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2045" firstSheet="2" activeTab="2"/>
  </bookViews>
  <sheets>
    <sheet name="JSJang_40_348" sheetId="2" state="hidden" r:id="rId1"/>
    <sheet name="Sample_info" sheetId="1" state="hidden" r:id="rId2"/>
    <sheet name="40_338_depth5" sheetId="3" r:id="rId3"/>
    <sheet name="Sheet2" sheetId="8" r:id="rId4"/>
  </sheets>
  <definedNames>
    <definedName name="_xlnm._FilterDatabase" localSheetId="2" hidden="1">'40_338_depth5'!$A$1:$K$339</definedName>
    <definedName name="_xlnm._FilterDatabase" localSheetId="0" hidden="1">JSJang_40_348!$A$1:$O$349</definedName>
  </definedNames>
  <calcPr calcId="145621"/>
</workbook>
</file>

<file path=xl/calcChain.xml><?xml version="1.0" encoding="utf-8"?>
<calcChain xmlns="http://schemas.openxmlformats.org/spreadsheetml/2006/main">
  <c r="C2" i="8" l="1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1" i="8"/>
</calcChain>
</file>

<file path=xl/sharedStrings.xml><?xml version="1.0" encoding="utf-8"?>
<sst xmlns="http://schemas.openxmlformats.org/spreadsheetml/2006/main" count="9140" uniqueCount="1990">
  <si>
    <t>Group</t>
  </si>
  <si>
    <t>Breed</t>
  </si>
  <si>
    <t>Sample</t>
  </si>
  <si>
    <t>Fastq1</t>
  </si>
  <si>
    <t>Fastq2</t>
  </si>
  <si>
    <t>Platform</t>
  </si>
  <si>
    <t>Instrument</t>
  </si>
  <si>
    <t>Dupdist</t>
  </si>
  <si>
    <t>Rawdata</t>
  </si>
  <si>
    <t>Note</t>
  </si>
  <si>
    <t>AFB</t>
  </si>
  <si>
    <t>AfricanBuffalo</t>
  </si>
  <si>
    <t>BF001</t>
  </si>
  <si>
    <t>BF001_1.fastq.gz</t>
  </si>
  <si>
    <t>BF001_2.fastq.gz</t>
  </si>
  <si>
    <t>ILLUMINA</t>
  </si>
  <si>
    <t>HiSeq2000</t>
  </si>
  <si>
    <t>bartok:/disk1/2.AfricaCow_Plus/1609AHS-0025_1</t>
  </si>
  <si>
    <t>BF002</t>
  </si>
  <si>
    <t>BF002_1.fastq.gz</t>
  </si>
  <si>
    <t>BF002_2.fastq.gz</t>
  </si>
  <si>
    <t>bartok:/disk2/2.AfricaCow_Plus/</t>
  </si>
  <si>
    <t>AFI</t>
  </si>
  <si>
    <t>Arsi</t>
  </si>
  <si>
    <t>ArsD1</t>
  </si>
  <si>
    <t>ArsD1_1.fastq.gz</t>
  </si>
  <si>
    <t>ArsD1_2.fastq.gz</t>
  </si>
  <si>
    <t>bartok:/disk1/2.AfricaCow_Plus/1609AHS-0025_2</t>
  </si>
  <si>
    <t>ArsD10</t>
  </si>
  <si>
    <t>ArsD10_1.fastq.gz</t>
  </si>
  <si>
    <t>ArsD10_2.fastq.gz</t>
  </si>
  <si>
    <t>ArsD2</t>
  </si>
  <si>
    <t>ArsD2_1.fastq.gz</t>
  </si>
  <si>
    <t>ArsD2_2.fastq.gz</t>
  </si>
  <si>
    <t>ArsD3</t>
  </si>
  <si>
    <t>ArsD3_1.fastq.gz</t>
  </si>
  <si>
    <t>ArsD3_2.fastq.gz</t>
  </si>
  <si>
    <t>ArsD7</t>
  </si>
  <si>
    <t>ArsD7_1.fastq.gz</t>
  </si>
  <si>
    <t>ArsD7_2.fastq.gz</t>
  </si>
  <si>
    <t>ArsD9</t>
  </si>
  <si>
    <t>ArsD9_1.fastq.gz</t>
  </si>
  <si>
    <t>ArsD9_2.fastq.gz</t>
  </si>
  <si>
    <t>ArsS2</t>
  </si>
  <si>
    <t>ArsS2_1.fastq.gz</t>
  </si>
  <si>
    <t>ArsS2_2.fastq.gz</t>
  </si>
  <si>
    <t>ArsS3</t>
  </si>
  <si>
    <t>ArsS3_1.fastq.gz</t>
  </si>
  <si>
    <t>ArsS3_2.fastq.gz</t>
  </si>
  <si>
    <t>ArsS4</t>
  </si>
  <si>
    <t>ArsS4_1.fastq.gz</t>
  </si>
  <si>
    <t>ArsS4_2.fastq.gz</t>
  </si>
  <si>
    <t>ArsS5</t>
  </si>
  <si>
    <t>ArsS5_1.fastq.gz</t>
  </si>
  <si>
    <t>ArsS5_2.fastq.gz</t>
  </si>
  <si>
    <t>Bagaria</t>
  </si>
  <si>
    <t>BG01</t>
  </si>
  <si>
    <t>BG01_1.fq.gz</t>
  </si>
  <si>
    <t>BG01_2.fq.gz</t>
  </si>
  <si>
    <t>HiSeq2500</t>
  </si>
  <si>
    <t>bartok:/disk11/1.Kwondo_Ethiopian_cattle_from_ILRI_20181129/Bagaria</t>
  </si>
  <si>
    <t>BG04</t>
  </si>
  <si>
    <t>BG04_1.fq.gz</t>
  </si>
  <si>
    <t>BG04_2.fq.gz</t>
  </si>
  <si>
    <t>BG07</t>
  </si>
  <si>
    <t>BG07_1.fq.gz</t>
  </si>
  <si>
    <t>BG07_2.fq.gz</t>
  </si>
  <si>
    <t>BG12</t>
  </si>
  <si>
    <t>BG12_1.fq.gz</t>
  </si>
  <si>
    <t>BG12_2.fq.gz</t>
  </si>
  <si>
    <t>BG16</t>
  </si>
  <si>
    <t>BG16_1.fq.gz</t>
  </si>
  <si>
    <t>BG16_2.fq.gz</t>
  </si>
  <si>
    <t>BG19</t>
  </si>
  <si>
    <t>BG19_1.fq.gz</t>
  </si>
  <si>
    <t>BG19_2.fq.gz</t>
  </si>
  <si>
    <t>BG23</t>
  </si>
  <si>
    <t>BG23_1.fq.gz</t>
  </si>
  <si>
    <t>BG23_2.fq.gz</t>
  </si>
  <si>
    <t>BG28</t>
  </si>
  <si>
    <t>BG28_1.fq.gz</t>
  </si>
  <si>
    <t>BG28_2.fq.gz</t>
  </si>
  <si>
    <t>BG30</t>
  </si>
  <si>
    <t>BG30_1.fq.gz</t>
  </si>
  <si>
    <t>BG30_2.fq.gz</t>
  </si>
  <si>
    <t>BG33</t>
  </si>
  <si>
    <t>BG33_1.fq.gz</t>
  </si>
  <si>
    <t>BG33_2.fq.gz</t>
  </si>
  <si>
    <t>Bale</t>
  </si>
  <si>
    <t>BBL04</t>
  </si>
  <si>
    <t>BBL04_1.fq.gz</t>
  </si>
  <si>
    <t>BBL04_2.fq.gz</t>
  </si>
  <si>
    <t>bartok:/disk11/1.Kwondo_Ethiopian_cattle_from_ILRI_20181129/Bale</t>
  </si>
  <si>
    <t>BBL05</t>
  </si>
  <si>
    <t>BBL05_1.fq.gz</t>
  </si>
  <si>
    <t>BBL05_2.fq.gz</t>
  </si>
  <si>
    <t>BBL09</t>
  </si>
  <si>
    <t>BBL09_1.fq.gz</t>
  </si>
  <si>
    <t>BBL09_2.fq.gz</t>
  </si>
  <si>
    <t>BBL11</t>
  </si>
  <si>
    <t>BBL11_1.fq.gz</t>
  </si>
  <si>
    <t>BBL11_2.fq.gz</t>
  </si>
  <si>
    <t>BBL12</t>
  </si>
  <si>
    <t>BBL12_1.fq.gz</t>
  </si>
  <si>
    <t>BBL12_2.fq.gz</t>
  </si>
  <si>
    <t>BBL14</t>
  </si>
  <si>
    <t>BBL14_1.fq.gz</t>
  </si>
  <si>
    <t>BBL14_2.fq.gz</t>
  </si>
  <si>
    <t>BBL16</t>
  </si>
  <si>
    <t>BBL16_1.fq.gz</t>
  </si>
  <si>
    <t>BBL16_2.fq.gz</t>
  </si>
  <si>
    <t>BBL19</t>
  </si>
  <si>
    <t>BBL19_1.fq.gz</t>
  </si>
  <si>
    <t>BBL19_2.fq.gz</t>
  </si>
  <si>
    <t>BBL23</t>
  </si>
  <si>
    <t>BBL23_1.fq.gz</t>
  </si>
  <si>
    <t>BBL23_2.fq.gz</t>
  </si>
  <si>
    <t>BBL24</t>
  </si>
  <si>
    <t>BBL24_1.fq.gz</t>
  </si>
  <si>
    <t>BBL24_2.fq.gz</t>
  </si>
  <si>
    <t>Barka</t>
  </si>
  <si>
    <t>BD11</t>
  </si>
  <si>
    <t>BD11_1.fastq.gz</t>
  </si>
  <si>
    <t>BD11_2.fastq.gz</t>
  </si>
  <si>
    <t>BD110</t>
  </si>
  <si>
    <t>BD110_1.fastq.gz</t>
  </si>
  <si>
    <t>BD110_2.fastq.gz</t>
  </si>
  <si>
    <t>BD13</t>
  </si>
  <si>
    <t>BD13_1.fastq.gz</t>
  </si>
  <si>
    <t>BD13_2.fastq.gz</t>
  </si>
  <si>
    <t>BD14</t>
  </si>
  <si>
    <t>BD14_1.fastq.gz</t>
  </si>
  <si>
    <t>BD14_2.fastq.gz</t>
  </si>
  <si>
    <t>BD16</t>
  </si>
  <si>
    <t>BD16_1.fastq.gz</t>
  </si>
  <si>
    <t>BD16_2.fastq.gz</t>
  </si>
  <si>
    <t>BD18</t>
  </si>
  <si>
    <t>BD18_1.fastq.gz</t>
  </si>
  <si>
    <t>BD18_2.fastq.gz</t>
  </si>
  <si>
    <t>BD19</t>
  </si>
  <si>
    <t>BD19_1.fastq.gz</t>
  </si>
  <si>
    <t>BD19_2.fastq.gz</t>
  </si>
  <si>
    <t>BDL5</t>
  </si>
  <si>
    <t>BDL5_1.fastq.gz</t>
  </si>
  <si>
    <t>BDL5_2.fastq.gz</t>
  </si>
  <si>
    <t>BDL7</t>
  </si>
  <si>
    <t>BDL7_1.fastq.gz</t>
  </si>
  <si>
    <t>BDL7_2.fastq.gz</t>
  </si>
  <si>
    <t>Butana</t>
  </si>
  <si>
    <t>B1</t>
  </si>
  <si>
    <t>B1_1.fastq.gz</t>
  </si>
  <si>
    <t>B1_2.fastq.gz</t>
  </si>
  <si>
    <t>B10</t>
  </si>
  <si>
    <t>B10_1.fastq.gz</t>
  </si>
  <si>
    <t>B10_2.fastq.gz</t>
  </si>
  <si>
    <t>B11</t>
  </si>
  <si>
    <t>B11_1.fastq.gz</t>
  </si>
  <si>
    <t>B11_2.fastq.gz</t>
  </si>
  <si>
    <t>B12</t>
  </si>
  <si>
    <t>B12_1.fastq.gz</t>
  </si>
  <si>
    <t>B12_2.fastq.gz</t>
  </si>
  <si>
    <t>B13</t>
  </si>
  <si>
    <t>B13_1.fastq.gz</t>
  </si>
  <si>
    <t>B13_2.fastq.gz</t>
  </si>
  <si>
    <t>B14</t>
  </si>
  <si>
    <t>B14_1.fastq.gz</t>
  </si>
  <si>
    <t>B14_2.fastq.gz</t>
  </si>
  <si>
    <t>B15</t>
  </si>
  <si>
    <t>B15_1.fastq.gz</t>
  </si>
  <si>
    <t>B15_2.fastq.gz</t>
  </si>
  <si>
    <t>B16</t>
  </si>
  <si>
    <t>B16_1.fastq.gz</t>
  </si>
  <si>
    <t>B16_2.fastq.gz</t>
  </si>
  <si>
    <t>B17</t>
  </si>
  <si>
    <t>B17_1.fastq.gz</t>
  </si>
  <si>
    <t>B17_2.fastq.gz</t>
  </si>
  <si>
    <t>B18</t>
  </si>
  <si>
    <t>B18_1.fastq.gz</t>
  </si>
  <si>
    <t>B18_2.fastq.gz</t>
  </si>
  <si>
    <t>B19</t>
  </si>
  <si>
    <t>B19_1.fastq.gz</t>
  </si>
  <si>
    <t>B19_2.fastq.gz</t>
  </si>
  <si>
    <t>B2</t>
  </si>
  <si>
    <t>B2_1.fastq.gz</t>
  </si>
  <si>
    <t>B2_2.fastq.gz</t>
  </si>
  <si>
    <t>B20</t>
  </si>
  <si>
    <t>B20_1.fastq.gz</t>
  </si>
  <si>
    <t>B20_2.fastq.gz</t>
  </si>
  <si>
    <t>B3</t>
  </si>
  <si>
    <t>B3_1.fastq.gz</t>
  </si>
  <si>
    <t>B3_2.fastq.gz</t>
  </si>
  <si>
    <t>B4</t>
  </si>
  <si>
    <t>B4_1.fastq.gz</t>
  </si>
  <si>
    <t>B4_2.fastq.gz</t>
  </si>
  <si>
    <t>B5</t>
  </si>
  <si>
    <t>B5_1.fastq.gz</t>
  </si>
  <si>
    <t>B5_2.fastq.gz</t>
  </si>
  <si>
    <t>B6</t>
  </si>
  <si>
    <t>B6_1.fastq.gz</t>
  </si>
  <si>
    <t>B6_2.fastq.gz</t>
  </si>
  <si>
    <t>B7</t>
  </si>
  <si>
    <t>B7_1.fastq.gz</t>
  </si>
  <si>
    <t>B7_2.fastq.gz</t>
  </si>
  <si>
    <t>B8</t>
  </si>
  <si>
    <t>B8_1.fastq.gz</t>
  </si>
  <si>
    <t>B8_2.fastq.gz</t>
  </si>
  <si>
    <t>B9</t>
  </si>
  <si>
    <t>B9_1.fastq.gz</t>
  </si>
  <si>
    <t>B9_2.fastq.gz</t>
  </si>
  <si>
    <t>EthiopianBoran</t>
  </si>
  <si>
    <t>BorD1</t>
  </si>
  <si>
    <t>BorD1_1.fastq.gz</t>
  </si>
  <si>
    <t>BorD1_2.fastq.gz</t>
  </si>
  <si>
    <t>BorD10</t>
  </si>
  <si>
    <t>BorD10_1.fastq.gz</t>
  </si>
  <si>
    <t>BorD10_2.fastq.gz</t>
  </si>
  <si>
    <t>BorD2</t>
  </si>
  <si>
    <t>BorD2_1.fastq.gz</t>
  </si>
  <si>
    <t>BorD2_2.fastq.gz</t>
  </si>
  <si>
    <t>BorD3</t>
  </si>
  <si>
    <t>BorD3_1.fastq.gz</t>
  </si>
  <si>
    <t>BorD3_2.fastq.gz</t>
  </si>
  <si>
    <t>BorD4</t>
  </si>
  <si>
    <t>BorD4_1.fastq.gz</t>
  </si>
  <si>
    <t>BorD4_2.fastq.gz</t>
  </si>
  <si>
    <t>BorD5</t>
  </si>
  <si>
    <t>BorD5_1.fastq.gz</t>
  </si>
  <si>
    <t>BorD5_2.fastq.gz</t>
  </si>
  <si>
    <t>BorD7</t>
  </si>
  <si>
    <t>BorD7_1.fastq.gz</t>
  </si>
  <si>
    <t>BorD7_2.fastq.gz</t>
  </si>
  <si>
    <t>BorS2</t>
  </si>
  <si>
    <t>BorS2_1.fastq.gz</t>
  </si>
  <si>
    <t>BorS2_2.fastq.gz</t>
  </si>
  <si>
    <t>BorS3</t>
  </si>
  <si>
    <t>BorS3_1.fastq.gz</t>
  </si>
  <si>
    <t>BorS3_2.fastq.gz</t>
  </si>
  <si>
    <t>BorS5</t>
  </si>
  <si>
    <t>BorS5_1.fastq.gz</t>
  </si>
  <si>
    <t>BorS5_2.fastq.gz</t>
  </si>
  <si>
    <t>Goffa</t>
  </si>
  <si>
    <t>GofD1</t>
  </si>
  <si>
    <t>GofD1_1.fastq.gz</t>
  </si>
  <si>
    <t>GofD1_2.fastq.gz</t>
  </si>
  <si>
    <t>bartok:/disk2/2.AfricaCow_Plus</t>
  </si>
  <si>
    <t>GofD10</t>
  </si>
  <si>
    <t>GofD10_1.fastq.gz</t>
  </si>
  <si>
    <t>GofD10_2.fastq.gz</t>
  </si>
  <si>
    <t>GofD3</t>
  </si>
  <si>
    <t>GofD3_1.fastq.gz</t>
  </si>
  <si>
    <t>GofD3_2.fastq.gz</t>
  </si>
  <si>
    <t>GofD4</t>
  </si>
  <si>
    <t>GofD4_1.fastq.gz</t>
  </si>
  <si>
    <t>GofD4_2.fastq.gz</t>
  </si>
  <si>
    <t>GofD5</t>
  </si>
  <si>
    <t>GofD5_1.fastq.gz</t>
  </si>
  <si>
    <t>GofD5_2.fastq.gz</t>
  </si>
  <si>
    <t>GofS1</t>
  </si>
  <si>
    <t>GofS1_1.fastq.gz</t>
  </si>
  <si>
    <t>GofS1_2.fastq.gz</t>
  </si>
  <si>
    <t>GofS2</t>
  </si>
  <si>
    <t>GofS2_1.fastq.gz</t>
  </si>
  <si>
    <t>GofS2_2.fastq.gz</t>
  </si>
  <si>
    <t>GofS3</t>
  </si>
  <si>
    <t>GofS3_1.fastq.gz</t>
  </si>
  <si>
    <t>GofS3_2.fastq.gz</t>
  </si>
  <si>
    <t>GofS4</t>
  </si>
  <si>
    <t>GofS4_1.fastq.gz</t>
  </si>
  <si>
    <t>GofS4_2.fastq.gz</t>
  </si>
  <si>
    <t>GofS5</t>
  </si>
  <si>
    <t>GofS5_1.fastq.gz</t>
  </si>
  <si>
    <t>GofS5_2.fastq.gz</t>
  </si>
  <si>
    <t>Kenana</t>
  </si>
  <si>
    <t>K1</t>
  </si>
  <si>
    <t>K1_1.fastq.gz</t>
  </si>
  <si>
    <t>K1_2.fastq.gz</t>
  </si>
  <si>
    <t>K10</t>
  </si>
  <si>
    <t>K10_1.fastq.gz</t>
  </si>
  <si>
    <t>K10_2.fastq.gz</t>
  </si>
  <si>
    <t>K3</t>
  </si>
  <si>
    <t>K3_1.fastq.gz</t>
  </si>
  <si>
    <t>K3_2.fastq.gz</t>
  </si>
  <si>
    <t>K5</t>
  </si>
  <si>
    <t>K5_1.fastq.gz</t>
  </si>
  <si>
    <t>K5_2.fastq.gz</t>
  </si>
  <si>
    <t>OgD1</t>
  </si>
  <si>
    <t>OgD1_NoIndex_L002_R1_001.fastq.gz</t>
  </si>
  <si>
    <t>OgD1_NoIndex_L002_R2_001.fastq.gz</t>
  </si>
  <si>
    <t>hanwoo:/disk4/1.African_Cattle</t>
  </si>
  <si>
    <t>OgD2</t>
  </si>
  <si>
    <t>OgD2_NoIndex_L001_R1_001.fastq.gz</t>
  </si>
  <si>
    <t>OgD2_NoIndex_L001_R2_001.fastq.gz</t>
  </si>
  <si>
    <t>OgD4</t>
  </si>
  <si>
    <t>OgD4_NoIndex_L002_R1_001.fastq.gz</t>
  </si>
  <si>
    <t>OgD4_NoIndex_L002_R2_001.fastq.gz</t>
  </si>
  <si>
    <t>OgD5</t>
  </si>
  <si>
    <t>OgD5_NoIndex_L001_R1_001.fastq.gz</t>
  </si>
  <si>
    <t>OgD5_NoIndex_L001_R2_001.fastq.gz</t>
  </si>
  <si>
    <t>OgD6</t>
  </si>
  <si>
    <t>OgD6_NoIndex_L002_R1_001.fastq.gz</t>
  </si>
  <si>
    <t>OgD6_NoIndex_L002_R2_001.fastq.gz</t>
  </si>
  <si>
    <t>OgD7</t>
  </si>
  <si>
    <t>OgD7_NoIndex_L001_R1_001.fastq.gz</t>
  </si>
  <si>
    <t>OgD7_NoIndex_L001_R2_001.fastq.gz</t>
  </si>
  <si>
    <t>hanwoo:/disk4/2.African_Cattle_Additional</t>
  </si>
  <si>
    <t>OgD8</t>
  </si>
  <si>
    <t>OgD8_NoIndex_L002_R1_001.fastq.gz</t>
  </si>
  <si>
    <t>OgD8_NoIndex_L002_R2_001.fastq.gz</t>
  </si>
  <si>
    <t>OgS1</t>
  </si>
  <si>
    <t>OgS1_NoIndex_L001_R1_001.fastq.gz</t>
  </si>
  <si>
    <t>OgS1_NoIndex_L001_R2_001.fastq.gz</t>
  </si>
  <si>
    <t>OgS2</t>
  </si>
  <si>
    <t>OgS2_NoIndex_L002_R1_001.fastq.gz</t>
  </si>
  <si>
    <t>OgS2_NoIndex_L002_R2_001.fastq.gz</t>
  </si>
  <si>
    <t>KenyaBoran</t>
  </si>
  <si>
    <t>KENANA_11</t>
  </si>
  <si>
    <t>KENANA_11_R1.fastq.gz</t>
  </si>
  <si>
    <t>KENANA_11_R2.fastq.gz</t>
  </si>
  <si>
    <t>hanwoo:/disk4/1.African_Cattle, hanwoo:/disk4/3.African_Cattle_Additional2</t>
  </si>
  <si>
    <t>hanwoo:/disk4/5.African_Cattle_merged_files</t>
  </si>
  <si>
    <t>KENANA_13</t>
  </si>
  <si>
    <t>KENANA_13_NoIndex_L001_R1_001.fastq.gz</t>
  </si>
  <si>
    <t>KENANA_13_NoIndex_L001_R2_001.fastq.gz</t>
  </si>
  <si>
    <t>KENANA_14</t>
  </si>
  <si>
    <t>KENANA_14_NoIndex_L002_R1_001.fastq.gz</t>
  </si>
  <si>
    <t>KENANA_14_NoIndex_L002_R2_001.fastq.gz</t>
  </si>
  <si>
    <t>KENANA_16</t>
  </si>
  <si>
    <t>KENANA_16_NoIndex_L001_R1_001.fastq.gz</t>
  </si>
  <si>
    <t>KENANA_16_NoIndex_L001_R2_001.fastq.gz</t>
  </si>
  <si>
    <t>KENANA_17</t>
  </si>
  <si>
    <t>KENANA_17_NoIndex_L002_R1_001.fastq.gz</t>
  </si>
  <si>
    <t>KENANA_17_NoIndex_L002_R2_001.fastq.gz</t>
  </si>
  <si>
    <t>KENANA_18</t>
  </si>
  <si>
    <t>KENANA_18_NoIndex_L001_R1_001.fastq.gz</t>
  </si>
  <si>
    <t>KENANA_18_NoIndex_L001_R2_001.fastq.gz</t>
  </si>
  <si>
    <t>KENANA_2</t>
  </si>
  <si>
    <t>KENANA_2_NoIndex_L001_R1_001.fastq.gz</t>
  </si>
  <si>
    <t>KENANA_2_NoIndex_L001_R2_001.fastq.gz</t>
  </si>
  <si>
    <t>KENANA_20</t>
  </si>
  <si>
    <t>KENANA_20_NoIndex_L002_R1_001.fastq.gz</t>
  </si>
  <si>
    <t>KENANA_20_NoIndex_L002_R2_001.fastq.gz</t>
  </si>
  <si>
    <t>KENANA_4</t>
  </si>
  <si>
    <t>KENANA_4_NoIndex_L002_R1_001.fastq.gz</t>
  </si>
  <si>
    <t>KENANA_4_NoIndex_L002_R2_001.fastq.gz</t>
  </si>
  <si>
    <t>KENANA_7</t>
  </si>
  <si>
    <t>KENANA_7_NoIndex_L001_R1_001.fastq.gz</t>
  </si>
  <si>
    <t>KENANA_7_NoIndex_L001_R2_001.fastq.gz</t>
  </si>
  <si>
    <t>Mursi</t>
  </si>
  <si>
    <t>MurD10</t>
  </si>
  <si>
    <t>MurD10_1.fastq.gz</t>
  </si>
  <si>
    <t>MurD10_2.fastq.gz</t>
  </si>
  <si>
    <t>MurD11</t>
  </si>
  <si>
    <t>MurD11_1.fastq.gz</t>
  </si>
  <si>
    <t>MurD11_2.fastq.gz</t>
  </si>
  <si>
    <t>MurD2</t>
  </si>
  <si>
    <t>MurD2_1.fastq.gz</t>
  </si>
  <si>
    <t>MurD2_2.fastq.gz</t>
  </si>
  <si>
    <t>MurD3</t>
  </si>
  <si>
    <t>MurD3_1.fastq.gz</t>
  </si>
  <si>
    <t>MurD3_2.fastq.gz</t>
  </si>
  <si>
    <t>MurD5</t>
  </si>
  <si>
    <t>MurD5_1.fastq.gz</t>
  </si>
  <si>
    <t>MurD5_2.fastq.gz</t>
  </si>
  <si>
    <t>MurD6</t>
  </si>
  <si>
    <t>MurD6_1.fastq.gz</t>
  </si>
  <si>
    <t>MurD6_2.fastq.gz</t>
  </si>
  <si>
    <t>MurD8</t>
  </si>
  <si>
    <t>MurD8_1.fastq.gz</t>
  </si>
  <si>
    <t>MurD8_2.fastq.gz</t>
  </si>
  <si>
    <t>MurD9</t>
  </si>
  <si>
    <t>MurD9_1.fastq.gz</t>
  </si>
  <si>
    <t>MurD9_2.fastq.gz</t>
  </si>
  <si>
    <t>MurS4</t>
  </si>
  <si>
    <t>MurS4_1.fastq.gz</t>
  </si>
  <si>
    <t>MurS4_2.fastq.gz</t>
  </si>
  <si>
    <t>MurS7</t>
  </si>
  <si>
    <t>MurS7_1.fastq.gz</t>
  </si>
  <si>
    <t>MurS7_2.fastq.gz</t>
  </si>
  <si>
    <t>Ogaden</t>
  </si>
  <si>
    <t>Bo_2612</t>
  </si>
  <si>
    <t>Bo_2612_NoIndex_L002_R1_001.fastq.gz</t>
  </si>
  <si>
    <t>Bo_2612_NoIndex_L002_R2_001.fastq.gz</t>
  </si>
  <si>
    <t>Bo_37506E</t>
  </si>
  <si>
    <t>Bo_37506E_NoIndex_L001_R1_001.fastq.gz</t>
  </si>
  <si>
    <t>Bo_37506E_NoIndex_L001_R2_001.fastq.gz</t>
  </si>
  <si>
    <t>Bo_392205G</t>
  </si>
  <si>
    <t>Bo_392205G_NoIndex_L002_R1_001.fastq.gz</t>
  </si>
  <si>
    <t>Bo_392205G_NoIndex_L002_R2_001.fastq.gz</t>
  </si>
  <si>
    <t>Bo_439</t>
  </si>
  <si>
    <t>Bo_439_NoIndex_L001_R1_001.fastq.gz</t>
  </si>
  <si>
    <t>Bo_439_NoIndex_L001_R2_001.fastq.gz</t>
  </si>
  <si>
    <t>Bo_467</t>
  </si>
  <si>
    <t>Bo_467_NoIndex_L002_R1_001.fastq.gz</t>
  </si>
  <si>
    <t>Bo_467_NoIndex_L002_R2_001.fastq.gz</t>
  </si>
  <si>
    <t>Bo_563005K</t>
  </si>
  <si>
    <t>Bo_563005K_NoIndex_L001_R1_001.fastq.gz</t>
  </si>
  <si>
    <t>Bo_563005K_NoIndex_L001_R2_001.fastq.gz</t>
  </si>
  <si>
    <t>Bo_672</t>
  </si>
  <si>
    <t>Bo_672_NoIndex_L001_R1_001.fastq.gz</t>
  </si>
  <si>
    <t>Bo_672_NoIndex_L001_R2_001.fastq.gz</t>
  </si>
  <si>
    <t>Bow_1304</t>
  </si>
  <si>
    <t>Bow_1304_NoIndex_L002_R1_001.fastq.gz</t>
  </si>
  <si>
    <t>Bow_1304_NoIndex_L002_R2_001.fastq.gz</t>
  </si>
  <si>
    <t>Bow_1688</t>
  </si>
  <si>
    <t>Bow_1688_NoIndex_L001_R1_001.fastq.gz</t>
  </si>
  <si>
    <t>Bow_1688_NoIndex_L001_R2_001.fastq.gz</t>
  </si>
  <si>
    <t xml:space="preserve">Semien </t>
  </si>
  <si>
    <t>BSM01</t>
  </si>
  <si>
    <t>BSM01_1.fq.gz</t>
  </si>
  <si>
    <t>BSM01_2.fq.gz</t>
  </si>
  <si>
    <t>bartok:/disk11/1.Kwondo_Ethiopian_cattle_from_ILRI_20181129/Semien</t>
  </si>
  <si>
    <t>BSM02</t>
  </si>
  <si>
    <t>BSM02_1.fq.gz</t>
  </si>
  <si>
    <t>BSM02_2.fq.gz</t>
  </si>
  <si>
    <t>BSM03</t>
  </si>
  <si>
    <t>BSM03_1.fq.gz</t>
  </si>
  <si>
    <t>BSM03_2.fq.gz</t>
  </si>
  <si>
    <t>BSM04</t>
  </si>
  <si>
    <t>BSM04_1.fq.gz</t>
  </si>
  <si>
    <t>BSM04_2.fq.gz</t>
  </si>
  <si>
    <t>BSM05</t>
  </si>
  <si>
    <t>BSM05_1.fq.gz</t>
  </si>
  <si>
    <t>BSM05_2.fq.gz</t>
  </si>
  <si>
    <t>BSM07</t>
  </si>
  <si>
    <t>BSM07_1.fq.gz</t>
  </si>
  <si>
    <t>BSM07_2.fq.gz</t>
  </si>
  <si>
    <t>BSM08</t>
  </si>
  <si>
    <t>BSM08_1.fq.gz</t>
  </si>
  <si>
    <t>BSM08_2.fq.gz</t>
  </si>
  <si>
    <t>BSM09</t>
  </si>
  <si>
    <t>BSM09_1.fq.gz</t>
  </si>
  <si>
    <t>BSM09_2.fq.gz</t>
  </si>
  <si>
    <t>BSM10</t>
  </si>
  <si>
    <t>BSM10_1.fq.gz</t>
  </si>
  <si>
    <t>BSM10_2.fq.gz</t>
  </si>
  <si>
    <t>BSM11</t>
  </si>
  <si>
    <t>BSM11_1.fq.gz</t>
  </si>
  <si>
    <t>BSM11_2.fq.gz</t>
  </si>
  <si>
    <t>AFS</t>
  </si>
  <si>
    <t>Afar</t>
  </si>
  <si>
    <t>AfwD2</t>
  </si>
  <si>
    <t>AfwD2_1.fastq.gz</t>
  </si>
  <si>
    <t>AfwD2_2.fastq.gz</t>
  </si>
  <si>
    <t>AfwD3</t>
  </si>
  <si>
    <t>AfwD3_1.fastq.gz</t>
  </si>
  <si>
    <t>AfwD3_2.fastq.gz</t>
  </si>
  <si>
    <t>AfwD4</t>
  </si>
  <si>
    <t>AfwD4_1.fastq.gz</t>
  </si>
  <si>
    <t>AfwD4_2.fastq.gz</t>
  </si>
  <si>
    <t>AfwD5</t>
  </si>
  <si>
    <t>AfwD5_1.fastq.gz</t>
  </si>
  <si>
    <t>AfwD5_2.fastq.gz</t>
  </si>
  <si>
    <t>AfwD6</t>
  </si>
  <si>
    <t>AfwD6_1.fastq.gz</t>
  </si>
  <si>
    <t>AfwD6_2.fastq.gz</t>
  </si>
  <si>
    <t>AfwD7</t>
  </si>
  <si>
    <t>AfwD7_1.fastq.gz</t>
  </si>
  <si>
    <t>AfwD7_2.fastq.gz</t>
  </si>
  <si>
    <t>AfwD8</t>
  </si>
  <si>
    <t>AfwD8_1.fastq.gz</t>
  </si>
  <si>
    <t>AfwD8_2.fastq.gz</t>
  </si>
  <si>
    <t>AfwS1</t>
  </si>
  <si>
    <t>AfwS1_1.fastq.gz</t>
  </si>
  <si>
    <t>AfwS1_2.fastq.gz</t>
  </si>
  <si>
    <t>AfwS2</t>
  </si>
  <si>
    <t>AfwS2_1.fastq.gz</t>
  </si>
  <si>
    <t>AfwS2_2.fastq.gz</t>
  </si>
  <si>
    <t>BOK-117a</t>
  </si>
  <si>
    <t>BOK-117a_L1_H595.R1.clean.fastq.gz</t>
  </si>
  <si>
    <t>BOK-117a_L1_H595.R2.clean.fastq.gz</t>
  </si>
  <si>
    <t>bartok:/disk11/1.Kwondo_Ethiopian_cattle_from_ILRI_20181129/Afar_from_HanJianlin</t>
  </si>
  <si>
    <t>BOK-124a</t>
  </si>
  <si>
    <t>BOK-124a_L1_H596.R1.clean.fastq.gz</t>
  </si>
  <si>
    <t>BOK-124a_L1_H596.R2.clean.fastq.gz</t>
  </si>
  <si>
    <t>BOK-13a</t>
  </si>
  <si>
    <t>BOK-13a_L1_H592.R1.clean.fastq.gz</t>
  </si>
  <si>
    <t>BOK-13a_L1_H592.R2.clean.fastq.gz</t>
  </si>
  <si>
    <t>BOK-30a</t>
  </si>
  <si>
    <t>BOK-30a_L1_H593.R1.clean.fastq.gz</t>
  </si>
  <si>
    <t>BOK-30a_L1_H593.R2.clean.fastq.gz</t>
  </si>
  <si>
    <t>BOK-48a</t>
  </si>
  <si>
    <t>BOK-48a_L1_H594.R1.clean.fastq.gz</t>
  </si>
  <si>
    <t>BOK-48a_L1_H594.R2.clean.fastq.gz</t>
  </si>
  <si>
    <t>Ankole</t>
  </si>
  <si>
    <t>BT200001</t>
  </si>
  <si>
    <t>BT200001_R1.fastq.gz</t>
  </si>
  <si>
    <t>BT200001_R2.fastq.gz</t>
  </si>
  <si>
    <t>BT200015</t>
  </si>
  <si>
    <t>BT200015_NoIndex_L002_R1_001.fastq.gz</t>
  </si>
  <si>
    <t>BT200015_NoIndex_L002_R2_001.fastq.gz</t>
  </si>
  <si>
    <t>BT200030</t>
  </si>
  <si>
    <t>BT200030_NoIndex_L001_R1_001.fastq.gz</t>
  </si>
  <si>
    <t>BT200030_NoIndex_L001_R2_001.fastq.gz</t>
  </si>
  <si>
    <t>BT200050</t>
  </si>
  <si>
    <t>BT200050_NoIndex_L001_R1_001.fastq.gz</t>
  </si>
  <si>
    <t>BT200050_NoIndex_L001_R2_001.fastq.gz</t>
  </si>
  <si>
    <t>BT200073</t>
  </si>
  <si>
    <t>BT200073_R1.fastq.gz</t>
  </si>
  <si>
    <t>BT200073_R2.fastq.gz</t>
  </si>
  <si>
    <t>BT200109</t>
  </si>
  <si>
    <t>BT200109_R1.fastq.gz</t>
  </si>
  <si>
    <t>BT200109_R2.fastq.gz</t>
  </si>
  <si>
    <t>BT200111</t>
  </si>
  <si>
    <t>BT200111_R1.fastq.gz</t>
  </si>
  <si>
    <t>BT200111_R2.fastq.gz</t>
  </si>
  <si>
    <t>BT200122</t>
  </si>
  <si>
    <t>BT200122_NoIndex_L001_R1_001.fastq.gz</t>
  </si>
  <si>
    <t>BT200122_NoIndex_L001_R2_001.fastq.gz</t>
  </si>
  <si>
    <t>BT200123</t>
  </si>
  <si>
    <t>BT200123_NoIndex_L002_R1_001.fastq.gz</t>
  </si>
  <si>
    <t>BT200123_NoIndex_L002_R2_001.fastq.gz</t>
  </si>
  <si>
    <t>BT200135</t>
  </si>
  <si>
    <t>BT200135_NoIndex_L001_R1_001.fastq.gz</t>
  </si>
  <si>
    <t>BT200135_NoIndex_L001_R2_001.fastq.gz</t>
  </si>
  <si>
    <t>AFT</t>
  </si>
  <si>
    <t>Muturu</t>
  </si>
  <si>
    <t>SAMN07135491</t>
  </si>
  <si>
    <t>SAMN07135491_1.fastq.gz</t>
  </si>
  <si>
    <t>SAMN07135491_2.fastq.gz</t>
  </si>
  <si>
    <t>bartok:/disk10/3.Kwondo_Muturu_public</t>
  </si>
  <si>
    <t>SAMN07135492</t>
  </si>
  <si>
    <t>SAMN07135492_1.fastq.gz</t>
  </si>
  <si>
    <t>SAMN07135492_2.fastq.gz</t>
  </si>
  <si>
    <t>SAMN07135493</t>
  </si>
  <si>
    <t>SAMN07135493_1.fastq.gz</t>
  </si>
  <si>
    <t>SAMN07135493_2.fastq.gz</t>
  </si>
  <si>
    <t>SAMN07135494</t>
  </si>
  <si>
    <t>SAMN07135494_1.fastq.gz</t>
  </si>
  <si>
    <t>SAMN07135494_2.fastq.gz</t>
  </si>
  <si>
    <t>SAMN07135495</t>
  </si>
  <si>
    <t>SAMN07135495_1.fastq.gz</t>
  </si>
  <si>
    <t>SAMN07135495_2.fastq.gz</t>
  </si>
  <si>
    <t>SAMN07135496</t>
  </si>
  <si>
    <t>SAMN07135496_1.fastq.gz</t>
  </si>
  <si>
    <t>SAMN07135496_2.fastq.gz</t>
  </si>
  <si>
    <t>SAMN07135497</t>
  </si>
  <si>
    <t>SAMN07135497_1.fastq.gz</t>
  </si>
  <si>
    <t>SAMN07135497_2.fastq.gz</t>
  </si>
  <si>
    <t>SAMN07135498</t>
  </si>
  <si>
    <t>SAMN07135498_1.fastq.gz</t>
  </si>
  <si>
    <t>SAMN07135498_2.fastq.gz</t>
  </si>
  <si>
    <t>SAMN07135499</t>
  </si>
  <si>
    <t>SAMN07135499_1.fastq.gz</t>
  </si>
  <si>
    <t>SAMN07135499_2.fastq.gz</t>
  </si>
  <si>
    <t>SAMN07135500</t>
  </si>
  <si>
    <t>SAMN07135500_1.fastq.gz</t>
  </si>
  <si>
    <t>SAMN07135500_2.fastq.gz</t>
  </si>
  <si>
    <t>NDama</t>
  </si>
  <si>
    <t>EPF030972</t>
  </si>
  <si>
    <t>EPF030972_1.fastq.gz</t>
  </si>
  <si>
    <t>EPF030972_2.fastq.gz</t>
  </si>
  <si>
    <t>EPF030973</t>
  </si>
  <si>
    <t>EPF030973_1.fastq.gz</t>
  </si>
  <si>
    <t>EPF030973_2.fastq.gz</t>
  </si>
  <si>
    <t>EPF030975</t>
  </si>
  <si>
    <t>EPF030975_1.fastq.gz</t>
  </si>
  <si>
    <t>EPF030975_2.fastq.gz</t>
  </si>
  <si>
    <t>ND064</t>
  </si>
  <si>
    <t>ND064_R1.fastq.gz</t>
  </si>
  <si>
    <t>ND064_R2.fastq.gz</t>
  </si>
  <si>
    <t>hanwoo:/disk4/1.African_Cattle, hanwoo:/disk4/2.African_Cattle_Additional, hanwoo:/disk4/3.African_Cattle_Additional2</t>
  </si>
  <si>
    <t>ND118</t>
  </si>
  <si>
    <t>ND118_NoIndex_L001_R1_001.fastq.gz</t>
  </si>
  <si>
    <t>ND118_NoIndex_L001_R2_001.fastq.gz</t>
  </si>
  <si>
    <t>ND131</t>
  </si>
  <si>
    <t>ND131_NoIndex_L002_R1_001.fastq.gz</t>
  </si>
  <si>
    <t>ND131_NoIndex_L002_R2_001.fastq.gz</t>
  </si>
  <si>
    <t>ND148</t>
  </si>
  <si>
    <t>ND148_R1.fastq.gz</t>
  </si>
  <si>
    <t>ND148_R2.fastq.gz</t>
  </si>
  <si>
    <t>ND158</t>
  </si>
  <si>
    <t>ND158_R1.fastq.gz</t>
  </si>
  <si>
    <t>ND158_R2.fastq.gz</t>
  </si>
  <si>
    <t>ND166</t>
  </si>
  <si>
    <t>ND166_R1.fastq.gz</t>
  </si>
  <si>
    <t>ND166_R2.fastq.gz</t>
  </si>
  <si>
    <t>ND169</t>
  </si>
  <si>
    <t>ND169_R1.fastq.gz</t>
  </si>
  <si>
    <t>ND169_R2.fastq.gz</t>
  </si>
  <si>
    <t>ND183</t>
  </si>
  <si>
    <t>ND183_NoIndex_L002_R1_001.fastq.gz</t>
  </si>
  <si>
    <t>ND183_NoIndex_L002_R2_001.fastq.gz</t>
  </si>
  <si>
    <t>ND719</t>
  </si>
  <si>
    <t>ND719_NoIndex_L001_R1_001.fastq.gz</t>
  </si>
  <si>
    <t>ND719_NoIndex_L001_R2_001.fastq.gz</t>
  </si>
  <si>
    <t>ND730</t>
  </si>
  <si>
    <t>ND730_NoIndex_L002_R1_001.fastq.gz</t>
  </si>
  <si>
    <t>ND730_NoIndex_L002_R2_001.fastq.gz</t>
  </si>
  <si>
    <t>Sheko</t>
  </si>
  <si>
    <t>SheD1</t>
  </si>
  <si>
    <t>SheD1_1.fastq.gz</t>
  </si>
  <si>
    <t>SheD1_2.fastq.gz</t>
  </si>
  <si>
    <t>SheD11</t>
  </si>
  <si>
    <t>SheD11_1.fastq.gz</t>
  </si>
  <si>
    <t>SheD11_2.fastq.gz</t>
  </si>
  <si>
    <t>SheD12</t>
  </si>
  <si>
    <t>SheD12_1.fastq.gz</t>
  </si>
  <si>
    <t>SheD12_2.fastq.gz</t>
  </si>
  <si>
    <t>SheD2</t>
  </si>
  <si>
    <t>SheD2_1.fastq.gz</t>
  </si>
  <si>
    <t>SheD2_2.fastq.gz</t>
  </si>
  <si>
    <t>SheD3</t>
  </si>
  <si>
    <t>SheD3_1.fastq.gz</t>
  </si>
  <si>
    <t>SheD3_2.fastq.gz</t>
  </si>
  <si>
    <t>SheD4</t>
  </si>
  <si>
    <t>SheD4_1.fastq.gz</t>
  </si>
  <si>
    <t>SheD4_2.fastq.gz</t>
  </si>
  <si>
    <t>SheD5</t>
  </si>
  <si>
    <t>SheD5_1.fastq.gz</t>
  </si>
  <si>
    <t>SheD5_2.fastq.gz</t>
  </si>
  <si>
    <t>SheD6</t>
  </si>
  <si>
    <t>SheD6_1.fastq.gz</t>
  </si>
  <si>
    <t>SheD6_2.fastq.gz</t>
  </si>
  <si>
    <t>SheD8</t>
  </si>
  <si>
    <t>SheD8_1.fastq.gz</t>
  </si>
  <si>
    <t>SheD8_2.fastq.gz</t>
  </si>
  <si>
    <t>AFZ</t>
  </si>
  <si>
    <t>Fogera</t>
  </si>
  <si>
    <t>FogD10</t>
  </si>
  <si>
    <t>FogD10_1.fastq.gz</t>
  </si>
  <si>
    <t>FogD10_2.fastq.gz</t>
  </si>
  <si>
    <t>FogD2</t>
  </si>
  <si>
    <t>FogD2_1.fastq.gz</t>
  </si>
  <si>
    <t>FogD2_2.fastq.gz</t>
  </si>
  <si>
    <t>FogD3</t>
  </si>
  <si>
    <t>FogD3_1.fastq.gz</t>
  </si>
  <si>
    <t>FogD3_2.fastq.gz</t>
  </si>
  <si>
    <t>FogD5</t>
  </si>
  <si>
    <t>FogD5_1.fastq.gz</t>
  </si>
  <si>
    <t>FogD5_2.fastq.gz</t>
  </si>
  <si>
    <t>FogD6</t>
  </si>
  <si>
    <t>FogD6_1.fastq.gz</t>
  </si>
  <si>
    <t>FogD6_2.fastq.gz</t>
  </si>
  <si>
    <t>FogD7</t>
  </si>
  <si>
    <t>FogD7_1.fastq.gz</t>
  </si>
  <si>
    <t>FogD7_2.fastq.gz</t>
  </si>
  <si>
    <t>FogD8</t>
  </si>
  <si>
    <t>FogD8_1.fastq.gz</t>
  </si>
  <si>
    <t>FogD8_2.fastq.gz</t>
  </si>
  <si>
    <t>FogD9</t>
  </si>
  <si>
    <t>FogD9_1.fastq.gz</t>
  </si>
  <si>
    <t>FogD9_2.fastq.gz</t>
  </si>
  <si>
    <t>FogS1</t>
  </si>
  <si>
    <t>FogS1_1.fastq.gz</t>
  </si>
  <si>
    <t>FogS1_2.fastq.gz</t>
  </si>
  <si>
    <t>Horro</t>
  </si>
  <si>
    <t>HorD1</t>
  </si>
  <si>
    <t>HorD1_1.fastq.gz</t>
  </si>
  <si>
    <t>HorD1_2.fastq.gz</t>
  </si>
  <si>
    <t>HorD2</t>
  </si>
  <si>
    <t>HorD2_1.fastq.gz</t>
  </si>
  <si>
    <t>HorD2_2.fastq.gz</t>
  </si>
  <si>
    <t>HorD3</t>
  </si>
  <si>
    <t>HorD3_1.fastq.gz</t>
  </si>
  <si>
    <t>HorD3_2.fastq.gz</t>
  </si>
  <si>
    <t>HorD4</t>
  </si>
  <si>
    <t>HorD4_1.fastq.gz</t>
  </si>
  <si>
    <t>HorD4_2.fastq.gz</t>
  </si>
  <si>
    <t>HorD5</t>
  </si>
  <si>
    <t>HorD5_1.fastq.gz</t>
  </si>
  <si>
    <t>HorD5_2.fastq.gz</t>
  </si>
  <si>
    <t>HorD6</t>
  </si>
  <si>
    <t>HorD6_1.fastq.gz</t>
  </si>
  <si>
    <t>HorD6_2.fastq.gz</t>
  </si>
  <si>
    <t>HorD7</t>
  </si>
  <si>
    <t>HorD7_1.fastq.gz</t>
  </si>
  <si>
    <t>HorD7_2.fastq.gz</t>
  </si>
  <si>
    <t>HorD8</t>
  </si>
  <si>
    <t>HorD8_1.fastq.gz</t>
  </si>
  <si>
    <t>HorD8_2.fastq.gz</t>
  </si>
  <si>
    <t>HorS10</t>
  </si>
  <si>
    <t>HorS10_1.fastq.gz</t>
  </si>
  <si>
    <t>HorS10_2.fastq.gz</t>
  </si>
  <si>
    <t>HorS12</t>
  </si>
  <si>
    <t>HorS12_1.fastq.gz</t>
  </si>
  <si>
    <t>HorS12_2.fastq.gz</t>
  </si>
  <si>
    <t>HorS9</t>
  </si>
  <si>
    <t>HorS9_1.fastq.gz</t>
  </si>
  <si>
    <t>HorS9_2.fastq.gz</t>
  </si>
  <si>
    <t>ASI</t>
  </si>
  <si>
    <t>Achai</t>
  </si>
  <si>
    <t>CNS0014610</t>
  </si>
  <si>
    <t>CL100006972_L01_read_1.fq.gz</t>
  </si>
  <si>
    <t>CL100006972_L01_read_2.fq.gz</t>
  </si>
  <si>
    <t>BGISEQ</t>
  </si>
  <si>
    <t>BGISEQ500</t>
  </si>
  <si>
    <t>bartok:/disk12/3.Kwondo_Pakistan_cattle_20190827</t>
  </si>
  <si>
    <t>CNS0014615</t>
  </si>
  <si>
    <t>CL100006972_L02_read_1.fq.gz</t>
  </si>
  <si>
    <t>CL100006972_L02_read_2.fq.gz</t>
  </si>
  <si>
    <t>Bhagnari</t>
  </si>
  <si>
    <t>CNS0014603</t>
  </si>
  <si>
    <t>CNS0014603_CL100007002_L02_read_1.fq.gz</t>
  </si>
  <si>
    <t>CNS0014603_CL100007002_L02_read_2.fq.gz</t>
  </si>
  <si>
    <t>CNS0014605</t>
  </si>
  <si>
    <t>CL100007003_L01_read_1.fq.gz</t>
  </si>
  <si>
    <t>CL100007003_L01_read_2.fq.gz</t>
  </si>
  <si>
    <t>CNS0014606</t>
  </si>
  <si>
    <t>CNS0014606_CL100007002_L01_read_1.fq.gz</t>
  </si>
  <si>
    <t>CNS0014606_CL100007002_L01_read_2.fq.gz</t>
  </si>
  <si>
    <t>Brahman</t>
  </si>
  <si>
    <t>SAMN05216066</t>
  </si>
  <si>
    <t>SAMN05216066_1.fastq.gz</t>
  </si>
  <si>
    <t>SAMN05216066_2.fastq.gz</t>
  </si>
  <si>
    <t>NextSeq550</t>
  </si>
  <si>
    <t>bartok:/disk10/2.Kwondo_Brahman_addition</t>
  </si>
  <si>
    <t>SAMN05216067</t>
  </si>
  <si>
    <t>SAMN05216067_1.fastq.gz</t>
  </si>
  <si>
    <t>SAMN05216067_2.fastq.gz</t>
  </si>
  <si>
    <t>SAMN05216068</t>
  </si>
  <si>
    <t>SAMN05216068_1.fastq.gz</t>
  </si>
  <si>
    <t>SAMN05216068_2.fastq.gz</t>
  </si>
  <si>
    <t>SAMN05216069</t>
  </si>
  <si>
    <t>SAMN05216069_1.fastq.gz</t>
  </si>
  <si>
    <t>SAMN05216069_2.fastq.gz</t>
  </si>
  <si>
    <t>SAMN05216070</t>
  </si>
  <si>
    <t>SAMN05216070_1.fastq.gz</t>
  </si>
  <si>
    <t>SAMN05216070_2.fastq.gz</t>
  </si>
  <si>
    <t>SAMN05788490</t>
  </si>
  <si>
    <t>SAMN05788490_1.fastq.gz</t>
  </si>
  <si>
    <t>SAMN05788490_2.fastq.gz</t>
  </si>
  <si>
    <t>HiSeq2000, GAIIx</t>
  </si>
  <si>
    <t>bartok:/disk9/1.Kwondo_indicus_public</t>
  </si>
  <si>
    <t>SAMN05788491</t>
  </si>
  <si>
    <t>SAMN05788491_1.fastq.gz</t>
  </si>
  <si>
    <t>SAMN05788491_2.fastq.gz</t>
  </si>
  <si>
    <t>SAMN05788494</t>
  </si>
  <si>
    <t>SAMN05788494_1.fastq.gz</t>
  </si>
  <si>
    <t>SAMN05788494_2.fastq.gz</t>
  </si>
  <si>
    <t>SAMN05788495</t>
  </si>
  <si>
    <t>SAMN05788495_1.fastq.gz</t>
  </si>
  <si>
    <t>SAMN05788495_2.fastq.gz</t>
  </si>
  <si>
    <t>SAMN05788496</t>
  </si>
  <si>
    <t>SAMN05788496_1.fastq.gz</t>
  </si>
  <si>
    <t>SAMN05788496_2.fastq.gz</t>
  </si>
  <si>
    <t>SRR6649997</t>
  </si>
  <si>
    <t>SRR6649997_1.fastq.gz</t>
  </si>
  <si>
    <t>SRR6649997_2.fastq.gz</t>
  </si>
  <si>
    <t>HiSeqXTen</t>
  </si>
  <si>
    <t>bartok:/disk10/1.Kwondo_Brahman_public</t>
  </si>
  <si>
    <t>SRR6650020</t>
  </si>
  <si>
    <t>SRR6650020_1.fastq.gz</t>
  </si>
  <si>
    <t>SRR6650020_2.fastq.gz</t>
  </si>
  <si>
    <t>SRR6650021</t>
  </si>
  <si>
    <t>SRR6650021_1.fastq.gz</t>
  </si>
  <si>
    <t>SRR6650021_2.fastq.gz</t>
  </si>
  <si>
    <t>SRR6650022</t>
  </si>
  <si>
    <t>SRR6650022_1.fastq.gz</t>
  </si>
  <si>
    <t>SRR6650022_2.fastq.gz</t>
  </si>
  <si>
    <t>SRR6650023</t>
  </si>
  <si>
    <t>SRR6650023_1.fastq.gz</t>
  </si>
  <si>
    <t>SRR6650023_2.fastq.gz</t>
  </si>
  <si>
    <t>SRR6650024</t>
  </si>
  <si>
    <t>SRR6650024_1.fastq.gz</t>
  </si>
  <si>
    <t>SRR6650024_2.fastq.gz</t>
  </si>
  <si>
    <t>SRR6650026</t>
  </si>
  <si>
    <t>SRR6650026_1.fastq.gz</t>
  </si>
  <si>
    <t>SRR6650026_2.fastq.gz</t>
  </si>
  <si>
    <t>SRR6650029</t>
  </si>
  <si>
    <t>SRR6650029_1.fastq.gz</t>
  </si>
  <si>
    <t>SRR6650029_2.fastq.gz</t>
  </si>
  <si>
    <t>SRR6650031</t>
  </si>
  <si>
    <t>SRR6650031_1.fastq.gz</t>
  </si>
  <si>
    <t>SRR6650031_2.fastq.gz</t>
  </si>
  <si>
    <t>SRR6650032</t>
  </si>
  <si>
    <t>SRR6650032_1.fastq.gz</t>
  </si>
  <si>
    <t>SRR6650032_2.fastq.gz</t>
  </si>
  <si>
    <t>Cholistani</t>
  </si>
  <si>
    <t>CNS0014604</t>
  </si>
  <si>
    <t>CL100006973_L02_read_1.fq.gz</t>
  </si>
  <si>
    <t>CL100006973_L02_read_2.fq.gz</t>
  </si>
  <si>
    <t>CNS0014608</t>
  </si>
  <si>
    <t>CL100006973_L01_read_1.fq.gz</t>
  </si>
  <si>
    <t>CL100006973_L01_read_2.fq.gz</t>
  </si>
  <si>
    <t>Dajal</t>
  </si>
  <si>
    <t>CNS0014611</t>
  </si>
  <si>
    <t>CL100007003_L02_read_1.fq.gz</t>
  </si>
  <si>
    <t>CL100007003_L02_read_2.fq.gz</t>
  </si>
  <si>
    <t>Dhanni</t>
  </si>
  <si>
    <t>CNS0014607</t>
  </si>
  <si>
    <t>CL100012095_L01_read_1.fq.gz</t>
  </si>
  <si>
    <t>CL100012095_L01_read_2.fq.gz</t>
  </si>
  <si>
    <t>CNS0014618</t>
  </si>
  <si>
    <t>CL100012095_L02_read_1.fq.gz</t>
  </si>
  <si>
    <t>CL100012095_L02_read_2.fq.gz</t>
  </si>
  <si>
    <t>Gabraali</t>
  </si>
  <si>
    <t>CNS0014601</t>
  </si>
  <si>
    <t>CL100007106_L01_read_1.fq.gz</t>
  </si>
  <si>
    <t>CL100007106_L01_read_2.fq.gz</t>
  </si>
  <si>
    <t>CNS0014609</t>
  </si>
  <si>
    <t>CL100007106_L02_read_1.fq.gz</t>
  </si>
  <si>
    <t>CL100007106_L02_read_2.fq.gz</t>
  </si>
  <si>
    <t>Gir</t>
  </si>
  <si>
    <t>SAMN05788512</t>
  </si>
  <si>
    <t>SAMN05788512_1.fastq.gz</t>
  </si>
  <si>
    <t>SAMN05788512_2.fastq.gz</t>
  </si>
  <si>
    <t>SAMN05788513</t>
  </si>
  <si>
    <t>SAMN05788513_1.fastq.gz</t>
  </si>
  <si>
    <t>SAMN05788513_2.fastq.gz</t>
  </si>
  <si>
    <t>SAMN05788514</t>
  </si>
  <si>
    <t>SAMN05788514_1.fastq.gz</t>
  </si>
  <si>
    <t>SAMN05788514_2.fastq.gz</t>
  </si>
  <si>
    <t>SAMN05788515</t>
  </si>
  <si>
    <t>SAMN05788515_1.fastq.gz</t>
  </si>
  <si>
    <t>SAMN05788515_2.fastq.gz</t>
  </si>
  <si>
    <t>Hariana</t>
  </si>
  <si>
    <t>CNS0014612</t>
  </si>
  <si>
    <t>CL100007107_L01_read_1.fq.gz</t>
  </si>
  <si>
    <t>CL100007107_L01_read_2.fq.gz</t>
  </si>
  <si>
    <t>CNS0014614</t>
  </si>
  <si>
    <t>CL100007107_L02_read_1.fq.gz</t>
  </si>
  <si>
    <t>CL100007107_L02_read_2.fq.gz</t>
  </si>
  <si>
    <t>SAMN08862747</t>
  </si>
  <si>
    <t>SAMN08862747_1.fastq.gz</t>
  </si>
  <si>
    <t>SAMN08862747_2.fastq.gz</t>
  </si>
  <si>
    <t>bartok:/disk10/9.Kwondo_Pakistan_cattle_20190927</t>
  </si>
  <si>
    <t>Lohani</t>
  </si>
  <si>
    <t>CNS0014617</t>
  </si>
  <si>
    <t>CL100026723_L02_read_1.fq.gz</t>
  </si>
  <si>
    <t>CL100026723_L02_read_2.fq.gz</t>
  </si>
  <si>
    <t>Nelore</t>
  </si>
  <si>
    <t>SAMN05788520</t>
  </si>
  <si>
    <t>SAMN05788520_1.fastq.gz</t>
  </si>
  <si>
    <t>SAMN05788520_2.fastq.gz</t>
  </si>
  <si>
    <t>SAMN05788521</t>
  </si>
  <si>
    <t>SAMN05788521_1.fastq.gz</t>
  </si>
  <si>
    <t>SAMN05788521_2.fastq.gz</t>
  </si>
  <si>
    <t>SAMN05788522</t>
  </si>
  <si>
    <t>SAMN05788522_1.fastq.gz</t>
  </si>
  <si>
    <t>SAMN05788522_2.fastq.gz</t>
  </si>
  <si>
    <t>SAMN05788523</t>
  </si>
  <si>
    <t>SAMN05788523_1.fastq.gz</t>
  </si>
  <si>
    <t>SAMN05788523_2.fastq.gz</t>
  </si>
  <si>
    <t>SAMN05788524</t>
  </si>
  <si>
    <t>SAMN05788524_1.fastq.gz</t>
  </si>
  <si>
    <t>SAMN05788524_2.fastq.gz</t>
  </si>
  <si>
    <t>SAMN05788525</t>
  </si>
  <si>
    <t>SAMN05788525_1.fastq.gz</t>
  </si>
  <si>
    <t>SAMN05788525_2.fastq.gz</t>
  </si>
  <si>
    <t>SAMN10486398_1.fastq.gz</t>
  </si>
  <si>
    <t>SAMN10486398_2.fastq.gz</t>
  </si>
  <si>
    <t>bartok:/disk11/3.Kwondo_Nelore_20190927/</t>
  </si>
  <si>
    <t>SAMN10486399</t>
  </si>
  <si>
    <t>SAMN10486399_1.fastq.gz</t>
  </si>
  <si>
    <t>SAMN10486399_2.fastq.gz</t>
  </si>
  <si>
    <t>SAMN10486400</t>
  </si>
  <si>
    <t>SAMN10486400_1.fastq.gz</t>
  </si>
  <si>
    <t>SAMN10486400_2.fastq.gz</t>
  </si>
  <si>
    <t>SAMN10486401</t>
  </si>
  <si>
    <t>SAMN10486401_1.fastq.gz</t>
  </si>
  <si>
    <t>SAMN10486401_2.fastq.gz</t>
  </si>
  <si>
    <t>Red_Sindhi</t>
  </si>
  <si>
    <t>CNS0014620</t>
  </si>
  <si>
    <t>CL100026724_L01_read_1.fq.gz</t>
  </si>
  <si>
    <t>CL100026724_L01_read_2.fq.gz</t>
  </si>
  <si>
    <t>Sahiwal</t>
  </si>
  <si>
    <t>CNS0014616</t>
  </si>
  <si>
    <t>CNS0014616_1.fastq.gz</t>
  </si>
  <si>
    <t>CNS0014616_2.fastq.gz</t>
  </si>
  <si>
    <t>bartok:/disk10/10.Kwondo_Pakistan_cattle_merged_20191025</t>
  </si>
  <si>
    <t>CNS0014619</t>
  </si>
  <si>
    <t>CL100026723_L01_read_1.fq.gz</t>
  </si>
  <si>
    <t>CL100026723_L01_read_2.fq.gz</t>
  </si>
  <si>
    <t>SAMN08862748</t>
  </si>
  <si>
    <t>SAMN08862748_1.fastq.gz</t>
  </si>
  <si>
    <t>SAMN08862748_2.fastq.gz</t>
  </si>
  <si>
    <t>Tharparkar</t>
  </si>
  <si>
    <t>CNS0014602</t>
  </si>
  <si>
    <t>CNS0014602_CL100007934_L01_read_1.fq.gz</t>
  </si>
  <si>
    <t>CNS0014602_CL100007934_L01_read_2.fq.gz</t>
  </si>
  <si>
    <t>CNS0014613</t>
  </si>
  <si>
    <t>CNS0014613_1.fastq.gz</t>
  </si>
  <si>
    <t>CNS0014613_2.fastq.gz</t>
  </si>
  <si>
    <t>SAMN08862749</t>
  </si>
  <si>
    <t>SAMN08862749_1.fastq.gz</t>
  </si>
  <si>
    <t>SAMN08862749_2.fastq.gz</t>
  </si>
  <si>
    <t>EUT</t>
  </si>
  <si>
    <t>Angus</t>
  </si>
  <si>
    <t>25_1.fastq.gz</t>
  </si>
  <si>
    <t>25_2.fastq.gz</t>
  </si>
  <si>
    <t>hanwoo:/disk2/1.Cow_NGS_raw/1.Lee_Hyun_Jung/Angus</t>
  </si>
  <si>
    <t>41_1.fastq.gz</t>
  </si>
  <si>
    <t>41_2.fastq.gz</t>
  </si>
  <si>
    <t>42_1.fastq.gz</t>
  </si>
  <si>
    <t>42_2.fastq.gz</t>
  </si>
  <si>
    <t>45_1.fastq.gz</t>
  </si>
  <si>
    <t>45_2.fastq.gz</t>
  </si>
  <si>
    <t>49_1.fastq.gz</t>
  </si>
  <si>
    <t>49_2.fastq.gz</t>
  </si>
  <si>
    <t>50_1.fastq.gz</t>
  </si>
  <si>
    <t>50_2.fastq.gz</t>
  </si>
  <si>
    <t>56_1.fastq.gz</t>
  </si>
  <si>
    <t>56_2.fastq.gz</t>
  </si>
  <si>
    <t>60_1.fastq.gz</t>
  </si>
  <si>
    <t>60_2.fastq.gz</t>
  </si>
  <si>
    <t>HC120L_0_5_6</t>
  </si>
  <si>
    <t>HC120L_0_5_6_NoIndex_L002_R1_001.fastq.gz</t>
  </si>
  <si>
    <t>HC120L_0_5_6_NoIndex_L002_R2_001.fastq.gz</t>
  </si>
  <si>
    <t>hanwoo:/disk4/4.African_Cattle_Additional3</t>
  </si>
  <si>
    <t>HC120L_0_8</t>
  </si>
  <si>
    <t>HC120L_0_8_NoIndex_L001_R1_001.fastq.gz</t>
  </si>
  <si>
    <t>HC120L_0_8_NoIndex_L001_R2_001.fastq.gz</t>
  </si>
  <si>
    <t>Hereford</t>
  </si>
  <si>
    <t>SAMN05788507</t>
  </si>
  <si>
    <t>SAMN05788507_1.fastq.gz</t>
  </si>
  <si>
    <t>SAMN05788507_2.fastq.gz</t>
  </si>
  <si>
    <t>HiSeq2000, HiSeq2500</t>
  </si>
  <si>
    <t>bartok:/disk14/2.Kwondo_Hereford_2_20190923</t>
  </si>
  <si>
    <t>SAMN05788531</t>
  </si>
  <si>
    <t>SAMN05788531_1.fastq.gz</t>
  </si>
  <si>
    <t>SAMN05788531_2.fastq.gz</t>
  </si>
  <si>
    <t>SAMN05788534</t>
  </si>
  <si>
    <t>SAMN05788534_1.fastq.gz</t>
  </si>
  <si>
    <t>SAMN05788534_2.fastq.gz</t>
  </si>
  <si>
    <t>SAMN05788535</t>
  </si>
  <si>
    <t>SAMN05788535_1.fastq.gz</t>
  </si>
  <si>
    <t>SAMN05788535_2.fastq.gz</t>
  </si>
  <si>
    <t>bartok:/disk13/4.Kwondo_Hereford_1_20190923</t>
  </si>
  <si>
    <t>SAMN05788536</t>
  </si>
  <si>
    <t>SAMN05788536_1.fastq.gz</t>
  </si>
  <si>
    <t>SAMN05788536_2.fastq.gz</t>
  </si>
  <si>
    <t>SAMN05788537</t>
  </si>
  <si>
    <t>SAMN05788537_1.fastq.gz</t>
  </si>
  <si>
    <t>SAMN05788537_2.fastq.gz</t>
  </si>
  <si>
    <t>SAMN05788538</t>
  </si>
  <si>
    <t>SAMN05788538_1.fastq.gz</t>
  </si>
  <si>
    <t>SAMN05788538_2.fastq.gz</t>
  </si>
  <si>
    <t>SAMN05788539</t>
  </si>
  <si>
    <t>SAMN05788539_1.fastq.gz</t>
  </si>
  <si>
    <t>SAMN05788539_2.fastq.gz</t>
  </si>
  <si>
    <t>SAMN05788540</t>
  </si>
  <si>
    <t>SAMN05788540_1.fastq.gz</t>
  </si>
  <si>
    <t>SAMN05788540_2.fastq.gz</t>
  </si>
  <si>
    <t>SAMN05788555</t>
  </si>
  <si>
    <t>SAMN05788555_1.fastq.gz</t>
  </si>
  <si>
    <t>SAMN05788555_2.fastq.gz</t>
  </si>
  <si>
    <t>SAMN05788556</t>
  </si>
  <si>
    <t>SAMN05788556_1.fastq.gz</t>
  </si>
  <si>
    <t>SAMN05788556_2.fastq.gz</t>
  </si>
  <si>
    <t>SAMN05788557</t>
  </si>
  <si>
    <t>SAMN05788557_1.fastq.gz</t>
  </si>
  <si>
    <t>SAMN05788557_2.fastq.gz</t>
  </si>
  <si>
    <t>SAMN05788558</t>
  </si>
  <si>
    <t>SAMN05788558_1.fastq.gz</t>
  </si>
  <si>
    <t>SAMN05788558_2.fastq.gz</t>
  </si>
  <si>
    <t>SAMN05788559</t>
  </si>
  <si>
    <t>SAMN05788559_1.fastq.gz</t>
  </si>
  <si>
    <t>SAMN05788559_2.fastq.gz</t>
  </si>
  <si>
    <t>SAMN10940540</t>
  </si>
  <si>
    <t>SAMN10940540_1.fastq.gz</t>
  </si>
  <si>
    <t>SAMN10940540_2.fastq.gz</t>
  </si>
  <si>
    <t>SAMN10940541</t>
  </si>
  <si>
    <t>SAMN10940541_1.fastq.gz</t>
  </si>
  <si>
    <t>SAMN10940541_2.fastq.gz</t>
  </si>
  <si>
    <t>bartok:/disk10/8.Kwondo_Hereford_3_20190927</t>
  </si>
  <si>
    <t>SAMN10940542</t>
  </si>
  <si>
    <t>SAMN10940542_1.fastq.gz</t>
  </si>
  <si>
    <t>SAMN10940542_2.fastq.gz</t>
  </si>
  <si>
    <t>SAMN10940543</t>
  </si>
  <si>
    <t>SAMN10940543_1.fastq.gz</t>
  </si>
  <si>
    <t>SAMN10940543_2.fastq.gz</t>
  </si>
  <si>
    <t>Holstein</t>
  </si>
  <si>
    <t>09044_1.fastq.gz</t>
  </si>
  <si>
    <t>09044_2.fastq.gz</t>
  </si>
  <si>
    <t>hanwoo:/disk7/1.Cow_NGS_raw/1.Lee_Hyun_Jeong/Holstein</t>
  </si>
  <si>
    <t>09046_1.fastq.gz</t>
  </si>
  <si>
    <t>09046_2.fastq.gz</t>
  </si>
  <si>
    <t>09057_1.fastq.gz</t>
  </si>
  <si>
    <t>09057_2.fastq.gz</t>
  </si>
  <si>
    <t>09060_1.fastq.gz</t>
  </si>
  <si>
    <t>09060_2.fastq.gz</t>
  </si>
  <si>
    <t>09123_1.fastq.gz</t>
  </si>
  <si>
    <t>09123_2.fastq.gz</t>
  </si>
  <si>
    <t>10068_1.fastq.gz</t>
  </si>
  <si>
    <t>10068_2.fastq.gz</t>
  </si>
  <si>
    <t>10078_1.fastq.gz</t>
  </si>
  <si>
    <t>10078_2.fastq.gz</t>
  </si>
  <si>
    <t>10090_1.fastq.gz</t>
  </si>
  <si>
    <t>10090_2.fastq.gz</t>
  </si>
  <si>
    <t>10099_1.fastq.gz</t>
  </si>
  <si>
    <t>10099_2.fastq.gz</t>
  </si>
  <si>
    <t>10100_1.fastq.gz</t>
  </si>
  <si>
    <t>10100_2.fastq.gz</t>
  </si>
  <si>
    <t>Jersey</t>
  </si>
  <si>
    <t>0296_1.fastq.gz</t>
  </si>
  <si>
    <t>0296_2.fastq.gz</t>
  </si>
  <si>
    <t>hanwoo:/disk7/1.Cow_NGS_raw/1.Lee_Hyun_Jeong/Jersey</t>
  </si>
  <si>
    <t>2040_1.fastq.gz</t>
  </si>
  <si>
    <t>2040_2.fastq.gz</t>
  </si>
  <si>
    <t>3310_1.fastq.gz</t>
  </si>
  <si>
    <t>3310_2.fastq.gz</t>
  </si>
  <si>
    <t>3344_1.fastq.gz</t>
  </si>
  <si>
    <t>3344_2.fastq.gz</t>
  </si>
  <si>
    <t>3352_1.fastq.gz</t>
  </si>
  <si>
    <t>3352_2.fastq.gz</t>
  </si>
  <si>
    <t>3369_1.fastq.gz</t>
  </si>
  <si>
    <t>3369_2.fastq.gz</t>
  </si>
  <si>
    <t>3377_1.fastq.gz</t>
  </si>
  <si>
    <t>3377_2.fastq.gz</t>
  </si>
  <si>
    <t>3454_1.fastq.gz</t>
  </si>
  <si>
    <t>3454_2.fastq.gz</t>
  </si>
  <si>
    <t>4252_1.fastq.gz</t>
  </si>
  <si>
    <t>4252_2.fastq.gz</t>
  </si>
  <si>
    <t>4718_1.fastq.gz</t>
  </si>
  <si>
    <t>4718_2.fastq.gz</t>
  </si>
  <si>
    <t>Simmental</t>
  </si>
  <si>
    <t>SAMN05788541</t>
  </si>
  <si>
    <t>SAMN05788541_1.fastq.gz</t>
  </si>
  <si>
    <t>SAMN05788541_2.fastq.gz</t>
  </si>
  <si>
    <t>bartok:/disk16/5.Kwondo_Simmental_2_20190927</t>
  </si>
  <si>
    <t>SAMN05788542</t>
  </si>
  <si>
    <t>SAMN05788542_1.fastq.gz</t>
  </si>
  <si>
    <t>SAMN05788542_2.fastq.gz</t>
  </si>
  <si>
    <t>SAMN05788543</t>
  </si>
  <si>
    <t>SAMN05788543_1.fastq.gz</t>
  </si>
  <si>
    <t>SAMN05788543_2.fastq.gz</t>
  </si>
  <si>
    <t>SAMN05788544</t>
  </si>
  <si>
    <t>SAMN05788544_1.fastq.gz</t>
  </si>
  <si>
    <t>SAMN05788544_2.fastq.gz</t>
  </si>
  <si>
    <t>SAMN05788545</t>
  </si>
  <si>
    <t>SAMN05788545_1.fastq.gz</t>
  </si>
  <si>
    <t>SAMN05788545_2.fastq.gz</t>
  </si>
  <si>
    <t>SAMN05788546</t>
  </si>
  <si>
    <t>SAMN05788546_1.fastq.gz</t>
  </si>
  <si>
    <t>SAMN05788546_2.fastq.gz</t>
  </si>
  <si>
    <t>SAMN10940558</t>
  </si>
  <si>
    <t>SAMN10940558_1.fastq.gz</t>
  </si>
  <si>
    <t>SAMN10940558_2.fastq.gz</t>
  </si>
  <si>
    <t>bartok:/disk15/1.Kwondo_Simmental_1_20190927</t>
  </si>
  <si>
    <t>SAMN10940559</t>
  </si>
  <si>
    <t>SAMN10940559_1.fastq.gz</t>
  </si>
  <si>
    <t>SAMN10940559_2.fastq.gz</t>
  </si>
  <si>
    <t>SAMN10940560</t>
  </si>
  <si>
    <t>SAMN10940560_1.fastq.gz</t>
  </si>
  <si>
    <t>SAMN10940560_2.fastq.gz</t>
  </si>
  <si>
    <t>SAMN10940561</t>
  </si>
  <si>
    <t>SAMN10940561_1.fastq.gz</t>
  </si>
  <si>
    <t>SAMN10940561_2.fastq.gz</t>
  </si>
  <si>
    <t>SAMN10940562</t>
  </si>
  <si>
    <t>SAMN10940562_1.fastq.gz</t>
  </si>
  <si>
    <t>SAMN10940562_2.fastq.gz</t>
  </si>
  <si>
    <t>AST</t>
  </si>
  <si>
    <t>Hanwoo</t>
  </si>
  <si>
    <t>A01</t>
  </si>
  <si>
    <t>A01_1.fastq.gz</t>
  </si>
  <si>
    <t>A01_2.fastq.gz</t>
  </si>
  <si>
    <t>hanwoo:/disk1/1.Cow_NGS_raw/2.Yoon_Du_Hak/Hanwoo</t>
  </si>
  <si>
    <t>A05</t>
  </si>
  <si>
    <t>A05_1.fastq.gz</t>
  </si>
  <si>
    <t>A05_2.fastq.gz</t>
  </si>
  <si>
    <t>A12</t>
  </si>
  <si>
    <t>A12_1.fastq.gz</t>
  </si>
  <si>
    <t>A12_2.fastq.gz</t>
  </si>
  <si>
    <t>A14</t>
  </si>
  <si>
    <t>A14_1.fastq.gz</t>
  </si>
  <si>
    <t>A14_2.fastq.gz</t>
  </si>
  <si>
    <t>A16</t>
  </si>
  <si>
    <t>A16_1.fastq.gz</t>
  </si>
  <si>
    <t>A16_2.fastq.gz</t>
  </si>
  <si>
    <t>A23</t>
  </si>
  <si>
    <t>A23_1.fastq.gz</t>
  </si>
  <si>
    <t>A23_2.fastq.gz</t>
  </si>
  <si>
    <t>A27</t>
  </si>
  <si>
    <t>A27_1.fastq.gz</t>
  </si>
  <si>
    <t>A27_2.fastq.gz</t>
  </si>
  <si>
    <t>A28</t>
  </si>
  <si>
    <t>A28_1.fastq.gz</t>
  </si>
  <si>
    <t>A28_2.fastq.gz</t>
  </si>
  <si>
    <t>A44</t>
  </si>
  <si>
    <t>A44_1.fastq.gz</t>
  </si>
  <si>
    <t>A44_2.fastq.gz</t>
  </si>
  <si>
    <t>A45</t>
  </si>
  <si>
    <t>A45_1.fastq.gz</t>
  </si>
  <si>
    <t>A45_2.fastq.gz</t>
  </si>
  <si>
    <t>A46</t>
  </si>
  <si>
    <t>A46_1.fastq.gz</t>
  </si>
  <si>
    <t>A46_2.fastq.gz</t>
  </si>
  <si>
    <t>A48</t>
  </si>
  <si>
    <t>A48_1.fastq.gz</t>
  </si>
  <si>
    <t>A48_2.fastq.gz</t>
  </si>
  <si>
    <t>26093_1.fastq.gz</t>
  </si>
  <si>
    <t>26093_2.fastq.gz</t>
  </si>
  <si>
    <t>hanwoo:/disk7/1.Cow_NGS_raw/1.Lee_Hyun_Jeong/Hanwoo</t>
  </si>
  <si>
    <t>26100_1.fastq.gz</t>
  </si>
  <si>
    <t>26100_2.fastq.gz</t>
  </si>
  <si>
    <t>26104_1.fastq.gz</t>
  </si>
  <si>
    <t>26104_2.fastq.gz</t>
  </si>
  <si>
    <t>26113_1.fastq.gz</t>
  </si>
  <si>
    <t>26113_2.fastq.gz</t>
  </si>
  <si>
    <t>27007_1.fastq.gz</t>
  </si>
  <si>
    <t>27007_2.fastq.gz</t>
  </si>
  <si>
    <t>27010_1.fastq.gz</t>
  </si>
  <si>
    <t>27010_2.fastq.gz</t>
  </si>
  <si>
    <t>29016_1.fastq.gz</t>
  </si>
  <si>
    <t>29016_2.fastq.gz</t>
  </si>
  <si>
    <t>29079_1.fastq.gz</t>
  </si>
  <si>
    <t>29079_2.fastq.gz</t>
  </si>
  <si>
    <t>29080_1.fastq.gz</t>
  </si>
  <si>
    <t>29080_2.fastq.gz</t>
  </si>
  <si>
    <t>308_1.fastq.gz</t>
  </si>
  <si>
    <t>308_2.fastq.gz</t>
  </si>
  <si>
    <t>313_1.fastq.gz</t>
  </si>
  <si>
    <t>313_2.fastq.gz</t>
  </si>
  <si>
    <t>IRA</t>
  </si>
  <si>
    <t>Jenoubi</t>
  </si>
  <si>
    <t>Jenoubi020</t>
  </si>
  <si>
    <t>Jenoubi020_1.fastq.gz</t>
  </si>
  <si>
    <t>Jenoubi020_2.fastq.gz</t>
  </si>
  <si>
    <t>bartok:/disk12/1.Kwondo_Iraqi_cattle_from_ILRI_20181129/Jenoubi</t>
  </si>
  <si>
    <t>Jenoubi021</t>
  </si>
  <si>
    <t>Jenoubi021_1.fastq.gz</t>
  </si>
  <si>
    <t>Jenoubi021_2.fastq.gz</t>
  </si>
  <si>
    <t>Jenoubi024</t>
  </si>
  <si>
    <t>Jenoubi024_1.fastq.gz</t>
  </si>
  <si>
    <t>Jenoubi024_2.fastq.gz</t>
  </si>
  <si>
    <t>Jenoubi032</t>
  </si>
  <si>
    <t>Jenoubi032_1.fastq.gz</t>
  </si>
  <si>
    <t>Jenoubi032_2.fastq.gz</t>
  </si>
  <si>
    <t>Jenoubi066</t>
  </si>
  <si>
    <t>Jenoubi066_1.fastq.gz</t>
  </si>
  <si>
    <t>Jenoubi066_2.fastq.gz</t>
  </si>
  <si>
    <t>Jenoubi079</t>
  </si>
  <si>
    <t>Jenoubi079_1.fastq.gz</t>
  </si>
  <si>
    <t>Jenoubi079_2.fastq.gz</t>
  </si>
  <si>
    <t>Jenoubi081</t>
  </si>
  <si>
    <t>Jenoubi081_1.fastq.gz</t>
  </si>
  <si>
    <t>Jenoubi081_2.fastq.gz</t>
  </si>
  <si>
    <t>Jenoubi088</t>
  </si>
  <si>
    <t>Jenoubi088_1.fastq.gz</t>
  </si>
  <si>
    <t>Jenoubi088_2.fastq.gz</t>
  </si>
  <si>
    <t>Jenoubi095</t>
  </si>
  <si>
    <t>Jenoubi095_1.fastq.gz</t>
  </si>
  <si>
    <t>Jenoubi095_2.fastq.gz</t>
  </si>
  <si>
    <t>Jenoubi096</t>
  </si>
  <si>
    <t>Jenoubi096_1.fastq.gz</t>
  </si>
  <si>
    <t>Jenoubi096_2.fastq.gz</t>
  </si>
  <si>
    <t>Rustaqi</t>
  </si>
  <si>
    <t>Rustaqi036</t>
  </si>
  <si>
    <t>Rustaqi036_1.fastq.gz</t>
  </si>
  <si>
    <t>Rustaqi036_2.fastq.gz</t>
  </si>
  <si>
    <t>bartok:/disk12/1.Kwondo_Iraqi_cattle_from_ILRI_20181129/Rustaqi</t>
  </si>
  <si>
    <t>Rustaqi041</t>
  </si>
  <si>
    <t>Rustaqi041_1.fastq.gz</t>
  </si>
  <si>
    <t>Rustaqi041_2.fastq.gz</t>
  </si>
  <si>
    <t>bartok:/disk12/1.Kwondo_Iraqi_cattle_from_ILRI_20181130/Rustaqi</t>
  </si>
  <si>
    <t>Rustaqi060</t>
  </si>
  <si>
    <t>Rustaqi060_1.fastq.gz</t>
  </si>
  <si>
    <t>Rustaqi060_2.fastq.gz</t>
  </si>
  <si>
    <t>bartok:/disk12/1.Kwondo_Iraqi_cattle_from_ILRI_20181131/Rustaqi</t>
  </si>
  <si>
    <t>Rustaqi068</t>
  </si>
  <si>
    <t>Rustaqi068_1.fastq.gz</t>
  </si>
  <si>
    <t>Rustaqi068_2.fastq.gz</t>
  </si>
  <si>
    <t>bartok:/disk12/1.Kwondo_Iraqi_cattle_from_ILRI_20181132/Rustaqi</t>
  </si>
  <si>
    <t>Rustaqi071</t>
  </si>
  <si>
    <t>Rustaqi071_1.fastq.gz</t>
  </si>
  <si>
    <t>Rustaqi071_2.fastq.gz</t>
  </si>
  <si>
    <t>bartok:/disk12/1.Kwondo_Iraqi_cattle_from_ILRI_20181133/Rustaqi</t>
  </si>
  <si>
    <t>Rustaqi075</t>
  </si>
  <si>
    <t>Rustaqi075_1.fastq.gz</t>
  </si>
  <si>
    <t>Rustaqi075_2.fastq.gz</t>
  </si>
  <si>
    <t>bartok:/disk12/1.Kwondo_Iraqi_cattle_from_ILRI_20181134/Rustaqi</t>
  </si>
  <si>
    <t>Rustaqi077</t>
  </si>
  <si>
    <t>Rustaqi077_1.fastq.gz</t>
  </si>
  <si>
    <t>Rustaqi077_2.fastq.gz</t>
  </si>
  <si>
    <t>bartok:/disk12/1.Kwondo_Iraqi_cattle_from_ILRI_20181135/Rustaqi</t>
  </si>
  <si>
    <t>Rustaqi085</t>
  </si>
  <si>
    <t>Rustaqi085_1.fastq.gz</t>
  </si>
  <si>
    <t>Rustaqi085_2.fastq.gz</t>
  </si>
  <si>
    <t>bartok:/disk12/1.Kwondo_Iraqi_cattle_from_ILRI_20181136/Rustaqi</t>
  </si>
  <si>
    <t>Rustaqi091</t>
  </si>
  <si>
    <t>Rustaqi091_1.fastq.gz</t>
  </si>
  <si>
    <t>Rustaqi091_2.fastq.gz</t>
  </si>
  <si>
    <t>bartok:/disk12/1.Kwondo_Iraqi_cattle_from_ILRI_20181137/Rustaqi</t>
  </si>
  <si>
    <t>Rustaqi094</t>
  </si>
  <si>
    <t>Rustaqi094_1.fastq.gz</t>
  </si>
  <si>
    <t>Rustaqi094_2.fastq.gz</t>
  </si>
  <si>
    <t>bartok:/disk12/1.Kwondo_Iraqi_cattle_from_ILRI_20181138/Rustaqi</t>
  </si>
  <si>
    <t>PHI</t>
  </si>
  <si>
    <t>Philippines</t>
  </si>
  <si>
    <t>Phi111</t>
  </si>
  <si>
    <t>111_PC_1.fastq.gz</t>
  </si>
  <si>
    <t>111_PC_2.fastq.gz</t>
  </si>
  <si>
    <t>NA</t>
  </si>
  <si>
    <t>hanwoo:/disk10/3.Cow_NGS_raw/1.Park_Kyung_DO/1.Philiphine</t>
  </si>
  <si>
    <t>Phi116</t>
  </si>
  <si>
    <t>116_PC_1.fastq.gz</t>
  </si>
  <si>
    <t>116_PC_2.fastq.gz</t>
  </si>
  <si>
    <t>Phi245</t>
  </si>
  <si>
    <t>245_PC_1.fastq.gz</t>
  </si>
  <si>
    <t>245_PC_2.fastq.gz</t>
  </si>
  <si>
    <t>Phi246</t>
  </si>
  <si>
    <t>246_PC_1.fastq.gz</t>
  </si>
  <si>
    <t>246_PC_2.fastq.gz</t>
  </si>
  <si>
    <t>Phi252</t>
  </si>
  <si>
    <t>252_PC_1.fastq.gz</t>
  </si>
  <si>
    <t>252_PC_2.fastq.gz</t>
  </si>
  <si>
    <t>Phi253</t>
  </si>
  <si>
    <t>253_PC_1.fastq.gz</t>
  </si>
  <si>
    <t>253_PC_2.fastq.gz</t>
  </si>
  <si>
    <t>Phi254</t>
  </si>
  <si>
    <t>254_PC_1.fastq.gz</t>
  </si>
  <si>
    <t>254_PC_2.fastq.gz</t>
  </si>
  <si>
    <t>Phi259</t>
  </si>
  <si>
    <t>259_PC_1.fastq.gz</t>
  </si>
  <si>
    <t>259_PC_2.fastq.gz</t>
  </si>
  <si>
    <t>Phi260</t>
  </si>
  <si>
    <t>260_PC_1.fastq.gz</t>
  </si>
  <si>
    <t>260_PC_2.fastq.gz</t>
  </si>
  <si>
    <t>Phi262</t>
  </si>
  <si>
    <t>262_PC_1.fastq.gz</t>
  </si>
  <si>
    <t>262_PC_2.fastq.gz</t>
  </si>
  <si>
    <t>EasternFinn</t>
    <phoneticPr fontId="18" type="noConversion"/>
  </si>
  <si>
    <t>WesternFinn</t>
  </si>
  <si>
    <t>WesternFinn</t>
    <phoneticPr fontId="18" type="noConversion"/>
  </si>
  <si>
    <t>Yakutian</t>
    <phoneticPr fontId="18" type="noConversion"/>
  </si>
  <si>
    <t>EUT</t>
    <phoneticPr fontId="18" type="noConversion"/>
  </si>
  <si>
    <t>Yakutian</t>
    <phoneticPr fontId="18" type="noConversion"/>
  </si>
  <si>
    <t>Yakutian11</t>
    <phoneticPr fontId="18" type="noConversion"/>
  </si>
  <si>
    <t>Yakutian12</t>
  </si>
  <si>
    <t>Yakutian13</t>
  </si>
  <si>
    <t>Yakutian14</t>
  </si>
  <si>
    <t>Yakutian15</t>
  </si>
  <si>
    <t>EFinn01</t>
    <phoneticPr fontId="18" type="noConversion"/>
  </si>
  <si>
    <t>EFinn02</t>
    <phoneticPr fontId="18" type="noConversion"/>
  </si>
  <si>
    <t>EFinn03</t>
    <phoneticPr fontId="18" type="noConversion"/>
  </si>
  <si>
    <t>EFinn04</t>
    <phoneticPr fontId="18" type="noConversion"/>
  </si>
  <si>
    <t>EFinn05</t>
    <phoneticPr fontId="18" type="noConversion"/>
  </si>
  <si>
    <t>WFinn06</t>
    <phoneticPr fontId="18" type="noConversion"/>
  </si>
  <si>
    <t>WFinn07</t>
    <phoneticPr fontId="18" type="noConversion"/>
  </si>
  <si>
    <t>WFinn08</t>
    <phoneticPr fontId="18" type="noConversion"/>
  </si>
  <si>
    <t>WFinn09</t>
    <phoneticPr fontId="18" type="noConversion"/>
  </si>
  <si>
    <t>WFinn10</t>
    <phoneticPr fontId="18" type="noConversion"/>
  </si>
  <si>
    <t>ERR2734942_1.fastq.gz</t>
    <phoneticPr fontId="18" type="noConversion"/>
  </si>
  <si>
    <t>ERR2734943_1.fastq.gz</t>
    <phoneticPr fontId="18" type="noConversion"/>
  </si>
  <si>
    <t>ERR2734944_1.fastq.gz</t>
    <phoneticPr fontId="18" type="noConversion"/>
  </si>
  <si>
    <t>ERR2734945_1.fastq.gz</t>
    <phoneticPr fontId="18" type="noConversion"/>
  </si>
  <si>
    <t>ERR2734946_1.fastq.gz</t>
    <phoneticPr fontId="18" type="noConversion"/>
  </si>
  <si>
    <t>ERR2734942_2.fastq.gz</t>
    <phoneticPr fontId="18" type="noConversion"/>
  </si>
  <si>
    <t>ERR2734943_2.fastq.gz</t>
    <phoneticPr fontId="18" type="noConversion"/>
  </si>
  <si>
    <t>ERR2734944_2.fastq.gz</t>
    <phoneticPr fontId="18" type="noConversion"/>
  </si>
  <si>
    <t>ERR2734945_2.fastq.gz</t>
    <phoneticPr fontId="18" type="noConversion"/>
  </si>
  <si>
    <t>ERR2734946_2.fastq.gz</t>
    <phoneticPr fontId="18" type="noConversion"/>
  </si>
  <si>
    <t>ERR2734947_1.fastq.gz</t>
    <phoneticPr fontId="18" type="noConversion"/>
  </si>
  <si>
    <t>ERR2734948_1.fastq.gz</t>
    <phoneticPr fontId="18" type="noConversion"/>
  </si>
  <si>
    <t>ERR2734949_1.fastq.gz</t>
    <phoneticPr fontId="18" type="noConversion"/>
  </si>
  <si>
    <t>ERR2734950_1.fastq.gz</t>
    <phoneticPr fontId="18" type="noConversion"/>
  </si>
  <si>
    <t>ERR2734951_1.fastq.gz</t>
    <phoneticPr fontId="18" type="noConversion"/>
  </si>
  <si>
    <t>ERR2734947_2.fastq.gz</t>
    <phoneticPr fontId="18" type="noConversion"/>
  </si>
  <si>
    <t>ERR2734948_2.fastq.gz</t>
    <phoneticPr fontId="18" type="noConversion"/>
  </si>
  <si>
    <t>ERR2734949_2.fastq.gz</t>
    <phoneticPr fontId="18" type="noConversion"/>
  </si>
  <si>
    <t>ERR2734950_2.fastq.gz</t>
    <phoneticPr fontId="18" type="noConversion"/>
  </si>
  <si>
    <t>ERR2734951_2.fastq.gz</t>
    <phoneticPr fontId="18" type="noConversion"/>
  </si>
  <si>
    <t>ERR2734952_1.fastq.gz</t>
    <phoneticPr fontId="18" type="noConversion"/>
  </si>
  <si>
    <t>ERR2734953_1.fastq.gz</t>
    <phoneticPr fontId="18" type="noConversion"/>
  </si>
  <si>
    <t>ERR2734954_1.fastq.gz</t>
    <phoneticPr fontId="18" type="noConversion"/>
  </si>
  <si>
    <t>ERR2734955_1.fastq.gz</t>
    <phoneticPr fontId="18" type="noConversion"/>
  </si>
  <si>
    <t>ERR2734956_1.fastq.gz</t>
    <phoneticPr fontId="18" type="noConversion"/>
  </si>
  <si>
    <t>ERR2734952_2.fastq.gz</t>
    <phoneticPr fontId="18" type="noConversion"/>
  </si>
  <si>
    <t>ERR2734953_2.fastq.gz</t>
    <phoneticPr fontId="18" type="noConversion"/>
  </si>
  <si>
    <t>ERR2734954_2.fastq.gz</t>
    <phoneticPr fontId="18" type="noConversion"/>
  </si>
  <si>
    <t>ERR2734955_2.fastq.gz</t>
    <phoneticPr fontId="18" type="noConversion"/>
  </si>
  <si>
    <t>ERR2734956_2.fastq.gz</t>
    <phoneticPr fontId="18" type="noConversion"/>
  </si>
  <si>
    <t>Sayaguesa</t>
  </si>
  <si>
    <t>Pajuna</t>
  </si>
  <si>
    <t>PA1</t>
  </si>
  <si>
    <t>BK1</t>
  </si>
  <si>
    <t>MA3</t>
  </si>
  <si>
    <t>Podolica</t>
  </si>
  <si>
    <t>PO1</t>
  </si>
  <si>
    <t>PA2</t>
  </si>
  <si>
    <t>Maremmana</t>
  </si>
  <si>
    <t>MA1</t>
  </si>
  <si>
    <t>MA2</t>
  </si>
  <si>
    <t>Limia</t>
  </si>
  <si>
    <t>LM1</t>
  </si>
  <si>
    <t>SA1</t>
  </si>
  <si>
    <t>SRR8426537_1.fastq.gz</t>
  </si>
  <si>
    <t>SRR8426537_2.fastq.gz</t>
  </si>
  <si>
    <t>MN1</t>
  </si>
  <si>
    <t>SRR8426540_1.fastq.gz</t>
  </si>
  <si>
    <t>SRR8426540_2.fastq.gz</t>
  </si>
  <si>
    <t>SRR8426541_1.fastq.gz</t>
  </si>
  <si>
    <t>SRR8426541_2.fastq.gz</t>
  </si>
  <si>
    <t>Boskarin</t>
  </si>
  <si>
    <t>SRR8426534_1.fastq.gz</t>
  </si>
  <si>
    <t>SRR8426534_2.fastq.gz</t>
  </si>
  <si>
    <t>SRR8426535_1.fastq.gz</t>
  </si>
  <si>
    <t>SRR8426535_2.fastq.gz</t>
  </si>
  <si>
    <t>SRR8426536_1.fastq.gz</t>
  </si>
  <si>
    <t>SRR8426536_2.fastq.gz</t>
  </si>
  <si>
    <t>SA2</t>
  </si>
  <si>
    <t>SRR8426538_2.fastq.gz</t>
  </si>
  <si>
    <t>SRR8426542_1.fastq.gz</t>
  </si>
  <si>
    <t>SRR8426542_2.fastq.gz</t>
  </si>
  <si>
    <t>SRR8426543_1.fastq.gz</t>
  </si>
  <si>
    <t>SRR8426543_2.fastq.gz</t>
  </si>
  <si>
    <t>SRR8426544_1.fastq.gz</t>
  </si>
  <si>
    <t>SRR8426544_2.fastq.gz</t>
  </si>
  <si>
    <t>SRR8426539_1.fastq.gz</t>
  </si>
  <si>
    <t>SRR8426539_2.fastq.gz</t>
  </si>
  <si>
    <t>AST</t>
    <phoneticPr fontId="18" type="noConversion"/>
  </si>
  <si>
    <t>Kazakh</t>
    <phoneticPr fontId="18" type="noConversion"/>
  </si>
  <si>
    <t>HSK34M</t>
  </si>
  <si>
    <t>HSK32M</t>
  </si>
  <si>
    <t>HSK29M</t>
  </si>
  <si>
    <t>HSK8M</t>
  </si>
  <si>
    <t>HSK1M</t>
  </si>
  <si>
    <t>HSK42M</t>
  </si>
  <si>
    <t>HSK36M</t>
  </si>
  <si>
    <t>HSK25M</t>
  </si>
  <si>
    <t>HSK26M</t>
  </si>
  <si>
    <t>SRR8426538_1.fastq.gz</t>
    <phoneticPr fontId="18" type="noConversion"/>
  </si>
  <si>
    <t>SRR5507252_1.fastq.gz</t>
    <phoneticPr fontId="18" type="noConversion"/>
  </si>
  <si>
    <t>SRR5507253_1.fastq.gz</t>
    <phoneticPr fontId="18" type="noConversion"/>
  </si>
  <si>
    <t>SRR5507254_1.fastq.gz</t>
    <phoneticPr fontId="18" type="noConversion"/>
  </si>
  <si>
    <t>SRR5507256_1.fastq.gz</t>
    <phoneticPr fontId="18" type="noConversion"/>
  </si>
  <si>
    <t>SRR5507257_1.fastq.gz</t>
    <phoneticPr fontId="18" type="noConversion"/>
  </si>
  <si>
    <t>SRR5507258_1.fastq.gz</t>
    <phoneticPr fontId="18" type="noConversion"/>
  </si>
  <si>
    <t>SRR5507259_1.fastq.gz</t>
    <phoneticPr fontId="18" type="noConversion"/>
  </si>
  <si>
    <t>SRR5507260_1.fastq.gz</t>
    <phoneticPr fontId="18" type="noConversion"/>
  </si>
  <si>
    <t>SRR5507255_1.fastq.gz</t>
    <phoneticPr fontId="18" type="noConversion"/>
  </si>
  <si>
    <t>SRR5507252_2.fastq.gz</t>
    <phoneticPr fontId="18" type="noConversion"/>
  </si>
  <si>
    <t>SRR5507253_2.fastq.gz</t>
    <phoneticPr fontId="18" type="noConversion"/>
  </si>
  <si>
    <t>SRR5507254_2.fastq.gz</t>
    <phoneticPr fontId="18" type="noConversion"/>
  </si>
  <si>
    <t>SRR5507256_2.fastq.gz</t>
    <phoneticPr fontId="18" type="noConversion"/>
  </si>
  <si>
    <t>SRR5507257_2.fastq.gz</t>
    <phoneticPr fontId="18" type="noConversion"/>
  </si>
  <si>
    <t>SRR5507258_2.fastq.gz</t>
    <phoneticPr fontId="18" type="noConversion"/>
  </si>
  <si>
    <t>SRR5507259_2.fastq.gz</t>
    <phoneticPr fontId="18" type="noConversion"/>
  </si>
  <si>
    <t>SRR5507260_2.fastq.gz</t>
    <phoneticPr fontId="18" type="noConversion"/>
  </si>
  <si>
    <t>SRR5507255_2.fastq.gz</t>
    <phoneticPr fontId="18" type="noConversion"/>
  </si>
  <si>
    <t>bartok:/disk4/14.Kwondo_Kazakh_cattle_20191118</t>
    <phoneticPr fontId="18" type="noConversion"/>
  </si>
  <si>
    <t>bartok:/disk15/6.Kwondo_Yakutian_cattle_20191119</t>
    <phoneticPr fontId="18" type="noConversion"/>
  </si>
  <si>
    <t>bartok:/disk15/5.Kwondo_Finnish_cattle_20191119</t>
  </si>
  <si>
    <t>bartok:/disk15/5.Kwondo_Finnish_cattle_20191119</t>
    <phoneticPr fontId="18" type="noConversion"/>
  </si>
  <si>
    <t>bartok:/disk15/3.Kwondo_BalkanItalian_cattle_20191119</t>
    <phoneticPr fontId="18" type="noConversion"/>
  </si>
  <si>
    <t>bartok:/disk15/4.Kwondo_Iberian_cattle_20191119</t>
    <phoneticPr fontId="18" type="noConversion"/>
  </si>
  <si>
    <t>Maronesa</t>
    <phoneticPr fontId="18" type="noConversion"/>
  </si>
  <si>
    <t>Sex</t>
    <phoneticPr fontId="18" type="noConversion"/>
  </si>
  <si>
    <t>M</t>
    <phoneticPr fontId="18" type="noConversion"/>
  </si>
  <si>
    <t>SRR8249135</t>
  </si>
  <si>
    <t>SAMN10486401</t>
    <phoneticPr fontId="18" type="noConversion"/>
  </si>
  <si>
    <t>SRR8249136</t>
  </si>
  <si>
    <t>SAMN10486398</t>
    <phoneticPr fontId="18" type="noConversion"/>
  </si>
  <si>
    <t xml:space="preserve">SRR8249137 </t>
  </si>
  <si>
    <t>Run_ID</t>
    <phoneticPr fontId="18" type="noConversion"/>
  </si>
  <si>
    <t>SampleName_Old</t>
    <phoneticPr fontId="18" type="noConversion"/>
  </si>
  <si>
    <t>SampleName_New</t>
    <phoneticPr fontId="18" type="noConversion"/>
  </si>
  <si>
    <t>ANG01</t>
  </si>
  <si>
    <t>ANG02</t>
  </si>
  <si>
    <t>ANG03</t>
  </si>
  <si>
    <t>ANG04</t>
  </si>
  <si>
    <t>ANG05</t>
  </si>
  <si>
    <t>ANG06</t>
  </si>
  <si>
    <t>ANG07</t>
  </si>
  <si>
    <t>ANG08</t>
  </si>
  <si>
    <t>JER01</t>
  </si>
  <si>
    <t>HAN10</t>
  </si>
  <si>
    <t>HAN11</t>
  </si>
  <si>
    <t>JER02</t>
  </si>
  <si>
    <t>JER03</t>
  </si>
  <si>
    <t>JER04</t>
  </si>
  <si>
    <t>JER05</t>
  </si>
  <si>
    <t>JER06</t>
  </si>
  <si>
    <t>JER07</t>
  </si>
  <si>
    <t>JER08</t>
  </si>
  <si>
    <t>JER09</t>
  </si>
  <si>
    <t>JER10</t>
  </si>
  <si>
    <t>HAN01</t>
  </si>
  <si>
    <t>HAN02</t>
  </si>
  <si>
    <t>HAN03</t>
  </si>
  <si>
    <t>HAN04</t>
  </si>
  <si>
    <t>HAN05</t>
  </si>
  <si>
    <t>HAN06</t>
  </si>
  <si>
    <t>HAN07</t>
  </si>
  <si>
    <t>HAN08</t>
  </si>
  <si>
    <t>HAN09</t>
  </si>
  <si>
    <t>HAN12</t>
  </si>
  <si>
    <t>HAN13</t>
  </si>
  <si>
    <t>HAN14</t>
  </si>
  <si>
    <t>HAN15</t>
  </si>
  <si>
    <t>HAN16</t>
  </si>
  <si>
    <t>HAN17</t>
  </si>
  <si>
    <t>HAN18</t>
  </si>
  <si>
    <t>HAN19</t>
  </si>
  <si>
    <t>HAN20</t>
  </si>
  <si>
    <t>HAN21</t>
  </si>
  <si>
    <t>HAN22</t>
  </si>
  <si>
    <t>HAN23</t>
  </si>
  <si>
    <t>AFA01</t>
  </si>
  <si>
    <t>AFA02</t>
  </si>
  <si>
    <t>AFA03</t>
  </si>
  <si>
    <t>AFA04</t>
  </si>
  <si>
    <t>AFA05</t>
  </si>
  <si>
    <t>AFA06</t>
  </si>
  <si>
    <t>AFA07</t>
  </si>
  <si>
    <t>AFA08</t>
  </si>
  <si>
    <t>AFA09</t>
  </si>
  <si>
    <t>ARS02</t>
  </si>
  <si>
    <t>ARS03</t>
  </si>
  <si>
    <t>ARS04</t>
  </si>
  <si>
    <t>ARS05</t>
  </si>
  <si>
    <t>ARS06</t>
  </si>
  <si>
    <t>ARS07</t>
  </si>
  <si>
    <t>ARS08</t>
  </si>
  <si>
    <t>ARS09</t>
  </si>
  <si>
    <t>ARS10</t>
  </si>
  <si>
    <t>BUT01</t>
  </si>
  <si>
    <t>BUT02</t>
  </si>
  <si>
    <t>BUT03</t>
  </si>
  <si>
    <t>BUT04</t>
  </si>
  <si>
    <t>BUT05</t>
  </si>
  <si>
    <t>BUT06</t>
  </si>
  <si>
    <t>BUT08</t>
  </si>
  <si>
    <t>BUT09</t>
  </si>
  <si>
    <t>BUT10</t>
  </si>
  <si>
    <t>BUT11</t>
  </si>
  <si>
    <t>BUT12</t>
  </si>
  <si>
    <t>BUT13</t>
  </si>
  <si>
    <t>BUT15</t>
  </si>
  <si>
    <t>BUT16</t>
  </si>
  <si>
    <t>BUT17</t>
  </si>
  <si>
    <t>BUT18</t>
  </si>
  <si>
    <t>BUT19</t>
  </si>
  <si>
    <t>BUT20</t>
  </si>
  <si>
    <t>BAR01</t>
  </si>
  <si>
    <t>BAR02</t>
  </si>
  <si>
    <t>BAR03</t>
  </si>
  <si>
    <t>BAR04</t>
  </si>
  <si>
    <t>BAR05</t>
  </si>
  <si>
    <t>BAR06</t>
  </si>
  <si>
    <t>BAR07</t>
  </si>
  <si>
    <t>BAR08</t>
  </si>
  <si>
    <t>BAR09</t>
  </si>
  <si>
    <t>AFB01</t>
  </si>
  <si>
    <t>AFB02</t>
  </si>
  <si>
    <t>OGA01</t>
  </si>
  <si>
    <t>OGA02</t>
  </si>
  <si>
    <t>OGA03</t>
  </si>
  <si>
    <t>OGA04</t>
  </si>
  <si>
    <t>OGA05</t>
  </si>
  <si>
    <t>OGA06</t>
  </si>
  <si>
    <t>OGA07</t>
  </si>
  <si>
    <t>AFA11</t>
  </si>
  <si>
    <t>AFA12</t>
  </si>
  <si>
    <t>AFA13</t>
  </si>
  <si>
    <t>AFA14</t>
  </si>
  <si>
    <t>ETB01</t>
  </si>
  <si>
    <t>ETB02</t>
  </si>
  <si>
    <t>ETB03</t>
  </si>
  <si>
    <t>ETB04</t>
  </si>
  <si>
    <t>ETB05</t>
  </si>
  <si>
    <t>ETB06</t>
  </si>
  <si>
    <t>ETB07</t>
  </si>
  <si>
    <t>ETB08</t>
  </si>
  <si>
    <t>ETB09</t>
  </si>
  <si>
    <t>ETB10</t>
  </si>
  <si>
    <t>OGA08</t>
  </si>
  <si>
    <t>OGA09</t>
  </si>
  <si>
    <t>ANK01</t>
  </si>
  <si>
    <t>ANK02</t>
  </si>
  <si>
    <t>ANK03</t>
  </si>
  <si>
    <t>ANK04</t>
  </si>
  <si>
    <t>ANK05</t>
  </si>
  <si>
    <t>ANK06</t>
  </si>
  <si>
    <t>ANK07</t>
  </si>
  <si>
    <t>ANK08</t>
  </si>
  <si>
    <t>ANK09</t>
  </si>
  <si>
    <t>ANK10</t>
  </si>
  <si>
    <t>EAF01</t>
  </si>
  <si>
    <t>EAF02</t>
  </si>
  <si>
    <t>EAF03</t>
  </si>
  <si>
    <t>EAF04</t>
  </si>
  <si>
    <t>NDA01</t>
  </si>
  <si>
    <t>NDA02</t>
  </si>
  <si>
    <t>NDA03</t>
  </si>
  <si>
    <t>FOG01</t>
  </si>
  <si>
    <t>FOG02</t>
  </si>
  <si>
    <t>FOG03</t>
  </si>
  <si>
    <t>FOG04</t>
  </si>
  <si>
    <t>FOG05</t>
  </si>
  <si>
    <t>FOG06</t>
  </si>
  <si>
    <t>FOG07</t>
  </si>
  <si>
    <t>FOG08</t>
  </si>
  <si>
    <t>FOG09</t>
  </si>
  <si>
    <t>GOF01</t>
  </si>
  <si>
    <t>GOF02</t>
  </si>
  <si>
    <t>GOF03</t>
  </si>
  <si>
    <t>GOF04</t>
  </si>
  <si>
    <t>GOF05</t>
  </si>
  <si>
    <t>GOF06</t>
  </si>
  <si>
    <t>GOF07</t>
  </si>
  <si>
    <t>GOF08</t>
  </si>
  <si>
    <t>GOF09</t>
  </si>
  <si>
    <t>GOF10</t>
  </si>
  <si>
    <t>ANG09</t>
  </si>
  <si>
    <t>ANG10</t>
  </si>
  <si>
    <t>HOR01</t>
  </si>
  <si>
    <t>HOR02</t>
  </si>
  <si>
    <t>HOR04</t>
  </si>
  <si>
    <t>HOR05</t>
  </si>
  <si>
    <t>HOR06</t>
  </si>
  <si>
    <t>HOR07</t>
  </si>
  <si>
    <t>HOR08</t>
  </si>
  <si>
    <t>HOR10</t>
  </si>
  <si>
    <t>HOR11</t>
  </si>
  <si>
    <t>KEN01</t>
  </si>
  <si>
    <t>KEN02</t>
  </si>
  <si>
    <t>KEN03</t>
  </si>
  <si>
    <t>KEN04</t>
  </si>
  <si>
    <t>KEB10</t>
  </si>
  <si>
    <t>KEB01</t>
  </si>
  <si>
    <t>KEB02</t>
  </si>
  <si>
    <t>KEB03</t>
  </si>
  <si>
    <t>KEB04</t>
  </si>
  <si>
    <t>KEB05</t>
  </si>
  <si>
    <t>KEB06</t>
  </si>
  <si>
    <t>KEB07</t>
  </si>
  <si>
    <t>KEB08</t>
  </si>
  <si>
    <t>KEB09</t>
  </si>
  <si>
    <t>LIM01</t>
  </si>
  <si>
    <t>MAM01</t>
  </si>
  <si>
    <t>MAM02</t>
  </si>
  <si>
    <t>MAM03</t>
  </si>
  <si>
    <t>MAN01</t>
  </si>
  <si>
    <t>MUR01</t>
  </si>
  <si>
    <t>MUR02</t>
  </si>
  <si>
    <t>MUR03</t>
  </si>
  <si>
    <t>MUR04</t>
  </si>
  <si>
    <t>MUR05</t>
  </si>
  <si>
    <t>MUR06</t>
  </si>
  <si>
    <t>MUR07</t>
  </si>
  <si>
    <t>MUR08</t>
  </si>
  <si>
    <t>MUR09</t>
  </si>
  <si>
    <t>MUR10</t>
  </si>
  <si>
    <t>NDA04</t>
  </si>
  <si>
    <t>NDA05</t>
  </si>
  <si>
    <t>NDA06</t>
  </si>
  <si>
    <t>NDA07</t>
  </si>
  <si>
    <t>NDA08</t>
  </si>
  <si>
    <t>NDA09</t>
  </si>
  <si>
    <t>NDA10</t>
  </si>
  <si>
    <t>NDA11</t>
  </si>
  <si>
    <t>NDA12</t>
  </si>
  <si>
    <t>NDA13</t>
  </si>
  <si>
    <t>KEN05</t>
  </si>
  <si>
    <t>KEN06</t>
  </si>
  <si>
    <t>KEN07</t>
  </si>
  <si>
    <t>KEN08</t>
  </si>
  <si>
    <t>KEN09</t>
  </si>
  <si>
    <t>KEN11</t>
  </si>
  <si>
    <t>KEN12</t>
  </si>
  <si>
    <t>KEN13</t>
  </si>
  <si>
    <t>PAJ01</t>
  </si>
  <si>
    <t>PAJ02</t>
  </si>
  <si>
    <t>POD01</t>
  </si>
  <si>
    <t>SAY01</t>
  </si>
  <si>
    <t>SAY02</t>
  </si>
  <si>
    <t>BRA16</t>
  </si>
  <si>
    <t>BRA17</t>
  </si>
  <si>
    <t>BRA18</t>
  </si>
  <si>
    <t>BRA19</t>
  </si>
  <si>
    <t>BRA20</t>
  </si>
  <si>
    <t>BRA02</t>
  </si>
  <si>
    <t>BRA03</t>
  </si>
  <si>
    <t>BRA04</t>
  </si>
  <si>
    <t>BRA05</t>
  </si>
  <si>
    <t>HER01</t>
  </si>
  <si>
    <t>GIR01</t>
  </si>
  <si>
    <t>GIR02</t>
  </si>
  <si>
    <t>GIR03</t>
  </si>
  <si>
    <t>GIR04</t>
  </si>
  <si>
    <t>NEL01</t>
  </si>
  <si>
    <t>NEL03</t>
  </si>
  <si>
    <t>NEL04</t>
  </si>
  <si>
    <t>NEL05</t>
  </si>
  <si>
    <t>HER03</t>
  </si>
  <si>
    <t>HER04</t>
  </si>
  <si>
    <t>HER05</t>
  </si>
  <si>
    <t>HER06</t>
  </si>
  <si>
    <t>HER07</t>
  </si>
  <si>
    <t>HER08</t>
  </si>
  <si>
    <t>HER09</t>
  </si>
  <si>
    <t>SIM01</t>
  </si>
  <si>
    <t>SIM02</t>
  </si>
  <si>
    <t>SIM03</t>
  </si>
  <si>
    <t>SIM04</t>
  </si>
  <si>
    <t>SIM05</t>
  </si>
  <si>
    <t>SIM06</t>
  </si>
  <si>
    <t>HER10</t>
  </si>
  <si>
    <t>HER11</t>
  </si>
  <si>
    <t>HER12</t>
  </si>
  <si>
    <t>HER13</t>
  </si>
  <si>
    <t>HER14</t>
  </si>
  <si>
    <t>MUT01</t>
  </si>
  <si>
    <t>MUT02</t>
  </si>
  <si>
    <t>MUT03</t>
  </si>
  <si>
    <t>MUT04</t>
  </si>
  <si>
    <t>MUT05</t>
  </si>
  <si>
    <t>MUT06</t>
  </si>
  <si>
    <t>MUT07</t>
  </si>
  <si>
    <t>MUT08</t>
  </si>
  <si>
    <t>MUT09</t>
  </si>
  <si>
    <t>MUT10</t>
  </si>
  <si>
    <t>HAR03</t>
  </si>
  <si>
    <t>THA03</t>
  </si>
  <si>
    <t>NEL07</t>
  </si>
  <si>
    <t>HER15</t>
  </si>
  <si>
    <t>HER16</t>
  </si>
  <si>
    <t>HER17</t>
  </si>
  <si>
    <t>HER18</t>
  </si>
  <si>
    <t>SIM07</t>
  </si>
  <si>
    <t>SIM08</t>
  </si>
  <si>
    <t>SIM09</t>
  </si>
  <si>
    <t>SIM10</t>
  </si>
  <si>
    <t>SIM11</t>
  </si>
  <si>
    <t>SHE01</t>
  </si>
  <si>
    <t>SHE02</t>
  </si>
  <si>
    <t>SHE03</t>
  </si>
  <si>
    <t>SHE05</t>
  </si>
  <si>
    <t>SHE06</t>
  </si>
  <si>
    <t>SHE07</t>
  </si>
  <si>
    <t>SHE08</t>
  </si>
  <si>
    <t>SHE09</t>
  </si>
  <si>
    <t>BRA06</t>
  </si>
  <si>
    <t>BRA07</t>
  </si>
  <si>
    <t>BRA08</t>
  </si>
  <si>
    <t>BRA09</t>
  </si>
  <si>
    <t>BRA10</t>
  </si>
  <si>
    <t>BRA11</t>
  </si>
  <si>
    <t>BRA12</t>
  </si>
  <si>
    <t>BRA13</t>
  </si>
  <si>
    <t>BRA14</t>
  </si>
  <si>
    <t>BRA15</t>
  </si>
  <si>
    <t>NEL08</t>
  </si>
  <si>
    <t>NEL09</t>
  </si>
  <si>
    <t>NEL10</t>
  </si>
  <si>
    <t>HOL01</t>
  </si>
  <si>
    <t>HOL02</t>
  </si>
  <si>
    <t>HOL03</t>
  </si>
  <si>
    <t>HOL04</t>
  </si>
  <si>
    <t>HOL05</t>
  </si>
  <si>
    <t>HOL06</t>
  </si>
  <si>
    <t>HOL07</t>
  </si>
  <si>
    <t>HOL08</t>
  </si>
  <si>
    <t>HOL09</t>
  </si>
  <si>
    <t>HOL10</t>
  </si>
  <si>
    <t>WEF01</t>
  </si>
  <si>
    <t>WEF02</t>
  </si>
  <si>
    <t>WEF03</t>
  </si>
  <si>
    <t>WEF04</t>
  </si>
  <si>
    <t>WEF05</t>
  </si>
  <si>
    <t>MappingRate (%)</t>
  </si>
  <si>
    <t>Coverage (%)</t>
  </si>
  <si>
    <t>MeanDepth</t>
  </si>
  <si>
    <t>AFA10</t>
  </si>
  <si>
    <t>HER02</t>
    <phoneticPr fontId="18" type="noConversion"/>
  </si>
  <si>
    <t>NEL02</t>
    <phoneticPr fontId="18" type="noConversion"/>
  </si>
  <si>
    <t>M</t>
    <phoneticPr fontId="18" type="noConversion"/>
  </si>
  <si>
    <t>SAMN10486398</t>
    <phoneticPr fontId="18" type="noConversion"/>
  </si>
  <si>
    <t>ARS01</t>
    <phoneticPr fontId="18" type="noConversion"/>
  </si>
  <si>
    <t>BUT14</t>
    <phoneticPr fontId="18" type="noConversion"/>
  </si>
  <si>
    <t>BUT07</t>
    <phoneticPr fontId="18" type="noConversion"/>
  </si>
  <si>
    <t>SEM01</t>
    <phoneticPr fontId="18" type="noConversion"/>
  </si>
  <si>
    <t>SEM02</t>
  </si>
  <si>
    <t>SEM03</t>
  </si>
  <si>
    <t>SEM04</t>
  </si>
  <si>
    <t>SEM05</t>
  </si>
  <si>
    <t>SEM06</t>
  </si>
  <si>
    <t>SEM07</t>
  </si>
  <si>
    <t>SEM08</t>
  </si>
  <si>
    <t>SEM09</t>
  </si>
  <si>
    <t>SEM10</t>
  </si>
  <si>
    <t>BAL01</t>
    <phoneticPr fontId="18" type="noConversion"/>
  </si>
  <si>
    <t>BAL02</t>
  </si>
  <si>
    <t>BAL03</t>
  </si>
  <si>
    <t>BAL04</t>
  </si>
  <si>
    <t>BAL05</t>
  </si>
  <si>
    <t>BAL06</t>
  </si>
  <si>
    <t>BAL07</t>
  </si>
  <si>
    <t>BAL08</t>
  </si>
  <si>
    <t>BAL09</t>
  </si>
  <si>
    <t>BAL10</t>
  </si>
  <si>
    <t>BAG01</t>
    <phoneticPr fontId="18" type="noConversion"/>
  </si>
  <si>
    <t>BAG02</t>
  </si>
  <si>
    <t>BAG03</t>
  </si>
  <si>
    <t>BAG04</t>
  </si>
  <si>
    <t>BAG05</t>
  </si>
  <si>
    <t>BAG06</t>
  </si>
  <si>
    <t>BAG08</t>
  </si>
  <si>
    <t>BAG09</t>
  </si>
  <si>
    <t>BAG10</t>
  </si>
  <si>
    <t>BAG07</t>
    <phoneticPr fontId="18" type="noConversion"/>
  </si>
  <si>
    <t>KEN10</t>
    <phoneticPr fontId="18" type="noConversion"/>
  </si>
  <si>
    <t>SHE04</t>
    <phoneticPr fontId="18" type="noConversion"/>
  </si>
  <si>
    <t>HOR09</t>
    <phoneticPr fontId="18" type="noConversion"/>
  </si>
  <si>
    <t>HOR03</t>
    <phoneticPr fontId="18" type="noConversion"/>
  </si>
  <si>
    <t>SAH02</t>
    <phoneticPr fontId="18" type="noConversion"/>
  </si>
  <si>
    <t>BRA01</t>
    <phoneticPr fontId="18" type="noConversion"/>
  </si>
  <si>
    <t>NEL06</t>
    <phoneticPr fontId="18" type="noConversion"/>
  </si>
  <si>
    <t>EAF05</t>
    <phoneticPr fontId="18" type="noConversion"/>
  </si>
  <si>
    <t>AFS</t>
    <phoneticPr fontId="18" type="noConversion"/>
  </si>
  <si>
    <t>Sex</t>
    <phoneticPr fontId="18" type="noConversion"/>
  </si>
  <si>
    <t>F</t>
  </si>
  <si>
    <t>F</t>
    <phoneticPr fontId="18" type="noConversion"/>
  </si>
  <si>
    <t>M</t>
  </si>
  <si>
    <t>M</t>
    <phoneticPr fontId="18" type="noConversion"/>
  </si>
  <si>
    <t>SAMN15514550</t>
  </si>
  <si>
    <t>NA</t>
    <phoneticPr fontId="18" type="noConversion"/>
  </si>
  <si>
    <t>SAMN15514571</t>
  </si>
  <si>
    <t>SAMN15514570</t>
  </si>
  <si>
    <t>SAMN15514569</t>
  </si>
  <si>
    <t>SAMN15514559</t>
  </si>
  <si>
    <t>SAMN04545560</t>
  </si>
  <si>
    <t>SAMN04545561</t>
  </si>
  <si>
    <t>SAMN04545562</t>
  </si>
  <si>
    <t>SAMN04545563</t>
  </si>
  <si>
    <t>SAMN04545564</t>
  </si>
  <si>
    <t>SAMN04545565</t>
  </si>
  <si>
    <t>SAMN04545566</t>
  </si>
  <si>
    <t>SAMN04545567</t>
  </si>
  <si>
    <t>SAMN04545568</t>
  </si>
  <si>
    <t>SAMN04545569</t>
  </si>
  <si>
    <t>SAMN15514549</t>
  </si>
  <si>
    <t> SAMN15514536</t>
  </si>
  <si>
    <t>SAMN04545556</t>
  </si>
  <si>
    <t>SAMN04545558</t>
  </si>
  <si>
    <t>SAMN04545550</t>
  </si>
  <si>
    <t>SAMN04545551</t>
  </si>
  <si>
    <t>SAMN04545552</t>
  </si>
  <si>
    <t>SAMN04545553</t>
  </si>
  <si>
    <t>SAMN04545559</t>
  </si>
  <si>
    <t>SAMN04545555</t>
  </si>
  <si>
    <t>SAMN04545557</t>
  </si>
  <si>
    <t>SAMN15514535</t>
  </si>
  <si>
    <t>SAMN15514526</t>
  </si>
  <si>
    <t>SAMN15514525</t>
  </si>
  <si>
    <t>SAMN15514524</t>
  </si>
  <si>
    <t>SAMN15514516</t>
  </si>
  <si>
    <t>SAMN15514496</t>
  </si>
  <si>
    <t>SAMN15514500</t>
  </si>
  <si>
    <t>SAMN15514510</t>
  </si>
  <si>
    <t>SAMN15514495</t>
  </si>
  <si>
    <t>SAMN15514487</t>
  </si>
  <si>
    <t>SAMN15514490</t>
  </si>
  <si>
    <t>SAMN15514486</t>
  </si>
  <si>
    <t>SAMN15514477</t>
  </si>
  <si>
    <t>SAMN15514475</t>
  </si>
  <si>
    <t>SAMN15514476</t>
  </si>
  <si>
    <t>SAMN04978232</t>
  </si>
  <si>
    <t>SAMN04978233</t>
  </si>
  <si>
    <t>SAMN04978234</t>
  </si>
  <si>
    <t>SAMN04978235</t>
  </si>
  <si>
    <t>SAMN04978238</t>
  </si>
  <si>
    <t>SAMN04978239</t>
  </si>
  <si>
    <t>SAMN04978240</t>
  </si>
  <si>
    <t>SAMN04978241</t>
  </si>
  <si>
    <t>SAMN04978236</t>
  </si>
  <si>
    <t>SAMN04978237</t>
  </si>
  <si>
    <t>SAMN04545540</t>
  </si>
  <si>
    <t>SAMN04545541</t>
  </si>
  <si>
    <t>SAMN04545542</t>
  </si>
  <si>
    <t>SAMN04545543</t>
  </si>
  <si>
    <t>SAMN04545544</t>
  </si>
  <si>
    <t>SAMN04545545</t>
  </si>
  <si>
    <t>SAMN04545546</t>
  </si>
  <si>
    <t>SAMN04545547</t>
  </si>
  <si>
    <t>SAMN04545548</t>
  </si>
  <si>
    <t>SAMN04545549</t>
  </si>
  <si>
    <t>SAMN08435316</t>
  </si>
  <si>
    <t>SAMN08435281</t>
  </si>
  <si>
    <t>SAMN08435282</t>
  </si>
  <si>
    <t>SAMN08435279</t>
  </si>
  <si>
    <t>SAMN08435280</t>
  </si>
  <si>
    <t>SAMN08435317</t>
  </si>
  <si>
    <t>SAMN08435327</t>
  </si>
  <si>
    <t>SAMN08435322</t>
  </si>
  <si>
    <t>SAMN08435324</t>
  </si>
  <si>
    <t>SAMN08435323</t>
  </si>
  <si>
    <t>SAMEA4827182</t>
  </si>
  <si>
    <t>SAMEA4827183</t>
  </si>
  <si>
    <t>SAMEA4827184</t>
  </si>
  <si>
    <t>SAMEA4827185</t>
  </si>
  <si>
    <t>SAMEA4827186</t>
  </si>
  <si>
    <t>Eastern Finn</t>
    <phoneticPr fontId="18" type="noConversion"/>
  </si>
  <si>
    <t>Ethiopian Boran</t>
    <phoneticPr fontId="18" type="noConversion"/>
  </si>
  <si>
    <t>SAMN02225725</t>
  </si>
  <si>
    <t>SAMN02225726</t>
  </si>
  <si>
    <t>SAMN02225727</t>
  </si>
  <si>
    <t>SAMN02225728</t>
  </si>
  <si>
    <t>SAMN02225729</t>
  </si>
  <si>
    <t>SAMN02225730</t>
  </si>
  <si>
    <t>SAMN02225731</t>
  </si>
  <si>
    <t>SAMN02225732</t>
  </si>
  <si>
    <t>SAMN02225733</t>
  </si>
  <si>
    <t>SAMN02225723</t>
  </si>
  <si>
    <t>SAMN02225724</t>
  </si>
  <si>
    <t>SAMN02225744</t>
  </si>
  <si>
    <t>SAMN02225745</t>
  </si>
  <si>
    <t>SAMN02225746</t>
  </si>
  <si>
    <t>SAMN02225747</t>
  </si>
  <si>
    <t>SAMN02225748</t>
  </si>
  <si>
    <t>SAMN02225749</t>
  </si>
  <si>
    <t>SAMN02225750</t>
  </si>
  <si>
    <t>SAMN02225751</t>
  </si>
  <si>
    <t>SAMN02225752</t>
  </si>
  <si>
    <t>SAMN02225753</t>
  </si>
  <si>
    <t>SAMN02225754</t>
  </si>
  <si>
    <t>SAMN02225755</t>
  </si>
  <si>
    <t>SAMN02225734</t>
  </si>
  <si>
    <t>SAMN02225735</t>
  </si>
  <si>
    <t>SAMN02225736</t>
  </si>
  <si>
    <t>SAMN02225737</t>
  </si>
  <si>
    <t>SAMN02225738</t>
  </si>
  <si>
    <t>SAMN02225739</t>
  </si>
  <si>
    <t>SAMN02225740</t>
  </si>
  <si>
    <t>SAMN02225741</t>
  </si>
  <si>
    <t>SAMN02225742</t>
  </si>
  <si>
    <t>SAMN02225743</t>
  </si>
  <si>
    <t>SAMN04545530</t>
  </si>
  <si>
    <t>SAMN04545531</t>
  </si>
  <si>
    <t>SAMN04545532</t>
  </si>
  <si>
    <t>SAMN05862018</t>
  </si>
  <si>
    <t>SAMN04545538</t>
  </si>
  <si>
    <t>SAMN04545533</t>
  </si>
  <si>
    <t>SAMN04545539</t>
  </si>
  <si>
    <t>SAMN04545534</t>
  </si>
  <si>
    <t>SAMN04545535</t>
  </si>
  <si>
    <t>SAMN04545537</t>
  </si>
  <si>
    <t>SAMN10721581</t>
  </si>
  <si>
    <t>SAMN10721583</t>
  </si>
  <si>
    <t>SAMN10721580</t>
  </si>
  <si>
    <t>SAMN04545574</t>
  </si>
  <si>
    <t>SAMN04545575</t>
  </si>
  <si>
    <t>SAMN04545576</t>
  </si>
  <si>
    <t>SAMN04545570</t>
  </si>
  <si>
    <t>SAMN04545571</t>
  </si>
  <si>
    <t>SAMN04545577</t>
  </si>
  <si>
    <t>SAMN04545573</t>
  </si>
  <si>
    <t>SAMN04545578</t>
  </si>
  <si>
    <t>SAMN04545579</t>
  </si>
  <si>
    <t>SAMN10721584</t>
  </si>
  <si>
    <t>SAMN10721582</t>
  </si>
  <si>
    <t>SAMN10721579</t>
  </si>
  <si>
    <t>SAMEA4827187</t>
  </si>
  <si>
    <t>SAMEA4827188</t>
  </si>
  <si>
    <t>SAMEA4827189</t>
  </si>
  <si>
    <t>SAMEA4827190</t>
  </si>
  <si>
    <t>SAMEA4827191</t>
  </si>
  <si>
    <t>GOF07</t>
    <phoneticPr fontId="18" type="noConversion"/>
  </si>
  <si>
    <t>Afar</t>
    <phoneticPr fontId="18" type="noConversion"/>
  </si>
  <si>
    <t>SAMN15514551</t>
    <phoneticPr fontId="18" type="noConversion"/>
  </si>
  <si>
    <t>SAMN15514552</t>
    <phoneticPr fontId="18" type="noConversion"/>
  </si>
  <si>
    <t>SAMN15514553</t>
    <phoneticPr fontId="18" type="noConversion"/>
  </si>
  <si>
    <t>SAMN15514554</t>
    <phoneticPr fontId="18" type="noConversion"/>
  </si>
  <si>
    <t>SAMN15514555</t>
    <phoneticPr fontId="18" type="noConversion"/>
  </si>
  <si>
    <t>SAMN15514556</t>
    <phoneticPr fontId="18" type="noConversion"/>
  </si>
  <si>
    <t>SAMN15514557</t>
    <phoneticPr fontId="18" type="noConversion"/>
  </si>
  <si>
    <t>SAMN15514558</t>
    <phoneticPr fontId="18" type="noConversion"/>
  </si>
  <si>
    <t>SAMN15514478</t>
    <phoneticPr fontId="18" type="noConversion"/>
  </si>
  <si>
    <t>SAMN15514479</t>
    <phoneticPr fontId="18" type="noConversion"/>
  </si>
  <si>
    <t>SAMN15514480</t>
    <phoneticPr fontId="18" type="noConversion"/>
  </si>
  <si>
    <t>SAMN15514481</t>
    <phoneticPr fontId="18" type="noConversion"/>
  </si>
  <si>
    <t>SAMN15514482</t>
    <phoneticPr fontId="18" type="noConversion"/>
  </si>
  <si>
    <t>SAMN15514483</t>
    <phoneticPr fontId="18" type="noConversion"/>
  </si>
  <si>
    <t>SAMN15514484</t>
    <phoneticPr fontId="18" type="noConversion"/>
  </si>
  <si>
    <t>SAMN15514485</t>
    <phoneticPr fontId="18" type="noConversion"/>
  </si>
  <si>
    <t>SAMN15514488</t>
    <phoneticPr fontId="18" type="noConversion"/>
  </si>
  <si>
    <t>SAMN15514489</t>
    <phoneticPr fontId="18" type="noConversion"/>
  </si>
  <si>
    <t>SAMN15514491</t>
    <phoneticPr fontId="18" type="noConversion"/>
  </si>
  <si>
    <t>SAMN15514492</t>
    <phoneticPr fontId="18" type="noConversion"/>
  </si>
  <si>
    <t>SAMN15514493</t>
    <phoneticPr fontId="18" type="noConversion"/>
  </si>
  <si>
    <t>SAMN15514494</t>
    <phoneticPr fontId="18" type="noConversion"/>
  </si>
  <si>
    <t>SAMN15514497</t>
    <phoneticPr fontId="18" type="noConversion"/>
  </si>
  <si>
    <t>SAMN15514498</t>
    <phoneticPr fontId="18" type="noConversion"/>
  </si>
  <si>
    <t>SAMN15514499</t>
    <phoneticPr fontId="18" type="noConversion"/>
  </si>
  <si>
    <t>SAMN15514501</t>
    <phoneticPr fontId="18" type="noConversion"/>
  </si>
  <si>
    <t>SAMN15514511</t>
    <phoneticPr fontId="18" type="noConversion"/>
  </si>
  <si>
    <t>SAMN15514512</t>
    <phoneticPr fontId="18" type="noConversion"/>
  </si>
  <si>
    <t>SAMN15514513</t>
    <phoneticPr fontId="18" type="noConversion"/>
  </si>
  <si>
    <t>SAMN15514514</t>
    <phoneticPr fontId="18" type="noConversion"/>
  </si>
  <si>
    <t>SAMN15514515</t>
    <phoneticPr fontId="18" type="noConversion"/>
  </si>
  <si>
    <t>SAMN15514517</t>
    <phoneticPr fontId="18" type="noConversion"/>
  </si>
  <si>
    <t>SAMN15514518</t>
    <phoneticPr fontId="18" type="noConversion"/>
  </si>
  <si>
    <t>SAMN15514519</t>
    <phoneticPr fontId="18" type="noConversion"/>
  </si>
  <si>
    <t>SAMN15514520</t>
    <phoneticPr fontId="18" type="noConversion"/>
  </si>
  <si>
    <t>SAMN15514521</t>
    <phoneticPr fontId="18" type="noConversion"/>
  </si>
  <si>
    <t>SAMN15514522</t>
    <phoneticPr fontId="18" type="noConversion"/>
  </si>
  <si>
    <t>SAMN15514523</t>
    <phoneticPr fontId="18" type="noConversion"/>
  </si>
  <si>
    <t>SAMN15514572</t>
    <phoneticPr fontId="18" type="noConversion"/>
  </si>
  <si>
    <t>SAMN15514573</t>
    <phoneticPr fontId="18" type="noConversion"/>
  </si>
  <si>
    <t>SAMN15514574</t>
    <phoneticPr fontId="18" type="noConversion"/>
  </si>
  <si>
    <t>SAMN15514575</t>
    <phoneticPr fontId="18" type="noConversion"/>
  </si>
  <si>
    <t>SAMN15514576</t>
    <phoneticPr fontId="18" type="noConversion"/>
  </si>
  <si>
    <t>SAMN15514577</t>
    <phoneticPr fontId="18" type="noConversion"/>
  </si>
  <si>
    <t>SAMN15514578</t>
    <phoneticPr fontId="18" type="noConversion"/>
  </si>
  <si>
    <t>SAMN15514579</t>
    <phoneticPr fontId="18" type="noConversion"/>
  </si>
  <si>
    <t>SAMN15514527</t>
    <phoneticPr fontId="18" type="noConversion"/>
  </si>
  <si>
    <t>SAMN15514528</t>
    <phoneticPr fontId="18" type="noConversion"/>
  </si>
  <si>
    <t>SAMN15514529</t>
    <phoneticPr fontId="18" type="noConversion"/>
  </si>
  <si>
    <t>SAMN15514530</t>
    <phoneticPr fontId="18" type="noConversion"/>
  </si>
  <si>
    <t>SAMN15514531</t>
    <phoneticPr fontId="18" type="noConversion"/>
  </si>
  <si>
    <t>SAMN15514532</t>
    <phoneticPr fontId="18" type="noConversion"/>
  </si>
  <si>
    <t>SAMN15514533</t>
    <phoneticPr fontId="18" type="noConversion"/>
  </si>
  <si>
    <t>SAMN15514534</t>
    <phoneticPr fontId="18" type="noConversion"/>
  </si>
  <si>
    <t>SAMN15514580</t>
    <phoneticPr fontId="18" type="noConversion"/>
  </si>
  <si>
    <t>SAMN15514581</t>
    <phoneticPr fontId="18" type="noConversion"/>
  </si>
  <si>
    <t>SAMN15514582</t>
    <phoneticPr fontId="18" type="noConversion"/>
  </si>
  <si>
    <t>SAMN15514583</t>
    <phoneticPr fontId="18" type="noConversion"/>
  </si>
  <si>
    <t>SAMN15514584</t>
    <phoneticPr fontId="18" type="noConversion"/>
  </si>
  <si>
    <t>SAMN15514585</t>
    <phoneticPr fontId="18" type="noConversion"/>
  </si>
  <si>
    <t>SAMN15514586</t>
    <phoneticPr fontId="18" type="noConversion"/>
  </si>
  <si>
    <t>SAMN15514587</t>
    <phoneticPr fontId="18" type="noConversion"/>
  </si>
  <si>
    <t>SAMN15514588</t>
    <phoneticPr fontId="18" type="noConversion"/>
  </si>
  <si>
    <t>SAMN15514589</t>
    <phoneticPr fontId="18" type="noConversion"/>
  </si>
  <si>
    <t>SAMN15514590</t>
    <phoneticPr fontId="18" type="noConversion"/>
  </si>
  <si>
    <t> SAMN15514537</t>
    <phoneticPr fontId="18" type="noConversion"/>
  </si>
  <si>
    <t> SAMN15514538</t>
    <phoneticPr fontId="18" type="noConversion"/>
  </si>
  <si>
    <t> SAMN15514539</t>
    <phoneticPr fontId="18" type="noConversion"/>
  </si>
  <si>
    <t>SAMN10721583</t>
    <phoneticPr fontId="18" type="noConversion"/>
  </si>
  <si>
    <t>SAMN15514540</t>
    <phoneticPr fontId="18" type="noConversion"/>
  </si>
  <si>
    <t>SAMN15514541</t>
    <phoneticPr fontId="18" type="noConversion"/>
  </si>
  <si>
    <t>SAMN15514542</t>
    <phoneticPr fontId="18" type="noConversion"/>
  </si>
  <si>
    <t>SAMN15514543</t>
    <phoneticPr fontId="18" type="noConversion"/>
  </si>
  <si>
    <t>SAMN15514544</t>
    <phoneticPr fontId="18" type="noConversion"/>
  </si>
  <si>
    <t>SAMN15514545</t>
    <phoneticPr fontId="18" type="noConversion"/>
  </si>
  <si>
    <t>SAMN15514546</t>
    <phoneticPr fontId="18" type="noConversion"/>
  </si>
  <si>
    <t>SAMN15514547</t>
    <phoneticPr fontId="18" type="noConversion"/>
  </si>
  <si>
    <t>SAMN15514548</t>
    <phoneticPr fontId="18" type="noConversion"/>
  </si>
  <si>
    <t>SAMN15514560</t>
    <phoneticPr fontId="18" type="noConversion"/>
  </si>
  <si>
    <t>SAMN15514561</t>
    <phoneticPr fontId="18" type="noConversion"/>
  </si>
  <si>
    <t>SAMN10486398</t>
    <phoneticPr fontId="18" type="noConversion"/>
  </si>
  <si>
    <t>SAMN15514562</t>
    <phoneticPr fontId="18" type="noConversion"/>
  </si>
  <si>
    <t>SAMN15514563</t>
    <phoneticPr fontId="18" type="noConversion"/>
  </si>
  <si>
    <t>SAMN15514564</t>
    <phoneticPr fontId="18" type="noConversion"/>
  </si>
  <si>
    <t>SAMN15514565</t>
    <phoneticPr fontId="18" type="noConversion"/>
  </si>
  <si>
    <t>SAMN15514566</t>
    <phoneticPr fontId="18" type="noConversion"/>
  </si>
  <si>
    <t>SAMN15514567</t>
    <phoneticPr fontId="18" type="noConversion"/>
  </si>
  <si>
    <t>SAMN15514568</t>
    <phoneticPr fontId="18" type="noConversion"/>
  </si>
  <si>
    <t>SAMN04978250</t>
  </si>
  <si>
    <t>SAMN04978251</t>
  </si>
  <si>
    <t>SAMN04978252</t>
  </si>
  <si>
    <t>SAMN04978253</t>
  </si>
  <si>
    <t>SAMN04978254</t>
  </si>
  <si>
    <t>SAMN04978255</t>
  </si>
  <si>
    <t>SAMN04978256</t>
  </si>
  <si>
    <t>SAMN04978257</t>
  </si>
  <si>
    <t>SAMN04978258</t>
  </si>
  <si>
    <t>SAMN04978259</t>
  </si>
  <si>
    <t>F</t>
    <phoneticPr fontId="18" type="noConversion"/>
  </si>
  <si>
    <t>M</t>
    <phoneticPr fontId="18" type="noConversion"/>
  </si>
  <si>
    <t>N'Dama</t>
    <phoneticPr fontId="18" type="noConversion"/>
  </si>
  <si>
    <t>Instrument</t>
    <phoneticPr fontId="18" type="noConversion"/>
  </si>
  <si>
    <t>N'Dama</t>
    <phoneticPr fontId="18" type="noConversion"/>
  </si>
  <si>
    <t>NA</t>
    <phoneticPr fontId="18" type="noConversion"/>
  </si>
  <si>
    <t>SAMN17765866 </t>
  </si>
  <si>
    <t>SAMN17765867 </t>
  </si>
  <si>
    <t>SAMN17765868 </t>
  </si>
  <si>
    <t>SAMN17765869 </t>
  </si>
  <si>
    <t>SAMN17765870 </t>
  </si>
  <si>
    <t>SAMN17765871 </t>
  </si>
  <si>
    <t>SAMN17765872 </t>
  </si>
  <si>
    <t>SAMN17765873 </t>
  </si>
  <si>
    <t>SAMN17765874 </t>
  </si>
  <si>
    <t>SAMN17765875 </t>
  </si>
  <si>
    <t>SAMN17765876 </t>
  </si>
  <si>
    <t>SAMN17765877 </t>
  </si>
  <si>
    <t>SAMN17765878 </t>
  </si>
  <si>
    <t>SAMN17765879 </t>
  </si>
  <si>
    <t>SAMN17765880 </t>
  </si>
  <si>
    <t>SAMN17765881 </t>
  </si>
  <si>
    <t>SAMN17765882 </t>
  </si>
  <si>
    <t>SAMN17765883 </t>
  </si>
  <si>
    <t>SAMN17765884 </t>
  </si>
  <si>
    <t>SAMN17765885 </t>
  </si>
  <si>
    <t>SAMN17765886 </t>
  </si>
  <si>
    <t>SAMN17765887 </t>
  </si>
  <si>
    <t>SAMN17765888 </t>
  </si>
  <si>
    <t>SAMN17765889 </t>
  </si>
  <si>
    <t>SAMN17765890 </t>
  </si>
  <si>
    <t>SAMN17765891 </t>
  </si>
  <si>
    <t>SAMN17765892 </t>
  </si>
  <si>
    <t>SAMN17765893 </t>
  </si>
  <si>
    <t>SAMN17765894 </t>
  </si>
  <si>
    <t>SAMN17765895 </t>
  </si>
  <si>
    <t>SAMN17765896 </t>
  </si>
  <si>
    <t>SAMN17765897 </t>
  </si>
  <si>
    <t>SAMN17765898 </t>
  </si>
  <si>
    <t>SAMN17765899 </t>
  </si>
  <si>
    <t>SAMN17765900 </t>
  </si>
  <si>
    <t>NCBI BioSample Accession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</si>
</sst>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34"/>
      <scheme val="minor"/>
    </font>
    <font>
      <sz val="18"/>
      <color theme="3"/>
      <name val="맑은 고딕"/>
      <family val="2"/>
      <charset val="134"/>
      <scheme val="major"/>
    </font>
    <font>
      <b/>
      <sz val="15"/>
      <color theme="3"/>
      <name val="맑은 고딕"/>
      <family val="2"/>
      <charset val="134"/>
      <scheme val="minor"/>
    </font>
    <font>
      <b/>
      <sz val="13"/>
      <color theme="3"/>
      <name val="맑은 고딕"/>
      <family val="2"/>
      <charset val="134"/>
      <scheme val="minor"/>
    </font>
    <font>
      <b/>
      <sz val="11"/>
      <color theme="3"/>
      <name val="맑은 고딕"/>
      <family val="2"/>
      <charset val="134"/>
      <scheme val="minor"/>
    </font>
    <font>
      <sz val="11"/>
      <color rgb="FF006100"/>
      <name val="맑은 고딕"/>
      <family val="2"/>
      <charset val="134"/>
      <scheme val="minor"/>
    </font>
    <font>
      <sz val="11"/>
      <color rgb="FF9C0006"/>
      <name val="맑은 고딕"/>
      <family val="2"/>
      <charset val="134"/>
      <scheme val="minor"/>
    </font>
    <font>
      <sz val="11"/>
      <color rgb="FF9C5700"/>
      <name val="맑은 고딕"/>
      <family val="2"/>
      <charset val="134"/>
      <scheme val="minor"/>
    </font>
    <font>
      <sz val="11"/>
      <color rgb="FF3F3F76"/>
      <name val="맑은 고딕"/>
      <family val="2"/>
      <charset val="134"/>
      <scheme val="minor"/>
    </font>
    <font>
      <b/>
      <sz val="11"/>
      <color rgb="FF3F3F3F"/>
      <name val="맑은 고딕"/>
      <family val="2"/>
      <charset val="134"/>
      <scheme val="minor"/>
    </font>
    <font>
      <b/>
      <sz val="11"/>
      <color rgb="FFFA7D00"/>
      <name val="맑은 고딕"/>
      <family val="2"/>
      <charset val="134"/>
      <scheme val="minor"/>
    </font>
    <font>
      <sz val="11"/>
      <color rgb="FFFA7D00"/>
      <name val="맑은 고딕"/>
      <family val="2"/>
      <charset val="134"/>
      <scheme val="minor"/>
    </font>
    <font>
      <b/>
      <sz val="11"/>
      <color theme="0"/>
      <name val="맑은 고딕"/>
      <family val="2"/>
      <charset val="134"/>
      <scheme val="minor"/>
    </font>
    <font>
      <sz val="11"/>
      <color rgb="FFFF0000"/>
      <name val="맑은 고딕"/>
      <family val="2"/>
      <charset val="134"/>
      <scheme val="minor"/>
    </font>
    <font>
      <i/>
      <sz val="11"/>
      <color rgb="FF7F7F7F"/>
      <name val="맑은 고딕"/>
      <family val="2"/>
      <charset val="134"/>
      <scheme val="minor"/>
    </font>
    <font>
      <b/>
      <sz val="11"/>
      <color theme="1"/>
      <name val="맑은 고딕"/>
      <family val="2"/>
      <charset val="134"/>
      <scheme val="minor"/>
    </font>
    <font>
      <sz val="11"/>
      <color theme="0"/>
      <name val="맑은 고딕"/>
      <family val="2"/>
      <charset val="134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9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22" fillId="0" borderId="0"/>
    <xf numFmtId="0" fontId="23" fillId="0" borderId="0" applyNumberFormat="0" applyFill="0" applyBorder="0" applyAlignment="0" applyProtection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38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38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38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38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38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</cellStyleXfs>
  <cellXfs count="42">
    <xf numFmtId="0" fontId="0" fillId="0" borderId="0" xfId="0">
      <alignment vertical="center"/>
    </xf>
    <xf numFmtId="0" fontId="0" fillId="33" borderId="0" xfId="0" applyFill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0" fillId="0" borderId="0" xfId="42" applyNumberFormat="1" applyFont="1">
      <alignment vertical="center"/>
    </xf>
    <xf numFmtId="0" fontId="0" fillId="0" borderId="0" xfId="0" applyNumberFormat="1">
      <alignment vertical="center"/>
    </xf>
    <xf numFmtId="0" fontId="0" fillId="0" borderId="0" xfId="0" applyNumberFormat="1" applyFill="1">
      <alignment vertical="center"/>
    </xf>
    <xf numFmtId="0" fontId="0" fillId="34" borderId="0" xfId="0" applyNumberFormat="1" applyFill="1">
      <alignment vertical="center"/>
    </xf>
    <xf numFmtId="0" fontId="0" fillId="34" borderId="0" xfId="0" applyFill="1">
      <alignment vertical="center"/>
    </xf>
    <xf numFmtId="0" fontId="0" fillId="34" borderId="0" xfId="0" applyFill="1" applyAlignment="1">
      <alignment horizontal="left" vertical="center"/>
    </xf>
    <xf numFmtId="0" fontId="0" fillId="34" borderId="0" xfId="42" applyNumberFormat="1" applyFont="1" applyFill="1">
      <alignment vertical="center"/>
    </xf>
    <xf numFmtId="0" fontId="39" fillId="0" borderId="10" xfId="0" applyFont="1" applyBorder="1">
      <alignment vertical="center"/>
    </xf>
    <xf numFmtId="0" fontId="40" fillId="0" borderId="11" xfId="0" applyFont="1" applyFill="1" applyBorder="1">
      <alignment vertical="center"/>
    </xf>
    <xf numFmtId="0" fontId="40" fillId="0" borderId="11" xfId="0" applyFont="1" applyBorder="1">
      <alignment vertical="center"/>
    </xf>
    <xf numFmtId="0" fontId="40" fillId="0" borderId="11" xfId="42" applyNumberFormat="1" applyFont="1" applyBorder="1">
      <alignment vertical="center"/>
    </xf>
    <xf numFmtId="0" fontId="40" fillId="0" borderId="11" xfId="0" applyNumberFormat="1" applyFont="1" applyBorder="1">
      <alignment vertical="center"/>
    </xf>
    <xf numFmtId="0" fontId="39" fillId="0" borderId="10" xfId="0" applyFont="1" applyFill="1" applyBorder="1">
      <alignment vertical="center"/>
    </xf>
    <xf numFmtId="2" fontId="39" fillId="0" borderId="10" xfId="42" applyNumberFormat="1" applyFont="1" applyBorder="1">
      <alignment vertical="center"/>
    </xf>
    <xf numFmtId="2" fontId="39" fillId="0" borderId="10" xfId="0" applyNumberFormat="1" applyFont="1" applyBorder="1">
      <alignment vertical="center"/>
    </xf>
    <xf numFmtId="0" fontId="39" fillId="0" borderId="13" xfId="0" applyFont="1" applyFill="1" applyBorder="1">
      <alignment vertical="center"/>
    </xf>
    <xf numFmtId="0" fontId="39" fillId="0" borderId="13" xfId="0" applyFont="1" applyBorder="1">
      <alignment vertical="center"/>
    </xf>
    <xf numFmtId="2" fontId="39" fillId="0" borderId="13" xfId="0" applyNumberFormat="1" applyFont="1" applyBorder="1">
      <alignment vertical="center"/>
    </xf>
    <xf numFmtId="0" fontId="39" fillId="0" borderId="12" xfId="0" applyFont="1" applyFill="1" applyBorder="1">
      <alignment vertical="center"/>
    </xf>
    <xf numFmtId="0" fontId="39" fillId="0" borderId="12" xfId="0" applyFont="1" applyBorder="1">
      <alignment vertical="center"/>
    </xf>
    <xf numFmtId="2" fontId="39" fillId="0" borderId="12" xfId="42" applyNumberFormat="1" applyFont="1" applyBorder="1">
      <alignment vertical="center"/>
    </xf>
    <xf numFmtId="2" fontId="39" fillId="0" borderId="12" xfId="0" applyNumberFormat="1" applyFont="1" applyBorder="1">
      <alignment vertical="center"/>
    </xf>
    <xf numFmtId="2" fontId="39" fillId="0" borderId="13" xfId="42" applyNumberFormat="1" applyFont="1" applyBorder="1">
      <alignment vertical="center"/>
    </xf>
    <xf numFmtId="10" fontId="39" fillId="0" borderId="12" xfId="0" applyNumberFormat="1" applyFont="1" applyBorder="1">
      <alignment vertical="center"/>
    </xf>
    <xf numFmtId="10" fontId="39" fillId="0" borderId="10" xfId="0" applyNumberFormat="1" applyFont="1" applyBorder="1">
      <alignment vertical="center"/>
    </xf>
    <xf numFmtId="2" fontId="39" fillId="0" borderId="10" xfId="0" applyNumberFormat="1" applyFont="1" applyFill="1" applyBorder="1">
      <alignment vertical="center"/>
    </xf>
    <xf numFmtId="0" fontId="39" fillId="0" borderId="14" xfId="0" applyFont="1" applyBorder="1">
      <alignment vertical="center"/>
    </xf>
    <xf numFmtId="10" fontId="39" fillId="0" borderId="13" xfId="0" applyNumberFormat="1" applyFont="1" applyBorder="1">
      <alignment vertical="center"/>
    </xf>
    <xf numFmtId="0" fontId="39" fillId="0" borderId="12" xfId="0" applyFont="1" applyBorder="1" applyAlignment="1">
      <alignment horizontal="left" vertical="center"/>
    </xf>
    <xf numFmtId="0" fontId="39" fillId="0" borderId="10" xfId="0" applyFont="1" applyBorder="1" applyAlignment="1">
      <alignment horizontal="left" vertical="center"/>
    </xf>
    <xf numFmtId="0" fontId="39" fillId="0" borderId="13" xfId="0" applyFont="1" applyBorder="1" applyAlignment="1">
      <alignment horizontal="left" vertical="center"/>
    </xf>
    <xf numFmtId="0" fontId="39" fillId="0" borderId="14" xfId="0" applyFont="1" applyFill="1" applyBorder="1">
      <alignment vertical="center"/>
    </xf>
    <xf numFmtId="2" fontId="39" fillId="0" borderId="14" xfId="42" applyNumberFormat="1" applyFont="1" applyBorder="1">
      <alignment vertical="center"/>
    </xf>
    <xf numFmtId="2" fontId="39" fillId="0" borderId="14" xfId="0" applyNumberFormat="1" applyFont="1" applyBorder="1">
      <alignment vertical="center"/>
    </xf>
    <xf numFmtId="10" fontId="39" fillId="0" borderId="14" xfId="0" applyNumberFormat="1" applyFont="1" applyBorder="1">
      <alignment vertical="center"/>
    </xf>
    <xf numFmtId="0" fontId="40" fillId="0" borderId="10" xfId="0" applyFont="1" applyBorder="1">
      <alignment vertical="center"/>
    </xf>
    <xf numFmtId="0" fontId="0" fillId="0" borderId="0" xfId="0" applyBorder="1">
      <alignment vertical="center"/>
    </xf>
  </cellXfs>
  <cellStyles count="96">
    <cellStyle name="20% - 강조색1" xfId="19" builtinId="30" customBuiltin="1"/>
    <cellStyle name="20% - 강조색1 2" xfId="73"/>
    <cellStyle name="20% - 강조색2" xfId="23" builtinId="34" customBuiltin="1"/>
    <cellStyle name="20% - 강조색2 2" xfId="77"/>
    <cellStyle name="20% - 강조색3" xfId="27" builtinId="38" customBuiltin="1"/>
    <cellStyle name="20% - 강조색3 2" xfId="81"/>
    <cellStyle name="20% - 강조색4" xfId="31" builtinId="42" customBuiltin="1"/>
    <cellStyle name="20% - 강조색4 2" xfId="85"/>
    <cellStyle name="20% - 강조색5" xfId="35" builtinId="46" customBuiltin="1"/>
    <cellStyle name="20% - 강조색5 2" xfId="89"/>
    <cellStyle name="20% - 강조색6" xfId="39" builtinId="50" customBuiltin="1"/>
    <cellStyle name="20% - 강조색6 2" xfId="93"/>
    <cellStyle name="40% - 강조색1" xfId="20" builtinId="31" customBuiltin="1"/>
    <cellStyle name="40% - 강조색1 2" xfId="74"/>
    <cellStyle name="40% - 강조색2" xfId="24" builtinId="35" customBuiltin="1"/>
    <cellStyle name="40% - 강조색2 2" xfId="78"/>
    <cellStyle name="40% - 강조색3" xfId="28" builtinId="39" customBuiltin="1"/>
    <cellStyle name="40% - 강조색3 2" xfId="82"/>
    <cellStyle name="40% - 강조색4" xfId="32" builtinId="43" customBuiltin="1"/>
    <cellStyle name="40% - 강조색4 2" xfId="86"/>
    <cellStyle name="40% - 강조색5" xfId="36" builtinId="47" customBuiltin="1"/>
    <cellStyle name="40% - 강조색5 2" xfId="90"/>
    <cellStyle name="40% - 강조색6" xfId="40" builtinId="51" customBuiltin="1"/>
    <cellStyle name="40% - 강조색6 2" xfId="94"/>
    <cellStyle name="60% - 강조색1" xfId="21" builtinId="32" customBuiltin="1"/>
    <cellStyle name="60% - 강조색1 2" xfId="45"/>
    <cellStyle name="60% - 강조색1 3" xfId="75"/>
    <cellStyle name="60% - 강조색2" xfId="25" builtinId="36" customBuiltin="1"/>
    <cellStyle name="60% - 강조색2 2" xfId="46"/>
    <cellStyle name="60% - 강조색2 3" xfId="79"/>
    <cellStyle name="60% - 강조색3" xfId="29" builtinId="40" customBuiltin="1"/>
    <cellStyle name="60% - 강조색3 2" xfId="47"/>
    <cellStyle name="60% - 강조색3 3" xfId="83"/>
    <cellStyle name="60% - 강조색4" xfId="33" builtinId="44" customBuiltin="1"/>
    <cellStyle name="60% - 강조색4 2" xfId="48"/>
    <cellStyle name="60% - 강조색4 3" xfId="87"/>
    <cellStyle name="60% - 강조색5" xfId="37" builtinId="48" customBuiltin="1"/>
    <cellStyle name="60% - 강조색5 2" xfId="49"/>
    <cellStyle name="60% - 강조색5 3" xfId="91"/>
    <cellStyle name="60% - 강조색6" xfId="41" builtinId="52" customBuiltin="1"/>
    <cellStyle name="60% - 강조색6 2" xfId="50"/>
    <cellStyle name="60% - 강조색6 3" xfId="95"/>
    <cellStyle name="Normal 2" xfId="52"/>
    <cellStyle name="Normal 3" xfId="53"/>
    <cellStyle name="강조색1" xfId="18" builtinId="29" customBuiltin="1"/>
    <cellStyle name="강조색1 2" xfId="72"/>
    <cellStyle name="강조색2" xfId="22" builtinId="33" customBuiltin="1"/>
    <cellStyle name="강조색2 2" xfId="76"/>
    <cellStyle name="강조색3" xfId="26" builtinId="37" customBuiltin="1"/>
    <cellStyle name="강조색3 2" xfId="80"/>
    <cellStyle name="강조색4" xfId="30" builtinId="41" customBuiltin="1"/>
    <cellStyle name="강조색4 2" xfId="84"/>
    <cellStyle name="강조색5" xfId="34" builtinId="45" customBuiltin="1"/>
    <cellStyle name="강조색5 2" xfId="88"/>
    <cellStyle name="강조색6" xfId="38" builtinId="49" customBuiltin="1"/>
    <cellStyle name="강조색6 2" xfId="92"/>
    <cellStyle name="경고문" xfId="14" builtinId="11" customBuiltin="1"/>
    <cellStyle name="경고문 2" xfId="68"/>
    <cellStyle name="계산" xfId="11" builtinId="22" customBuiltin="1"/>
    <cellStyle name="계산 2" xfId="65"/>
    <cellStyle name="나쁨" xfId="7" builtinId="27" customBuiltin="1"/>
    <cellStyle name="나쁨 2" xfId="61"/>
    <cellStyle name="메모" xfId="15" builtinId="10" customBuiltin="1"/>
    <cellStyle name="메모 2" xfId="69"/>
    <cellStyle name="백분율" xfId="42" builtinId="5"/>
    <cellStyle name="보통" xfId="8" builtinId="28" customBuiltin="1"/>
    <cellStyle name="보통 2" xfId="43"/>
    <cellStyle name="보통 3" xfId="62"/>
    <cellStyle name="설명 텍스트" xfId="16" builtinId="53" customBuiltin="1"/>
    <cellStyle name="설명 텍스트 2" xfId="70"/>
    <cellStyle name="셀 확인" xfId="13" builtinId="23" customBuiltin="1"/>
    <cellStyle name="셀 확인 2" xfId="67"/>
    <cellStyle name="연결된 셀" xfId="12" builtinId="24" customBuiltin="1"/>
    <cellStyle name="연결된 셀 2" xfId="66"/>
    <cellStyle name="요약" xfId="17" builtinId="25" customBuiltin="1"/>
    <cellStyle name="요약 2" xfId="71"/>
    <cellStyle name="입력" xfId="9" builtinId="20" customBuiltin="1"/>
    <cellStyle name="입력 2" xfId="63"/>
    <cellStyle name="제목" xfId="1" builtinId="15" customBuiltin="1"/>
    <cellStyle name="제목 1" xfId="2" builtinId="16" customBuiltin="1"/>
    <cellStyle name="제목 1 2" xfId="56"/>
    <cellStyle name="제목 2" xfId="3" builtinId="17" customBuiltin="1"/>
    <cellStyle name="제목 2 2" xfId="57"/>
    <cellStyle name="제목 3" xfId="4" builtinId="18" customBuiltin="1"/>
    <cellStyle name="제목 3 2" xfId="58"/>
    <cellStyle name="제목 4" xfId="5" builtinId="19" customBuiltin="1"/>
    <cellStyle name="제목 4 2" xfId="59"/>
    <cellStyle name="제목 5" xfId="44"/>
    <cellStyle name="제목 6" xfId="51"/>
    <cellStyle name="제목 7" xfId="55"/>
    <cellStyle name="좋음" xfId="6" builtinId="26" customBuiltin="1"/>
    <cellStyle name="좋음 2" xfId="60"/>
    <cellStyle name="출력" xfId="10" builtinId="21" customBuiltin="1"/>
    <cellStyle name="출력 2" xfId="64"/>
    <cellStyle name="표준" xfId="0" builtinId="0"/>
    <cellStyle name="표준 2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9"/>
  <sheetViews>
    <sheetView zoomScale="85" zoomScaleNormal="85" workbookViewId="0">
      <pane ySplit="1" topLeftCell="A133" activePane="bottomLeft" state="frozen"/>
      <selection pane="bottomLeft" activeCell="D254" sqref="D254"/>
    </sheetView>
  </sheetViews>
  <sheetFormatPr defaultRowHeight="16.5" x14ac:dyDescent="0.3"/>
  <cols>
    <col min="1" max="1" width="6.875" bestFit="1" customWidth="1"/>
    <col min="2" max="2" width="15.125" bestFit="1" customWidth="1"/>
    <col min="3" max="3" width="19.375" style="2" bestFit="1" customWidth="1"/>
    <col min="4" max="4" width="15.75" style="3" customWidth="1"/>
    <col min="5" max="7" width="15.75" style="7" customWidth="1"/>
    <col min="8" max="8" width="15.75" customWidth="1"/>
    <col min="9" max="10" width="42.625" bestFit="1" customWidth="1"/>
    <col min="11" max="11" width="10" bestFit="1" customWidth="1"/>
    <col min="12" max="12" width="21.625" bestFit="1" customWidth="1"/>
    <col min="13" max="13" width="8.25" bestFit="1" customWidth="1"/>
    <col min="14" max="14" width="113" bestFit="1" customWidth="1"/>
  </cols>
  <sheetData>
    <row r="1" spans="1:15" x14ac:dyDescent="0.3">
      <c r="A1" t="s">
        <v>0</v>
      </c>
      <c r="B1" t="s">
        <v>1</v>
      </c>
      <c r="C1" s="2" t="s">
        <v>1345</v>
      </c>
      <c r="D1" s="3" t="s">
        <v>1346</v>
      </c>
      <c r="E1" s="5" t="s">
        <v>1651</v>
      </c>
      <c r="F1" s="5" t="s">
        <v>1652</v>
      </c>
      <c r="G1" s="6" t="s">
        <v>1653</v>
      </c>
      <c r="H1" t="s">
        <v>1337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</row>
    <row r="2" spans="1:15" x14ac:dyDescent="0.3">
      <c r="A2" t="s">
        <v>438</v>
      </c>
      <c r="B2" t="s">
        <v>439</v>
      </c>
      <c r="C2" s="2" t="s">
        <v>440</v>
      </c>
      <c r="D2" s="3" t="s">
        <v>1388</v>
      </c>
      <c r="E2" s="5">
        <v>0.99827067071026698</v>
      </c>
      <c r="F2" s="5">
        <v>0.95189414936511396</v>
      </c>
      <c r="G2" s="6">
        <v>10.4364170292453</v>
      </c>
      <c r="I2" t="s">
        <v>441</v>
      </c>
      <c r="J2" t="s">
        <v>442</v>
      </c>
      <c r="K2" t="s">
        <v>15</v>
      </c>
      <c r="L2" t="s">
        <v>16</v>
      </c>
      <c r="M2">
        <v>100</v>
      </c>
      <c r="N2" t="s">
        <v>27</v>
      </c>
    </row>
    <row r="3" spans="1:15" x14ac:dyDescent="0.3">
      <c r="A3" t="s">
        <v>438</v>
      </c>
      <c r="B3" t="s">
        <v>439</v>
      </c>
      <c r="C3" s="2" t="s">
        <v>443</v>
      </c>
      <c r="D3" s="3" t="s">
        <v>1389</v>
      </c>
      <c r="E3" s="5">
        <v>0.99827232689159395</v>
      </c>
      <c r="F3" s="5">
        <v>0.95079025555288199</v>
      </c>
      <c r="G3" s="6">
        <v>9.4355418218368907</v>
      </c>
      <c r="I3" t="s">
        <v>444</v>
      </c>
      <c r="J3" t="s">
        <v>445</v>
      </c>
      <c r="K3" t="s">
        <v>15</v>
      </c>
      <c r="L3" t="s">
        <v>16</v>
      </c>
      <c r="M3">
        <v>100</v>
      </c>
      <c r="N3" t="s">
        <v>27</v>
      </c>
    </row>
    <row r="4" spans="1:15" x14ac:dyDescent="0.3">
      <c r="A4" t="s">
        <v>438</v>
      </c>
      <c r="B4" t="s">
        <v>439</v>
      </c>
      <c r="C4" s="2" t="s">
        <v>446</v>
      </c>
      <c r="D4" s="3" t="s">
        <v>1390</v>
      </c>
      <c r="E4" s="5">
        <v>0.99783928244144604</v>
      </c>
      <c r="F4" s="5">
        <v>0.951248910999974</v>
      </c>
      <c r="G4" s="6">
        <v>9.8271485490402792</v>
      </c>
      <c r="I4" t="s">
        <v>447</v>
      </c>
      <c r="J4" t="s">
        <v>448</v>
      </c>
      <c r="K4" t="s">
        <v>15</v>
      </c>
      <c r="L4" t="s">
        <v>16</v>
      </c>
      <c r="M4">
        <v>100</v>
      </c>
      <c r="N4" t="s">
        <v>27</v>
      </c>
    </row>
    <row r="5" spans="1:15" x14ac:dyDescent="0.3">
      <c r="A5" t="s">
        <v>438</v>
      </c>
      <c r="B5" t="s">
        <v>439</v>
      </c>
      <c r="C5" s="2" t="s">
        <v>449</v>
      </c>
      <c r="D5" s="3" t="s">
        <v>1391</v>
      </c>
      <c r="E5" s="5">
        <v>0.99692950165823602</v>
      </c>
      <c r="F5" s="5">
        <v>0.95183364241207302</v>
      </c>
      <c r="G5" s="6">
        <v>8.9880783090403593</v>
      </c>
      <c r="I5" t="s">
        <v>450</v>
      </c>
      <c r="J5" t="s">
        <v>451</v>
      </c>
      <c r="K5" t="s">
        <v>15</v>
      </c>
      <c r="L5" t="s">
        <v>16</v>
      </c>
      <c r="M5">
        <v>100</v>
      </c>
      <c r="N5" t="s">
        <v>27</v>
      </c>
    </row>
    <row r="6" spans="1:15" x14ac:dyDescent="0.3">
      <c r="A6" t="s">
        <v>438</v>
      </c>
      <c r="B6" t="s">
        <v>439</v>
      </c>
      <c r="C6" s="2" t="s">
        <v>452</v>
      </c>
      <c r="D6" s="3" t="s">
        <v>1392</v>
      </c>
      <c r="E6" s="5">
        <v>0.99811018874097202</v>
      </c>
      <c r="F6" s="5">
        <v>0.94995908193198897</v>
      </c>
      <c r="G6" s="6">
        <v>9.9066285555883091</v>
      </c>
      <c r="I6" t="s">
        <v>453</v>
      </c>
      <c r="J6" t="s">
        <v>454</v>
      </c>
      <c r="K6" t="s">
        <v>15</v>
      </c>
      <c r="L6" t="s">
        <v>16</v>
      </c>
      <c r="M6">
        <v>100</v>
      </c>
      <c r="N6" t="s">
        <v>27</v>
      </c>
    </row>
    <row r="7" spans="1:15" x14ac:dyDescent="0.3">
      <c r="A7" t="s">
        <v>438</v>
      </c>
      <c r="B7" t="s">
        <v>439</v>
      </c>
      <c r="C7" s="2" t="s">
        <v>455</v>
      </c>
      <c r="D7" s="3" t="s">
        <v>1393</v>
      </c>
      <c r="E7" s="5">
        <v>0.99696762830835195</v>
      </c>
      <c r="F7" s="5">
        <v>0.95112052345683196</v>
      </c>
      <c r="G7" s="6">
        <v>8.6487925857780308</v>
      </c>
      <c r="I7" t="s">
        <v>456</v>
      </c>
      <c r="J7" t="s">
        <v>457</v>
      </c>
      <c r="K7" t="s">
        <v>15</v>
      </c>
      <c r="L7" t="s">
        <v>16</v>
      </c>
      <c r="M7">
        <v>100</v>
      </c>
      <c r="N7" t="s">
        <v>27</v>
      </c>
    </row>
    <row r="8" spans="1:15" x14ac:dyDescent="0.3">
      <c r="A8" t="s">
        <v>438</v>
      </c>
      <c r="B8" t="s">
        <v>439</v>
      </c>
      <c r="C8" s="2" t="s">
        <v>458</v>
      </c>
      <c r="D8" s="3" t="s">
        <v>1394</v>
      </c>
      <c r="E8" s="5">
        <v>0.998128032759522</v>
      </c>
      <c r="F8" s="5">
        <v>0.95145401662478701</v>
      </c>
      <c r="G8" s="6">
        <v>9.4631839953766992</v>
      </c>
      <c r="I8" t="s">
        <v>459</v>
      </c>
      <c r="J8" t="s">
        <v>460</v>
      </c>
      <c r="K8" t="s">
        <v>15</v>
      </c>
      <c r="L8" t="s">
        <v>16</v>
      </c>
      <c r="M8">
        <v>100</v>
      </c>
      <c r="N8" t="s">
        <v>27</v>
      </c>
    </row>
    <row r="9" spans="1:15" x14ac:dyDescent="0.3">
      <c r="A9" t="s">
        <v>438</v>
      </c>
      <c r="B9" t="s">
        <v>439</v>
      </c>
      <c r="C9" s="2" t="s">
        <v>461</v>
      </c>
      <c r="D9" s="3" t="s">
        <v>1395</v>
      </c>
      <c r="E9" s="5">
        <v>0.996846554140288</v>
      </c>
      <c r="F9" s="5">
        <v>0.95280307471785797</v>
      </c>
      <c r="G9" s="6">
        <v>8.6666988456126202</v>
      </c>
      <c r="I9" t="s">
        <v>462</v>
      </c>
      <c r="J9" t="s">
        <v>463</v>
      </c>
      <c r="K9" t="s">
        <v>15</v>
      </c>
      <c r="L9" t="s">
        <v>16</v>
      </c>
      <c r="M9">
        <v>100</v>
      </c>
      <c r="N9" t="s">
        <v>27</v>
      </c>
    </row>
    <row r="10" spans="1:15" x14ac:dyDescent="0.3">
      <c r="A10" t="s">
        <v>438</v>
      </c>
      <c r="B10" t="s">
        <v>439</v>
      </c>
      <c r="C10" s="2" t="s">
        <v>464</v>
      </c>
      <c r="D10" s="3" t="s">
        <v>1396</v>
      </c>
      <c r="E10" s="5">
        <v>0.99800998397418605</v>
      </c>
      <c r="F10" s="5">
        <v>0.95302424649932704</v>
      </c>
      <c r="G10" s="6">
        <v>9.5136964953179106</v>
      </c>
      <c r="I10" t="s">
        <v>465</v>
      </c>
      <c r="J10" t="s">
        <v>466</v>
      </c>
      <c r="K10" t="s">
        <v>15</v>
      </c>
      <c r="L10" t="s">
        <v>16</v>
      </c>
      <c r="M10">
        <v>100</v>
      </c>
      <c r="N10" t="s">
        <v>27</v>
      </c>
    </row>
    <row r="11" spans="1:15" x14ac:dyDescent="0.3">
      <c r="A11" t="s">
        <v>438</v>
      </c>
      <c r="B11" t="s">
        <v>439</v>
      </c>
      <c r="C11" s="2" t="s">
        <v>467</v>
      </c>
      <c r="D11" s="3" t="s">
        <v>1654</v>
      </c>
      <c r="E11" s="6">
        <v>0.99448219845725505</v>
      </c>
      <c r="F11" s="6">
        <v>0.95247528547224303</v>
      </c>
      <c r="G11" s="6">
        <v>14.947020660925601</v>
      </c>
      <c r="I11" t="s">
        <v>468</v>
      </c>
      <c r="J11" t="s">
        <v>469</v>
      </c>
      <c r="K11" t="s">
        <v>15</v>
      </c>
      <c r="L11" t="s">
        <v>59</v>
      </c>
      <c r="M11">
        <v>100</v>
      </c>
      <c r="N11" t="s">
        <v>470</v>
      </c>
    </row>
    <row r="12" spans="1:15" x14ac:dyDescent="0.3">
      <c r="A12" t="s">
        <v>438</v>
      </c>
      <c r="B12" t="s">
        <v>439</v>
      </c>
      <c r="C12" s="2" t="s">
        <v>471</v>
      </c>
      <c r="D12" s="3" t="s">
        <v>1442</v>
      </c>
      <c r="E12" s="6">
        <v>0.99418065643465603</v>
      </c>
      <c r="F12" s="6">
        <v>0.95249845199378502</v>
      </c>
      <c r="G12" s="6">
        <v>13.6115693876779</v>
      </c>
      <c r="I12" t="s">
        <v>472</v>
      </c>
      <c r="J12" t="s">
        <v>473</v>
      </c>
      <c r="K12" t="s">
        <v>15</v>
      </c>
      <c r="L12" t="s">
        <v>59</v>
      </c>
      <c r="M12">
        <v>100</v>
      </c>
      <c r="N12" t="s">
        <v>470</v>
      </c>
    </row>
    <row r="13" spans="1:15" x14ac:dyDescent="0.3">
      <c r="A13" t="s">
        <v>438</v>
      </c>
      <c r="B13" t="s">
        <v>439</v>
      </c>
      <c r="C13" s="2" t="s">
        <v>474</v>
      </c>
      <c r="D13" s="3" t="s">
        <v>1443</v>
      </c>
      <c r="E13" s="6">
        <v>0.99419807055575404</v>
      </c>
      <c r="F13" s="6">
        <v>0.95411847829188201</v>
      </c>
      <c r="G13" s="6">
        <v>12.2647732060694</v>
      </c>
      <c r="I13" t="s">
        <v>475</v>
      </c>
      <c r="J13" t="s">
        <v>476</v>
      </c>
      <c r="K13" t="s">
        <v>15</v>
      </c>
      <c r="L13" t="s">
        <v>59</v>
      </c>
      <c r="M13">
        <v>100</v>
      </c>
      <c r="N13" t="s">
        <v>470</v>
      </c>
    </row>
    <row r="14" spans="1:15" x14ac:dyDescent="0.3">
      <c r="A14" t="s">
        <v>438</v>
      </c>
      <c r="B14" t="s">
        <v>439</v>
      </c>
      <c r="C14" s="2" t="s">
        <v>477</v>
      </c>
      <c r="D14" s="3" t="s">
        <v>1444</v>
      </c>
      <c r="E14" s="6">
        <v>0.99507985429059498</v>
      </c>
      <c r="F14" s="6">
        <v>0.952357472909789</v>
      </c>
      <c r="G14" s="6">
        <v>13.2693797699347</v>
      </c>
      <c r="I14" t="s">
        <v>478</v>
      </c>
      <c r="J14" t="s">
        <v>479</v>
      </c>
      <c r="K14" t="s">
        <v>15</v>
      </c>
      <c r="L14" t="s">
        <v>59</v>
      </c>
      <c r="M14">
        <v>100</v>
      </c>
      <c r="N14" t="s">
        <v>470</v>
      </c>
    </row>
    <row r="15" spans="1:15" x14ac:dyDescent="0.3">
      <c r="A15" t="s">
        <v>438</v>
      </c>
      <c r="B15" t="s">
        <v>439</v>
      </c>
      <c r="C15" s="2" t="s">
        <v>480</v>
      </c>
      <c r="D15" s="3" t="s">
        <v>1445</v>
      </c>
      <c r="E15" s="6">
        <v>0.99501991007067103</v>
      </c>
      <c r="F15" s="6">
        <v>0.95354087333962501</v>
      </c>
      <c r="G15" s="6">
        <v>15.164702765093001</v>
      </c>
      <c r="I15" t="s">
        <v>481</v>
      </c>
      <c r="J15" t="s">
        <v>482</v>
      </c>
      <c r="K15" t="s">
        <v>15</v>
      </c>
      <c r="L15" t="s">
        <v>59</v>
      </c>
      <c r="M15">
        <v>100</v>
      </c>
      <c r="N15" t="s">
        <v>470</v>
      </c>
    </row>
    <row r="16" spans="1:15" x14ac:dyDescent="0.3">
      <c r="A16" t="s">
        <v>10</v>
      </c>
      <c r="B16" t="s">
        <v>11</v>
      </c>
      <c r="C16" s="2" t="s">
        <v>12</v>
      </c>
      <c r="D16" s="3" t="s">
        <v>1433</v>
      </c>
      <c r="E16" s="5">
        <v>0.985581337893082</v>
      </c>
      <c r="F16" s="5">
        <v>0.92331023606611096</v>
      </c>
      <c r="G16" s="6">
        <v>18.487008599800902</v>
      </c>
      <c r="I16" t="s">
        <v>13</v>
      </c>
      <c r="J16" t="s">
        <v>14</v>
      </c>
      <c r="K16" t="s">
        <v>15</v>
      </c>
      <c r="L16" t="s">
        <v>16</v>
      </c>
      <c r="M16">
        <v>100</v>
      </c>
      <c r="N16" t="s">
        <v>17</v>
      </c>
    </row>
    <row r="17" spans="1:15" x14ac:dyDescent="0.3">
      <c r="A17" t="s">
        <v>10</v>
      </c>
      <c r="B17" t="s">
        <v>11</v>
      </c>
      <c r="C17" s="2" t="s">
        <v>18</v>
      </c>
      <c r="D17" s="3" t="s">
        <v>1434</v>
      </c>
      <c r="E17" s="5">
        <v>0.99368397021375798</v>
      </c>
      <c r="F17" s="5">
        <v>0.92206257644610001</v>
      </c>
      <c r="G17" s="6">
        <v>19.3796020792931</v>
      </c>
      <c r="I17" t="s">
        <v>19</v>
      </c>
      <c r="J17" t="s">
        <v>20</v>
      </c>
      <c r="K17" t="s">
        <v>15</v>
      </c>
      <c r="L17" t="s">
        <v>16</v>
      </c>
      <c r="M17">
        <v>100</v>
      </c>
      <c r="N17" t="s">
        <v>21</v>
      </c>
    </row>
    <row r="18" spans="1:15" x14ac:dyDescent="0.3">
      <c r="A18" t="s">
        <v>876</v>
      </c>
      <c r="B18" t="s">
        <v>877</v>
      </c>
      <c r="C18" s="2">
        <v>25</v>
      </c>
      <c r="D18" s="3" t="s">
        <v>1347</v>
      </c>
      <c r="E18" s="5">
        <v>0.99851124415892001</v>
      </c>
      <c r="F18" s="5">
        <v>0.95661657628222796</v>
      </c>
      <c r="G18" s="6">
        <v>8.8932046951094801</v>
      </c>
      <c r="I18" t="s">
        <v>878</v>
      </c>
      <c r="J18" t="s">
        <v>879</v>
      </c>
      <c r="K18" t="s">
        <v>15</v>
      </c>
      <c r="L18" t="s">
        <v>16</v>
      </c>
      <c r="M18">
        <v>100</v>
      </c>
      <c r="N18" t="s">
        <v>880</v>
      </c>
    </row>
    <row r="19" spans="1:15" x14ac:dyDescent="0.3">
      <c r="A19" t="s">
        <v>876</v>
      </c>
      <c r="B19" t="s">
        <v>877</v>
      </c>
      <c r="C19" s="2">
        <v>41</v>
      </c>
      <c r="D19" s="3" t="s">
        <v>1348</v>
      </c>
      <c r="E19" s="5">
        <v>0.99889158519914001</v>
      </c>
      <c r="F19" s="5">
        <v>0.95409009422897395</v>
      </c>
      <c r="G19" s="6">
        <v>9.5623250358835001</v>
      </c>
      <c r="I19" t="s">
        <v>881</v>
      </c>
      <c r="J19" t="s">
        <v>882</v>
      </c>
      <c r="K19" t="s">
        <v>15</v>
      </c>
      <c r="L19" t="s">
        <v>16</v>
      </c>
      <c r="M19">
        <v>100</v>
      </c>
      <c r="N19" t="s">
        <v>880</v>
      </c>
    </row>
    <row r="20" spans="1:15" x14ac:dyDescent="0.3">
      <c r="A20" t="s">
        <v>876</v>
      </c>
      <c r="B20" t="s">
        <v>877</v>
      </c>
      <c r="C20" s="2">
        <v>42</v>
      </c>
      <c r="D20" s="3" t="s">
        <v>1349</v>
      </c>
      <c r="E20" s="5">
        <v>0.99823655433205605</v>
      </c>
      <c r="F20" s="5">
        <v>0.95665637616327603</v>
      </c>
      <c r="G20" s="6">
        <v>9.54416135221304</v>
      </c>
      <c r="I20" t="s">
        <v>883</v>
      </c>
      <c r="J20" t="s">
        <v>884</v>
      </c>
      <c r="K20" t="s">
        <v>15</v>
      </c>
      <c r="L20" t="s">
        <v>16</v>
      </c>
      <c r="M20">
        <v>100</v>
      </c>
      <c r="N20" t="s">
        <v>880</v>
      </c>
    </row>
    <row r="21" spans="1:15" x14ac:dyDescent="0.3">
      <c r="A21" t="s">
        <v>876</v>
      </c>
      <c r="B21" t="s">
        <v>877</v>
      </c>
      <c r="C21" s="2">
        <v>45</v>
      </c>
      <c r="D21" s="3" t="s">
        <v>1350</v>
      </c>
      <c r="E21" s="5">
        <v>0.99893568217458995</v>
      </c>
      <c r="F21" s="5">
        <v>0.95630989169424596</v>
      </c>
      <c r="G21" s="6">
        <v>9.7732133658832794</v>
      </c>
      <c r="I21" t="s">
        <v>885</v>
      </c>
      <c r="J21" t="s">
        <v>886</v>
      </c>
      <c r="K21" t="s">
        <v>15</v>
      </c>
      <c r="L21" t="s">
        <v>16</v>
      </c>
      <c r="M21">
        <v>100</v>
      </c>
      <c r="N21" t="s">
        <v>880</v>
      </c>
    </row>
    <row r="22" spans="1:15" x14ac:dyDescent="0.3">
      <c r="A22" t="s">
        <v>876</v>
      </c>
      <c r="B22" t="s">
        <v>877</v>
      </c>
      <c r="C22" s="2">
        <v>49</v>
      </c>
      <c r="D22" s="3" t="s">
        <v>1351</v>
      </c>
      <c r="E22" s="5">
        <v>0.99910974599353797</v>
      </c>
      <c r="F22" s="5">
        <v>0.95374763092008996</v>
      </c>
      <c r="G22" s="6">
        <v>9.8601894495576303</v>
      </c>
      <c r="I22" t="s">
        <v>887</v>
      </c>
      <c r="J22" t="s">
        <v>888</v>
      </c>
      <c r="K22" t="s">
        <v>15</v>
      </c>
      <c r="L22" t="s">
        <v>16</v>
      </c>
      <c r="M22">
        <v>100</v>
      </c>
      <c r="N22" t="s">
        <v>880</v>
      </c>
    </row>
    <row r="23" spans="1:15" x14ac:dyDescent="0.3">
      <c r="A23" t="s">
        <v>876</v>
      </c>
      <c r="B23" t="s">
        <v>877</v>
      </c>
      <c r="C23" s="2">
        <v>50</v>
      </c>
      <c r="D23" s="3" t="s">
        <v>1352</v>
      </c>
      <c r="E23" s="5">
        <v>0.99843144409160201</v>
      </c>
      <c r="F23" s="5">
        <v>0.95760721327630804</v>
      </c>
      <c r="G23" s="6">
        <v>10.473603711804399</v>
      </c>
      <c r="I23" t="s">
        <v>889</v>
      </c>
      <c r="J23" t="s">
        <v>890</v>
      </c>
      <c r="K23" t="s">
        <v>15</v>
      </c>
      <c r="L23" t="s">
        <v>16</v>
      </c>
      <c r="M23">
        <v>100</v>
      </c>
      <c r="N23" t="s">
        <v>880</v>
      </c>
    </row>
    <row r="24" spans="1:15" x14ac:dyDescent="0.3">
      <c r="A24" t="s">
        <v>876</v>
      </c>
      <c r="B24" t="s">
        <v>877</v>
      </c>
      <c r="C24" s="2">
        <v>56</v>
      </c>
      <c r="D24" s="3" t="s">
        <v>1353</v>
      </c>
      <c r="E24" s="5">
        <v>0.99864146381575303</v>
      </c>
      <c r="F24" s="5">
        <v>0.95457665243201895</v>
      </c>
      <c r="G24" s="6">
        <v>10.3645662790529</v>
      </c>
      <c r="I24" t="s">
        <v>891</v>
      </c>
      <c r="J24" t="s">
        <v>892</v>
      </c>
      <c r="K24" t="s">
        <v>15</v>
      </c>
      <c r="L24" t="s">
        <v>16</v>
      </c>
      <c r="M24">
        <v>100</v>
      </c>
      <c r="N24" t="s">
        <v>880</v>
      </c>
    </row>
    <row r="25" spans="1:15" x14ac:dyDescent="0.3">
      <c r="A25" t="s">
        <v>876</v>
      </c>
      <c r="B25" t="s">
        <v>877</v>
      </c>
      <c r="C25" s="2">
        <v>60</v>
      </c>
      <c r="D25" s="3" t="s">
        <v>1354</v>
      </c>
      <c r="E25" s="5">
        <v>0.99880771583121697</v>
      </c>
      <c r="F25" s="5">
        <v>0.95308655182971402</v>
      </c>
      <c r="G25" s="6">
        <v>10.396064630282099</v>
      </c>
      <c r="I25" t="s">
        <v>893</v>
      </c>
      <c r="J25" t="s">
        <v>894</v>
      </c>
      <c r="K25" t="s">
        <v>15</v>
      </c>
      <c r="L25" t="s">
        <v>16</v>
      </c>
      <c r="M25">
        <v>100</v>
      </c>
      <c r="N25" t="s">
        <v>880</v>
      </c>
    </row>
    <row r="26" spans="1:15" x14ac:dyDescent="0.3">
      <c r="A26" t="s">
        <v>876</v>
      </c>
      <c r="B26" t="s">
        <v>877</v>
      </c>
      <c r="C26" s="2" t="s">
        <v>895</v>
      </c>
      <c r="D26" s="3" t="s">
        <v>1494</v>
      </c>
      <c r="E26" s="5">
        <v>0.99854665285787103</v>
      </c>
      <c r="F26" s="5">
        <v>0.95750949600411395</v>
      </c>
      <c r="G26" s="6">
        <v>7.9958997362588198</v>
      </c>
      <c r="I26" t="s">
        <v>896</v>
      </c>
      <c r="J26" t="s">
        <v>897</v>
      </c>
      <c r="K26" t="s">
        <v>15</v>
      </c>
      <c r="L26" t="s">
        <v>16</v>
      </c>
      <c r="M26">
        <v>100</v>
      </c>
      <c r="N26" t="s">
        <v>898</v>
      </c>
    </row>
    <row r="27" spans="1:15" x14ac:dyDescent="0.3">
      <c r="A27" t="s">
        <v>876</v>
      </c>
      <c r="B27" t="s">
        <v>877</v>
      </c>
      <c r="C27" s="2" t="s">
        <v>899</v>
      </c>
      <c r="D27" s="3" t="s">
        <v>1495</v>
      </c>
      <c r="E27" s="5">
        <v>0.99873170859800298</v>
      </c>
      <c r="F27" s="5">
        <v>0.95273517491897097</v>
      </c>
      <c r="G27" s="6">
        <v>6.74033356583515</v>
      </c>
      <c r="I27" t="s">
        <v>900</v>
      </c>
      <c r="J27" t="s">
        <v>901</v>
      </c>
      <c r="K27" t="s">
        <v>15</v>
      </c>
      <c r="L27" t="s">
        <v>16</v>
      </c>
      <c r="M27">
        <v>100</v>
      </c>
      <c r="N27" t="s">
        <v>898</v>
      </c>
    </row>
    <row r="28" spans="1:15" x14ac:dyDescent="0.3">
      <c r="A28" t="s">
        <v>438</v>
      </c>
      <c r="B28" t="s">
        <v>483</v>
      </c>
      <c r="C28" s="2" t="s">
        <v>484</v>
      </c>
      <c r="D28" s="3" t="s">
        <v>1458</v>
      </c>
      <c r="E28" s="5">
        <v>0.99782054797579101</v>
      </c>
      <c r="F28" s="5">
        <v>0.95310735494564003</v>
      </c>
      <c r="G28" s="6">
        <v>8.2402508142011097</v>
      </c>
      <c r="I28" t="s">
        <v>485</v>
      </c>
      <c r="J28" t="s">
        <v>486</v>
      </c>
      <c r="K28" t="s">
        <v>15</v>
      </c>
      <c r="L28" t="s">
        <v>16</v>
      </c>
      <c r="M28">
        <v>100</v>
      </c>
      <c r="N28" t="s">
        <v>318</v>
      </c>
      <c r="O28" t="s">
        <v>319</v>
      </c>
    </row>
    <row r="29" spans="1:15" x14ac:dyDescent="0.3">
      <c r="A29" t="s">
        <v>438</v>
      </c>
      <c r="B29" t="s">
        <v>483</v>
      </c>
      <c r="C29" s="2" t="s">
        <v>487</v>
      </c>
      <c r="D29" s="3" t="s">
        <v>1459</v>
      </c>
      <c r="E29" s="5">
        <v>0.99827251347979595</v>
      </c>
      <c r="F29" s="5">
        <v>0.95257389395965097</v>
      </c>
      <c r="G29" s="6">
        <v>7.5681447129096799</v>
      </c>
      <c r="I29" t="s">
        <v>488</v>
      </c>
      <c r="J29" t="s">
        <v>489</v>
      </c>
      <c r="K29" t="s">
        <v>15</v>
      </c>
      <c r="L29" t="s">
        <v>16</v>
      </c>
      <c r="M29">
        <v>100</v>
      </c>
      <c r="N29" t="s">
        <v>304</v>
      </c>
    </row>
    <row r="30" spans="1:15" x14ac:dyDescent="0.3">
      <c r="A30" t="s">
        <v>438</v>
      </c>
      <c r="B30" t="s">
        <v>483</v>
      </c>
      <c r="C30" s="2" t="s">
        <v>490</v>
      </c>
      <c r="D30" s="3" t="s">
        <v>1460</v>
      </c>
      <c r="E30" s="5">
        <v>0.91752360778521702</v>
      </c>
      <c r="F30" s="5">
        <v>0.92034549539773303</v>
      </c>
      <c r="G30" s="6">
        <v>5.3459620400488799</v>
      </c>
      <c r="I30" t="s">
        <v>491</v>
      </c>
      <c r="J30" t="s">
        <v>492</v>
      </c>
      <c r="K30" t="s">
        <v>15</v>
      </c>
      <c r="L30" t="s">
        <v>16</v>
      </c>
      <c r="M30">
        <v>100</v>
      </c>
      <c r="N30" t="s">
        <v>304</v>
      </c>
    </row>
    <row r="31" spans="1:15" x14ac:dyDescent="0.3">
      <c r="A31" t="s">
        <v>438</v>
      </c>
      <c r="B31" t="s">
        <v>483</v>
      </c>
      <c r="C31" s="2" t="s">
        <v>493</v>
      </c>
      <c r="D31" s="3" t="s">
        <v>1461</v>
      </c>
      <c r="E31" s="5">
        <v>0.99810021025545204</v>
      </c>
      <c r="F31" s="5">
        <v>0.953191778650193</v>
      </c>
      <c r="G31" s="6">
        <v>8.4724707090694302</v>
      </c>
      <c r="I31" t="s">
        <v>494</v>
      </c>
      <c r="J31" t="s">
        <v>495</v>
      </c>
      <c r="K31" t="s">
        <v>15</v>
      </c>
      <c r="L31" t="s">
        <v>16</v>
      </c>
      <c r="M31">
        <v>100</v>
      </c>
      <c r="N31" t="s">
        <v>288</v>
      </c>
    </row>
    <row r="32" spans="1:15" x14ac:dyDescent="0.3">
      <c r="A32" t="s">
        <v>438</v>
      </c>
      <c r="B32" t="s">
        <v>483</v>
      </c>
      <c r="C32" s="2" t="s">
        <v>496</v>
      </c>
      <c r="D32" s="3" t="s">
        <v>1462</v>
      </c>
      <c r="E32" s="5">
        <v>0.998305300061888</v>
      </c>
      <c r="F32" s="5">
        <v>0.95417250101092999</v>
      </c>
      <c r="G32" s="6">
        <v>8.4065842729925908</v>
      </c>
      <c r="I32" t="s">
        <v>497</v>
      </c>
      <c r="J32" t="s">
        <v>498</v>
      </c>
      <c r="K32" t="s">
        <v>15</v>
      </c>
      <c r="L32" t="s">
        <v>16</v>
      </c>
      <c r="M32">
        <v>100</v>
      </c>
      <c r="N32" t="s">
        <v>318</v>
      </c>
      <c r="O32" t="s">
        <v>319</v>
      </c>
    </row>
    <row r="33" spans="1:15" x14ac:dyDescent="0.3">
      <c r="A33" t="s">
        <v>438</v>
      </c>
      <c r="B33" t="s">
        <v>483</v>
      </c>
      <c r="C33" s="2" t="s">
        <v>499</v>
      </c>
      <c r="D33" s="3" t="s">
        <v>1463</v>
      </c>
      <c r="E33" s="5">
        <v>0.99847242010862403</v>
      </c>
      <c r="F33" s="5">
        <v>0.95248810751853696</v>
      </c>
      <c r="G33" s="6">
        <v>8.6251144932931805</v>
      </c>
      <c r="I33" t="s">
        <v>500</v>
      </c>
      <c r="J33" t="s">
        <v>501</v>
      </c>
      <c r="K33" t="s">
        <v>15</v>
      </c>
      <c r="L33" t="s">
        <v>16</v>
      </c>
      <c r="M33">
        <v>100</v>
      </c>
      <c r="N33" t="s">
        <v>318</v>
      </c>
      <c r="O33" t="s">
        <v>319</v>
      </c>
    </row>
    <row r="34" spans="1:15" x14ac:dyDescent="0.3">
      <c r="A34" t="s">
        <v>438</v>
      </c>
      <c r="B34" t="s">
        <v>483</v>
      </c>
      <c r="C34" s="2" t="s">
        <v>502</v>
      </c>
      <c r="D34" s="3" t="s">
        <v>1464</v>
      </c>
      <c r="E34" s="5">
        <v>0.99818515838268496</v>
      </c>
      <c r="F34" s="5">
        <v>0.95221509702081697</v>
      </c>
      <c r="G34" s="6">
        <v>8.5054553858307198</v>
      </c>
      <c r="I34" t="s">
        <v>503</v>
      </c>
      <c r="J34" t="s">
        <v>504</v>
      </c>
      <c r="K34" t="s">
        <v>15</v>
      </c>
      <c r="L34" t="s">
        <v>16</v>
      </c>
      <c r="M34">
        <v>100</v>
      </c>
      <c r="N34" t="s">
        <v>318</v>
      </c>
      <c r="O34" t="s">
        <v>319</v>
      </c>
    </row>
    <row r="35" spans="1:15" x14ac:dyDescent="0.3">
      <c r="A35" t="s">
        <v>438</v>
      </c>
      <c r="B35" t="s">
        <v>483</v>
      </c>
      <c r="C35" s="2" t="s">
        <v>505</v>
      </c>
      <c r="D35" s="3" t="s">
        <v>1465</v>
      </c>
      <c r="E35" s="5">
        <v>0.99862064737953504</v>
      </c>
      <c r="F35" s="5">
        <v>0.952691315822633</v>
      </c>
      <c r="G35" s="6">
        <v>8.16029788442669</v>
      </c>
      <c r="I35" t="s">
        <v>506</v>
      </c>
      <c r="J35" t="s">
        <v>507</v>
      </c>
      <c r="K35" t="s">
        <v>15</v>
      </c>
      <c r="L35" t="s">
        <v>16</v>
      </c>
      <c r="M35">
        <v>100</v>
      </c>
      <c r="N35" t="s">
        <v>288</v>
      </c>
    </row>
    <row r="36" spans="1:15" x14ac:dyDescent="0.3">
      <c r="A36" t="s">
        <v>438</v>
      </c>
      <c r="B36" t="s">
        <v>483</v>
      </c>
      <c r="C36" s="2" t="s">
        <v>508</v>
      </c>
      <c r="D36" s="3" t="s">
        <v>1466</v>
      </c>
      <c r="E36" s="5">
        <v>0.99826173745146596</v>
      </c>
      <c r="F36" s="5">
        <v>0.95290815946580099</v>
      </c>
      <c r="G36" s="6">
        <v>8.0702312378199199</v>
      </c>
      <c r="I36" t="s">
        <v>509</v>
      </c>
      <c r="J36" t="s">
        <v>510</v>
      </c>
      <c r="K36" t="s">
        <v>15</v>
      </c>
      <c r="L36" t="s">
        <v>16</v>
      </c>
      <c r="M36">
        <v>100</v>
      </c>
      <c r="N36" t="s">
        <v>288</v>
      </c>
    </row>
    <row r="37" spans="1:15" x14ac:dyDescent="0.3">
      <c r="A37" t="s">
        <v>438</v>
      </c>
      <c r="B37" t="s">
        <v>483</v>
      </c>
      <c r="C37" s="2" t="s">
        <v>511</v>
      </c>
      <c r="D37" s="3" t="s">
        <v>1467</v>
      </c>
      <c r="E37" s="5">
        <v>0.99811213851308</v>
      </c>
      <c r="F37" s="5">
        <v>0.95298485761382701</v>
      </c>
      <c r="G37" s="6">
        <v>8.05222698635367</v>
      </c>
      <c r="I37" t="s">
        <v>512</v>
      </c>
      <c r="J37" t="s">
        <v>513</v>
      </c>
      <c r="K37" t="s">
        <v>15</v>
      </c>
      <c r="L37" t="s">
        <v>16</v>
      </c>
      <c r="M37">
        <v>100</v>
      </c>
      <c r="N37" t="s">
        <v>288</v>
      </c>
    </row>
    <row r="38" spans="1:15" x14ac:dyDescent="0.3">
      <c r="A38" t="s">
        <v>22</v>
      </c>
      <c r="B38" t="s">
        <v>23</v>
      </c>
      <c r="C38" s="2" t="s">
        <v>24</v>
      </c>
      <c r="D38" s="3" t="s">
        <v>1659</v>
      </c>
      <c r="E38" s="5">
        <v>0.99788485046529996</v>
      </c>
      <c r="F38" s="5">
        <v>0.95044697895121899</v>
      </c>
      <c r="G38" s="6">
        <v>9.1172156765915897</v>
      </c>
      <c r="I38" t="s">
        <v>25</v>
      </c>
      <c r="J38" t="s">
        <v>26</v>
      </c>
      <c r="K38" t="s">
        <v>15</v>
      </c>
      <c r="L38" t="s">
        <v>16</v>
      </c>
      <c r="M38">
        <v>100</v>
      </c>
      <c r="N38" t="s">
        <v>27</v>
      </c>
    </row>
    <row r="39" spans="1:15" x14ac:dyDescent="0.3">
      <c r="A39" t="s">
        <v>22</v>
      </c>
      <c r="B39" t="s">
        <v>23</v>
      </c>
      <c r="C39" s="2" t="s">
        <v>28</v>
      </c>
      <c r="D39" s="3" t="s">
        <v>1397</v>
      </c>
      <c r="E39" s="5">
        <v>0.99826386951490997</v>
      </c>
      <c r="F39" s="5">
        <v>0.95098355828438297</v>
      </c>
      <c r="G39" s="6">
        <v>9.6209307677365103</v>
      </c>
      <c r="I39" t="s">
        <v>29</v>
      </c>
      <c r="J39" t="s">
        <v>30</v>
      </c>
      <c r="K39" t="s">
        <v>15</v>
      </c>
      <c r="L39" t="s">
        <v>16</v>
      </c>
      <c r="M39">
        <v>100</v>
      </c>
      <c r="N39" t="s">
        <v>27</v>
      </c>
    </row>
    <row r="40" spans="1:15" x14ac:dyDescent="0.3">
      <c r="A40" t="s">
        <v>22</v>
      </c>
      <c r="B40" t="s">
        <v>23</v>
      </c>
      <c r="C40" s="2" t="s">
        <v>31</v>
      </c>
      <c r="D40" s="3" t="s">
        <v>1398</v>
      </c>
      <c r="E40" s="5">
        <v>0.99830934808456395</v>
      </c>
      <c r="F40" s="5">
        <v>0.95188967987913697</v>
      </c>
      <c r="G40" s="6">
        <v>9.9765162580315891</v>
      </c>
      <c r="I40" t="s">
        <v>32</v>
      </c>
      <c r="J40" t="s">
        <v>33</v>
      </c>
      <c r="K40" t="s">
        <v>15</v>
      </c>
      <c r="L40" t="s">
        <v>16</v>
      </c>
      <c r="M40">
        <v>100</v>
      </c>
      <c r="N40" t="s">
        <v>27</v>
      </c>
    </row>
    <row r="41" spans="1:15" x14ac:dyDescent="0.3">
      <c r="A41" t="s">
        <v>22</v>
      </c>
      <c r="B41" t="s">
        <v>23</v>
      </c>
      <c r="C41" s="2" t="s">
        <v>34</v>
      </c>
      <c r="D41" s="3" t="s">
        <v>1399</v>
      </c>
      <c r="E41" s="5">
        <v>0.996554824453179</v>
      </c>
      <c r="F41" s="5">
        <v>0.95205477360139001</v>
      </c>
      <c r="G41" s="6">
        <v>9.2021598171229204</v>
      </c>
      <c r="I41" t="s">
        <v>35</v>
      </c>
      <c r="J41" t="s">
        <v>36</v>
      </c>
      <c r="K41" t="s">
        <v>15</v>
      </c>
      <c r="L41" t="s">
        <v>16</v>
      </c>
      <c r="M41">
        <v>100</v>
      </c>
      <c r="N41" t="s">
        <v>27</v>
      </c>
    </row>
    <row r="42" spans="1:15" x14ac:dyDescent="0.3">
      <c r="A42" t="s">
        <v>22</v>
      </c>
      <c r="B42" t="s">
        <v>23</v>
      </c>
      <c r="C42" s="2" t="s">
        <v>37</v>
      </c>
      <c r="D42" s="3" t="s">
        <v>1400</v>
      </c>
      <c r="E42" s="5">
        <v>0.99870042462862296</v>
      </c>
      <c r="F42" s="5">
        <v>0.95153933951801295</v>
      </c>
      <c r="G42" s="6">
        <v>9.4736166411300005</v>
      </c>
      <c r="I42" t="s">
        <v>38</v>
      </c>
      <c r="J42" t="s">
        <v>39</v>
      </c>
      <c r="K42" t="s">
        <v>15</v>
      </c>
      <c r="L42" t="s">
        <v>16</v>
      </c>
      <c r="M42">
        <v>100</v>
      </c>
      <c r="N42" t="s">
        <v>27</v>
      </c>
    </row>
    <row r="43" spans="1:15" x14ac:dyDescent="0.3">
      <c r="A43" t="s">
        <v>22</v>
      </c>
      <c r="B43" t="s">
        <v>23</v>
      </c>
      <c r="C43" s="2" t="s">
        <v>40</v>
      </c>
      <c r="D43" s="3" t="s">
        <v>1401</v>
      </c>
      <c r="E43" s="5">
        <v>0.99638472018381796</v>
      </c>
      <c r="F43" s="5">
        <v>0.95137298453958097</v>
      </c>
      <c r="G43" s="6">
        <v>8.7966865832487606</v>
      </c>
      <c r="I43" t="s">
        <v>41</v>
      </c>
      <c r="J43" t="s">
        <v>42</v>
      </c>
      <c r="K43" t="s">
        <v>15</v>
      </c>
      <c r="L43" t="s">
        <v>16</v>
      </c>
      <c r="M43">
        <v>100</v>
      </c>
      <c r="N43" t="s">
        <v>27</v>
      </c>
    </row>
    <row r="44" spans="1:15" x14ac:dyDescent="0.3">
      <c r="A44" t="s">
        <v>22</v>
      </c>
      <c r="B44" t="s">
        <v>23</v>
      </c>
      <c r="C44" s="2" t="s">
        <v>43</v>
      </c>
      <c r="D44" s="3" t="s">
        <v>1402</v>
      </c>
      <c r="E44" s="5">
        <v>0.99803567057550602</v>
      </c>
      <c r="F44" s="5">
        <v>0.952313879474595</v>
      </c>
      <c r="G44" s="6">
        <v>10.2430726106903</v>
      </c>
      <c r="I44" t="s">
        <v>44</v>
      </c>
      <c r="J44" t="s">
        <v>45</v>
      </c>
      <c r="K44" t="s">
        <v>15</v>
      </c>
      <c r="L44" t="s">
        <v>16</v>
      </c>
      <c r="M44">
        <v>100</v>
      </c>
      <c r="N44" t="s">
        <v>27</v>
      </c>
    </row>
    <row r="45" spans="1:15" x14ac:dyDescent="0.3">
      <c r="A45" t="s">
        <v>22</v>
      </c>
      <c r="B45" t="s">
        <v>23</v>
      </c>
      <c r="C45" s="2" t="s">
        <v>46</v>
      </c>
      <c r="D45" s="3" t="s">
        <v>1403</v>
      </c>
      <c r="E45" s="5">
        <v>0.99831471524811</v>
      </c>
      <c r="F45" s="5">
        <v>0.95301419233045803</v>
      </c>
      <c r="G45" s="6">
        <v>9.1499869013290507</v>
      </c>
      <c r="I45" t="s">
        <v>47</v>
      </c>
      <c r="J45" t="s">
        <v>48</v>
      </c>
      <c r="K45" t="s">
        <v>15</v>
      </c>
      <c r="L45" t="s">
        <v>16</v>
      </c>
      <c r="M45">
        <v>100</v>
      </c>
      <c r="N45" t="s">
        <v>27</v>
      </c>
    </row>
    <row r="46" spans="1:15" x14ac:dyDescent="0.3">
      <c r="A46" t="s">
        <v>22</v>
      </c>
      <c r="B46" t="s">
        <v>23</v>
      </c>
      <c r="C46" s="2" t="s">
        <v>49</v>
      </c>
      <c r="D46" s="3" t="s">
        <v>1404</v>
      </c>
      <c r="E46" s="5">
        <v>0.99588363359561205</v>
      </c>
      <c r="F46" s="5">
        <v>0.95300402617073898</v>
      </c>
      <c r="G46" s="6">
        <v>8.3687796749364001</v>
      </c>
      <c r="I46" t="s">
        <v>50</v>
      </c>
      <c r="J46" t="s">
        <v>51</v>
      </c>
      <c r="K46" t="s">
        <v>15</v>
      </c>
      <c r="L46" t="s">
        <v>16</v>
      </c>
      <c r="M46">
        <v>100</v>
      </c>
      <c r="N46" t="s">
        <v>27</v>
      </c>
    </row>
    <row r="47" spans="1:15" x14ac:dyDescent="0.3">
      <c r="A47" t="s">
        <v>22</v>
      </c>
      <c r="B47" t="s">
        <v>23</v>
      </c>
      <c r="C47" s="2" t="s">
        <v>52</v>
      </c>
      <c r="D47" s="3" t="s">
        <v>1405</v>
      </c>
      <c r="E47" s="5">
        <v>0.99839824441950797</v>
      </c>
      <c r="F47" s="5">
        <v>0.95350258732842197</v>
      </c>
      <c r="G47" s="6">
        <v>9.9997615682176608</v>
      </c>
      <c r="I47" t="s">
        <v>53</v>
      </c>
      <c r="J47" t="s">
        <v>54</v>
      </c>
      <c r="K47" t="s">
        <v>15</v>
      </c>
      <c r="L47" t="s">
        <v>16</v>
      </c>
      <c r="M47">
        <v>100</v>
      </c>
      <c r="N47" t="s">
        <v>27</v>
      </c>
    </row>
    <row r="48" spans="1:15" x14ac:dyDescent="0.3">
      <c r="A48" t="s">
        <v>22</v>
      </c>
      <c r="B48" t="s">
        <v>55</v>
      </c>
      <c r="C48" s="2" t="s">
        <v>56</v>
      </c>
      <c r="D48" s="3" t="s">
        <v>1682</v>
      </c>
      <c r="E48" s="6">
        <v>0.99610500014087699</v>
      </c>
      <c r="F48" s="6">
        <v>0.941967301045604</v>
      </c>
      <c r="G48" s="6">
        <v>23.375353702397099</v>
      </c>
      <c r="I48" t="s">
        <v>57</v>
      </c>
      <c r="J48" t="s">
        <v>58</v>
      </c>
      <c r="K48" t="s">
        <v>15</v>
      </c>
      <c r="L48" t="s">
        <v>59</v>
      </c>
      <c r="M48">
        <v>100</v>
      </c>
      <c r="N48" t="s">
        <v>60</v>
      </c>
    </row>
    <row r="49" spans="1:14" x14ac:dyDescent="0.3">
      <c r="A49" t="s">
        <v>22</v>
      </c>
      <c r="B49" t="s">
        <v>55</v>
      </c>
      <c r="C49" s="2" t="s">
        <v>61</v>
      </c>
      <c r="D49" s="3" t="s">
        <v>1683</v>
      </c>
      <c r="E49" s="6">
        <v>0.99625941584634203</v>
      </c>
      <c r="F49" s="6">
        <v>0.94194861705751598</v>
      </c>
      <c r="G49" s="6">
        <v>23.151684538373701</v>
      </c>
      <c r="I49" t="s">
        <v>62</v>
      </c>
      <c r="J49" t="s">
        <v>63</v>
      </c>
      <c r="K49" t="s">
        <v>15</v>
      </c>
      <c r="L49" t="s">
        <v>59</v>
      </c>
      <c r="M49">
        <v>100</v>
      </c>
      <c r="N49" t="s">
        <v>60</v>
      </c>
    </row>
    <row r="50" spans="1:14" x14ac:dyDescent="0.3">
      <c r="A50" t="s">
        <v>22</v>
      </c>
      <c r="B50" t="s">
        <v>55</v>
      </c>
      <c r="C50" s="2" t="s">
        <v>64</v>
      </c>
      <c r="D50" s="3" t="s">
        <v>1684</v>
      </c>
      <c r="E50" s="6">
        <v>0.99630392744660201</v>
      </c>
      <c r="F50" s="6">
        <v>0.94193962988238</v>
      </c>
      <c r="G50" s="6">
        <v>23.611633348950701</v>
      </c>
      <c r="I50" t="s">
        <v>65</v>
      </c>
      <c r="J50" t="s">
        <v>66</v>
      </c>
      <c r="K50" t="s">
        <v>15</v>
      </c>
      <c r="L50" t="s">
        <v>59</v>
      </c>
      <c r="M50">
        <v>100</v>
      </c>
      <c r="N50" t="s">
        <v>60</v>
      </c>
    </row>
    <row r="51" spans="1:14" x14ac:dyDescent="0.3">
      <c r="A51" t="s">
        <v>22</v>
      </c>
      <c r="B51" t="s">
        <v>55</v>
      </c>
      <c r="C51" s="2" t="s">
        <v>67</v>
      </c>
      <c r="D51" s="3" t="s">
        <v>1685</v>
      </c>
      <c r="E51" s="6">
        <v>0.99663001316153998</v>
      </c>
      <c r="F51" s="6">
        <v>0.94160085755997003</v>
      </c>
      <c r="G51" s="6">
        <v>23.5129322878763</v>
      </c>
      <c r="I51" t="s">
        <v>68</v>
      </c>
      <c r="J51" t="s">
        <v>69</v>
      </c>
      <c r="K51" t="s">
        <v>15</v>
      </c>
      <c r="L51" t="s">
        <v>59</v>
      </c>
      <c r="M51">
        <v>100</v>
      </c>
      <c r="N51" t="s">
        <v>60</v>
      </c>
    </row>
    <row r="52" spans="1:14" x14ac:dyDescent="0.3">
      <c r="A52" t="s">
        <v>22</v>
      </c>
      <c r="B52" t="s">
        <v>55</v>
      </c>
      <c r="C52" s="2" t="s">
        <v>70</v>
      </c>
      <c r="D52" s="3" t="s">
        <v>1686</v>
      </c>
      <c r="E52" s="6">
        <v>0.99812641631398302</v>
      </c>
      <c r="F52" s="6">
        <v>0.95356090774165603</v>
      </c>
      <c r="G52" s="6">
        <v>24.316767207962702</v>
      </c>
      <c r="I52" t="s">
        <v>71</v>
      </c>
      <c r="J52" t="s">
        <v>72</v>
      </c>
      <c r="K52" t="s">
        <v>15</v>
      </c>
      <c r="L52" t="s">
        <v>59</v>
      </c>
      <c r="M52">
        <v>100</v>
      </c>
      <c r="N52" t="s">
        <v>60</v>
      </c>
    </row>
    <row r="53" spans="1:14" x14ac:dyDescent="0.3">
      <c r="A53" t="s">
        <v>22</v>
      </c>
      <c r="B53" t="s">
        <v>55</v>
      </c>
      <c r="C53" s="2" t="s">
        <v>73</v>
      </c>
      <c r="D53" s="3" t="s">
        <v>1687</v>
      </c>
      <c r="E53" s="6">
        <v>0.99664960310329798</v>
      </c>
      <c r="F53" s="6">
        <v>0.94114400665153097</v>
      </c>
      <c r="G53" s="6">
        <v>21.609914859861998</v>
      </c>
      <c r="I53" t="s">
        <v>74</v>
      </c>
      <c r="J53" t="s">
        <v>75</v>
      </c>
      <c r="K53" t="s">
        <v>15</v>
      </c>
      <c r="L53" t="s">
        <v>59</v>
      </c>
      <c r="M53">
        <v>100</v>
      </c>
      <c r="N53" t="s">
        <v>60</v>
      </c>
    </row>
    <row r="54" spans="1:14" x14ac:dyDescent="0.3">
      <c r="A54" t="s">
        <v>22</v>
      </c>
      <c r="B54" t="s">
        <v>55</v>
      </c>
      <c r="C54" s="2" t="s">
        <v>76</v>
      </c>
      <c r="D54" s="3" t="s">
        <v>1691</v>
      </c>
      <c r="E54" s="6">
        <v>0.99626138059473801</v>
      </c>
      <c r="F54" s="6">
        <v>0.94130854803055997</v>
      </c>
      <c r="G54" s="6">
        <v>21.409124114938098</v>
      </c>
      <c r="I54" t="s">
        <v>77</v>
      </c>
      <c r="J54" t="s">
        <v>78</v>
      </c>
      <c r="K54" t="s">
        <v>15</v>
      </c>
      <c r="L54" t="s">
        <v>59</v>
      </c>
      <c r="M54">
        <v>100</v>
      </c>
      <c r="N54" t="s">
        <v>60</v>
      </c>
    </row>
    <row r="55" spans="1:14" x14ac:dyDescent="0.3">
      <c r="A55" t="s">
        <v>22</v>
      </c>
      <c r="B55" t="s">
        <v>55</v>
      </c>
      <c r="C55" s="2" t="s">
        <v>79</v>
      </c>
      <c r="D55" s="3" t="s">
        <v>1688</v>
      </c>
      <c r="E55" s="6">
        <v>0.996273591535762</v>
      </c>
      <c r="F55" s="6">
        <v>0.94241130779952198</v>
      </c>
      <c r="G55" s="6">
        <v>21.029209057098701</v>
      </c>
      <c r="I55" t="s">
        <v>80</v>
      </c>
      <c r="J55" t="s">
        <v>81</v>
      </c>
      <c r="K55" t="s">
        <v>15</v>
      </c>
      <c r="L55" t="s">
        <v>59</v>
      </c>
      <c r="M55">
        <v>100</v>
      </c>
      <c r="N55" t="s">
        <v>60</v>
      </c>
    </row>
    <row r="56" spans="1:14" x14ac:dyDescent="0.3">
      <c r="A56" t="s">
        <v>22</v>
      </c>
      <c r="B56" t="s">
        <v>55</v>
      </c>
      <c r="C56" s="2" t="s">
        <v>82</v>
      </c>
      <c r="D56" s="3" t="s">
        <v>1689</v>
      </c>
      <c r="E56" s="7">
        <v>0.9974266342</v>
      </c>
      <c r="F56" s="7">
        <v>0.95403889918829199</v>
      </c>
      <c r="G56" s="7">
        <v>26.994162150736798</v>
      </c>
      <c r="I56" t="s">
        <v>83</v>
      </c>
      <c r="J56" t="s">
        <v>84</v>
      </c>
      <c r="K56" t="s">
        <v>15</v>
      </c>
      <c r="L56" t="s">
        <v>59</v>
      </c>
      <c r="M56">
        <v>100</v>
      </c>
      <c r="N56" t="s">
        <v>60</v>
      </c>
    </row>
    <row r="57" spans="1:14" x14ac:dyDescent="0.3">
      <c r="A57" t="s">
        <v>22</v>
      </c>
      <c r="B57" t="s">
        <v>55</v>
      </c>
      <c r="C57" s="2" t="s">
        <v>85</v>
      </c>
      <c r="D57" s="3" t="s">
        <v>1690</v>
      </c>
      <c r="E57" s="6">
        <v>0.99626029999160903</v>
      </c>
      <c r="F57" s="6">
        <v>0.94238458475301201</v>
      </c>
      <c r="G57" s="6">
        <v>25.4190820532224</v>
      </c>
      <c r="I57" t="s">
        <v>86</v>
      </c>
      <c r="J57" t="s">
        <v>87</v>
      </c>
      <c r="K57" t="s">
        <v>15</v>
      </c>
      <c r="L57" t="s">
        <v>59</v>
      </c>
      <c r="M57">
        <v>100</v>
      </c>
      <c r="N57" t="s">
        <v>60</v>
      </c>
    </row>
    <row r="58" spans="1:14" x14ac:dyDescent="0.3">
      <c r="A58" t="s">
        <v>22</v>
      </c>
      <c r="B58" t="s">
        <v>88</v>
      </c>
      <c r="C58" s="2" t="s">
        <v>89</v>
      </c>
      <c r="D58" s="3" t="s">
        <v>1672</v>
      </c>
      <c r="E58" s="6">
        <v>0.99603333859633403</v>
      </c>
      <c r="F58" s="6">
        <v>0.94125076908765104</v>
      </c>
      <c r="G58" s="6">
        <v>21.2446655370148</v>
      </c>
      <c r="I58" t="s">
        <v>90</v>
      </c>
      <c r="J58" t="s">
        <v>91</v>
      </c>
      <c r="K58" t="s">
        <v>15</v>
      </c>
      <c r="L58" t="s">
        <v>59</v>
      </c>
      <c r="M58">
        <v>100</v>
      </c>
      <c r="N58" t="s">
        <v>92</v>
      </c>
    </row>
    <row r="59" spans="1:14" x14ac:dyDescent="0.3">
      <c r="A59" t="s">
        <v>22</v>
      </c>
      <c r="B59" t="s">
        <v>88</v>
      </c>
      <c r="C59" s="2" t="s">
        <v>93</v>
      </c>
      <c r="D59" s="3" t="s">
        <v>1673</v>
      </c>
      <c r="E59" s="6">
        <v>0.99585347300230798</v>
      </c>
      <c r="F59" s="6">
        <v>0.941450086343949</v>
      </c>
      <c r="G59" s="6">
        <v>21.091102625398001</v>
      </c>
      <c r="I59" t="s">
        <v>94</v>
      </c>
      <c r="J59" t="s">
        <v>95</v>
      </c>
      <c r="K59" t="s">
        <v>15</v>
      </c>
      <c r="L59" t="s">
        <v>59</v>
      </c>
      <c r="M59">
        <v>100</v>
      </c>
      <c r="N59" t="s">
        <v>92</v>
      </c>
    </row>
    <row r="60" spans="1:14" x14ac:dyDescent="0.3">
      <c r="A60" t="s">
        <v>22</v>
      </c>
      <c r="B60" t="s">
        <v>88</v>
      </c>
      <c r="C60" s="2" t="s">
        <v>96</v>
      </c>
      <c r="D60" s="3" t="s">
        <v>1674</v>
      </c>
      <c r="E60" s="6">
        <v>0.99642332080012597</v>
      </c>
      <c r="F60" s="6">
        <v>0.94178664711888704</v>
      </c>
      <c r="G60" s="6">
        <v>22.742238491057702</v>
      </c>
      <c r="I60" t="s">
        <v>97</v>
      </c>
      <c r="J60" t="s">
        <v>98</v>
      </c>
      <c r="K60" t="s">
        <v>15</v>
      </c>
      <c r="L60" t="s">
        <v>59</v>
      </c>
      <c r="M60">
        <v>100</v>
      </c>
      <c r="N60" t="s">
        <v>92</v>
      </c>
    </row>
    <row r="61" spans="1:14" x14ac:dyDescent="0.3">
      <c r="A61" t="s">
        <v>22</v>
      </c>
      <c r="B61" t="s">
        <v>88</v>
      </c>
      <c r="C61" s="2" t="s">
        <v>99</v>
      </c>
      <c r="D61" s="3" t="s">
        <v>1675</v>
      </c>
      <c r="E61" s="6">
        <v>0.99728056960704003</v>
      </c>
      <c r="F61" s="6">
        <v>0.94149928330839106</v>
      </c>
      <c r="G61" s="6">
        <v>21.9394536769192</v>
      </c>
      <c r="I61" t="s">
        <v>100</v>
      </c>
      <c r="J61" t="s">
        <v>101</v>
      </c>
      <c r="K61" t="s">
        <v>15</v>
      </c>
      <c r="L61" t="s">
        <v>59</v>
      </c>
      <c r="M61">
        <v>100</v>
      </c>
      <c r="N61" t="s">
        <v>92</v>
      </c>
    </row>
    <row r="62" spans="1:14" x14ac:dyDescent="0.3">
      <c r="A62" t="s">
        <v>22</v>
      </c>
      <c r="B62" t="s">
        <v>88</v>
      </c>
      <c r="C62" s="2" t="s">
        <v>102</v>
      </c>
      <c r="D62" s="3" t="s">
        <v>1676</v>
      </c>
      <c r="E62" s="6">
        <v>0.99655118451410596</v>
      </c>
      <c r="F62" s="6">
        <v>0.94165605346472203</v>
      </c>
      <c r="G62" s="6">
        <v>23.519070440061199</v>
      </c>
      <c r="I62" t="s">
        <v>103</v>
      </c>
      <c r="J62" t="s">
        <v>104</v>
      </c>
      <c r="K62" t="s">
        <v>15</v>
      </c>
      <c r="L62" t="s">
        <v>59</v>
      </c>
      <c r="M62">
        <v>100</v>
      </c>
      <c r="N62" t="s">
        <v>92</v>
      </c>
    </row>
    <row r="63" spans="1:14" x14ac:dyDescent="0.3">
      <c r="A63" t="s">
        <v>22</v>
      </c>
      <c r="B63" t="s">
        <v>88</v>
      </c>
      <c r="C63" s="2" t="s">
        <v>105</v>
      </c>
      <c r="D63" s="3" t="s">
        <v>1677</v>
      </c>
      <c r="E63" s="6">
        <v>0.99606015865901698</v>
      </c>
      <c r="F63" s="6">
        <v>0.94246953470583295</v>
      </c>
      <c r="G63" s="6">
        <v>21.207419420295299</v>
      </c>
      <c r="I63" t="s">
        <v>106</v>
      </c>
      <c r="J63" t="s">
        <v>107</v>
      </c>
      <c r="K63" t="s">
        <v>15</v>
      </c>
      <c r="L63" t="s">
        <v>59</v>
      </c>
      <c r="M63">
        <v>100</v>
      </c>
      <c r="N63" t="s">
        <v>92</v>
      </c>
    </row>
    <row r="64" spans="1:14" x14ac:dyDescent="0.3">
      <c r="A64" t="s">
        <v>22</v>
      </c>
      <c r="B64" t="s">
        <v>88</v>
      </c>
      <c r="C64" s="2" t="s">
        <v>108</v>
      </c>
      <c r="D64" s="3" t="s">
        <v>1678</v>
      </c>
      <c r="E64" s="6">
        <v>0.997334850490876</v>
      </c>
      <c r="F64" s="6">
        <v>0.94225525887876505</v>
      </c>
      <c r="G64" s="6">
        <v>25.630558838964401</v>
      </c>
      <c r="I64" t="s">
        <v>109</v>
      </c>
      <c r="J64" t="s">
        <v>110</v>
      </c>
      <c r="K64" t="s">
        <v>15</v>
      </c>
      <c r="L64" t="s">
        <v>59</v>
      </c>
      <c r="M64">
        <v>100</v>
      </c>
      <c r="N64" t="s">
        <v>92</v>
      </c>
    </row>
    <row r="65" spans="1:14" x14ac:dyDescent="0.3">
      <c r="A65" t="s">
        <v>22</v>
      </c>
      <c r="B65" t="s">
        <v>88</v>
      </c>
      <c r="C65" s="2" t="s">
        <v>111</v>
      </c>
      <c r="D65" s="3" t="s">
        <v>1679</v>
      </c>
      <c r="E65" s="6">
        <v>0.99698863807094096</v>
      </c>
      <c r="F65" s="6">
        <v>0.94214030226421097</v>
      </c>
      <c r="G65" s="6">
        <v>26.617543220290901</v>
      </c>
      <c r="I65" t="s">
        <v>112</v>
      </c>
      <c r="J65" t="s">
        <v>113</v>
      </c>
      <c r="K65" t="s">
        <v>15</v>
      </c>
      <c r="L65" t="s">
        <v>59</v>
      </c>
      <c r="M65">
        <v>100</v>
      </c>
      <c r="N65" t="s">
        <v>92</v>
      </c>
    </row>
    <row r="66" spans="1:14" x14ac:dyDescent="0.3">
      <c r="A66" t="s">
        <v>22</v>
      </c>
      <c r="B66" t="s">
        <v>88</v>
      </c>
      <c r="C66" s="2" t="s">
        <v>114</v>
      </c>
      <c r="D66" s="3" t="s">
        <v>1680</v>
      </c>
      <c r="E66" s="6">
        <v>0.99663823698069098</v>
      </c>
      <c r="F66" s="6">
        <v>0.94253559662251196</v>
      </c>
      <c r="G66" s="6">
        <v>26.1289556303214</v>
      </c>
      <c r="I66" t="s">
        <v>115</v>
      </c>
      <c r="J66" t="s">
        <v>116</v>
      </c>
      <c r="K66" t="s">
        <v>15</v>
      </c>
      <c r="L66" t="s">
        <v>59</v>
      </c>
      <c r="M66">
        <v>100</v>
      </c>
      <c r="N66" t="s">
        <v>92</v>
      </c>
    </row>
    <row r="67" spans="1:14" x14ac:dyDescent="0.3">
      <c r="A67" t="s">
        <v>22</v>
      </c>
      <c r="B67" t="s">
        <v>88</v>
      </c>
      <c r="C67" s="2" t="s">
        <v>117</v>
      </c>
      <c r="D67" s="3" t="s">
        <v>1681</v>
      </c>
      <c r="E67" s="6">
        <v>0.997108227326445</v>
      </c>
      <c r="F67" s="6">
        <v>0.94136163531794204</v>
      </c>
      <c r="G67" s="6">
        <v>23.640333149221899</v>
      </c>
      <c r="I67" t="s">
        <v>118</v>
      </c>
      <c r="J67" t="s">
        <v>119</v>
      </c>
      <c r="K67" t="s">
        <v>15</v>
      </c>
      <c r="L67" t="s">
        <v>59</v>
      </c>
      <c r="M67">
        <v>100</v>
      </c>
      <c r="N67" t="s">
        <v>92</v>
      </c>
    </row>
    <row r="68" spans="1:14" x14ac:dyDescent="0.3">
      <c r="A68" t="s">
        <v>22</v>
      </c>
      <c r="B68" t="s">
        <v>120</v>
      </c>
      <c r="C68" s="2" t="s">
        <v>121</v>
      </c>
      <c r="D68" s="3" t="s">
        <v>1424</v>
      </c>
      <c r="E68" s="5">
        <v>0.99666406177535505</v>
      </c>
      <c r="F68" s="5">
        <v>0.95058989812266603</v>
      </c>
      <c r="G68" s="6">
        <v>8.3021297486668892</v>
      </c>
      <c r="I68" t="s">
        <v>122</v>
      </c>
      <c r="J68" t="s">
        <v>123</v>
      </c>
      <c r="K68" t="s">
        <v>15</v>
      </c>
      <c r="L68" t="s">
        <v>16</v>
      </c>
      <c r="M68">
        <v>100</v>
      </c>
      <c r="N68" t="s">
        <v>27</v>
      </c>
    </row>
    <row r="69" spans="1:14" x14ac:dyDescent="0.3">
      <c r="A69" t="s">
        <v>22</v>
      </c>
      <c r="B69" t="s">
        <v>120</v>
      </c>
      <c r="C69" s="2" t="s">
        <v>124</v>
      </c>
      <c r="D69" s="3" t="s">
        <v>1425</v>
      </c>
      <c r="E69" s="5">
        <v>0.99771404659153695</v>
      </c>
      <c r="F69" s="5">
        <v>0.95154028980930605</v>
      </c>
      <c r="G69" s="6">
        <v>9.6490435199434597</v>
      </c>
      <c r="I69" t="s">
        <v>125</v>
      </c>
      <c r="J69" t="s">
        <v>126</v>
      </c>
      <c r="K69" t="s">
        <v>15</v>
      </c>
      <c r="L69" t="s">
        <v>16</v>
      </c>
      <c r="M69">
        <v>100</v>
      </c>
      <c r="N69" t="s">
        <v>27</v>
      </c>
    </row>
    <row r="70" spans="1:14" x14ac:dyDescent="0.3">
      <c r="A70" t="s">
        <v>22</v>
      </c>
      <c r="B70" t="s">
        <v>120</v>
      </c>
      <c r="C70" s="2" t="s">
        <v>127</v>
      </c>
      <c r="D70" s="3" t="s">
        <v>1426</v>
      </c>
      <c r="E70" s="5">
        <v>0.99812044838398795</v>
      </c>
      <c r="F70" s="5">
        <v>0.95081650707804299</v>
      </c>
      <c r="G70" s="6">
        <v>9.5251583040051209</v>
      </c>
      <c r="I70" t="s">
        <v>128</v>
      </c>
      <c r="J70" t="s">
        <v>129</v>
      </c>
      <c r="K70" t="s">
        <v>15</v>
      </c>
      <c r="L70" t="s">
        <v>16</v>
      </c>
      <c r="M70">
        <v>100</v>
      </c>
      <c r="N70" t="s">
        <v>27</v>
      </c>
    </row>
    <row r="71" spans="1:14" x14ac:dyDescent="0.3">
      <c r="A71" t="s">
        <v>22</v>
      </c>
      <c r="B71" t="s">
        <v>120</v>
      </c>
      <c r="C71" s="2" t="s">
        <v>130</v>
      </c>
      <c r="D71" s="3" t="s">
        <v>1427</v>
      </c>
      <c r="E71" s="5">
        <v>0.99822406455952595</v>
      </c>
      <c r="F71" s="5">
        <v>0.95064238123934297</v>
      </c>
      <c r="G71" s="6">
        <v>9.3184189729752198</v>
      </c>
      <c r="I71" t="s">
        <v>131</v>
      </c>
      <c r="J71" t="s">
        <v>132</v>
      </c>
      <c r="K71" t="s">
        <v>15</v>
      </c>
      <c r="L71" t="s">
        <v>16</v>
      </c>
      <c r="M71">
        <v>100</v>
      </c>
      <c r="N71" t="s">
        <v>27</v>
      </c>
    </row>
    <row r="72" spans="1:14" x14ac:dyDescent="0.3">
      <c r="A72" t="s">
        <v>22</v>
      </c>
      <c r="B72" t="s">
        <v>120</v>
      </c>
      <c r="C72" s="2" t="s">
        <v>133</v>
      </c>
      <c r="D72" s="3" t="s">
        <v>1428</v>
      </c>
      <c r="E72" s="5">
        <v>0.99727235575381801</v>
      </c>
      <c r="F72" s="5">
        <v>0.95223655214819902</v>
      </c>
      <c r="G72" s="6">
        <v>9.0589468867898102</v>
      </c>
      <c r="I72" t="s">
        <v>134</v>
      </c>
      <c r="J72" t="s">
        <v>135</v>
      </c>
      <c r="K72" t="s">
        <v>15</v>
      </c>
      <c r="L72" t="s">
        <v>16</v>
      </c>
      <c r="M72">
        <v>100</v>
      </c>
      <c r="N72" t="s">
        <v>27</v>
      </c>
    </row>
    <row r="73" spans="1:14" x14ac:dyDescent="0.3">
      <c r="A73" t="s">
        <v>22</v>
      </c>
      <c r="B73" t="s">
        <v>120</v>
      </c>
      <c r="C73" s="2" t="s">
        <v>136</v>
      </c>
      <c r="D73" s="3" t="s">
        <v>1429</v>
      </c>
      <c r="E73" s="5">
        <v>0.99577017150569802</v>
      </c>
      <c r="F73" s="5">
        <v>0.95167618653830199</v>
      </c>
      <c r="G73" s="6">
        <v>10.1230380899637</v>
      </c>
      <c r="I73" t="s">
        <v>137</v>
      </c>
      <c r="J73" t="s">
        <v>138</v>
      </c>
      <c r="K73" t="s">
        <v>15</v>
      </c>
      <c r="L73" t="s">
        <v>16</v>
      </c>
      <c r="M73">
        <v>100</v>
      </c>
      <c r="N73" t="s">
        <v>17</v>
      </c>
    </row>
    <row r="74" spans="1:14" x14ac:dyDescent="0.3">
      <c r="A74" t="s">
        <v>22</v>
      </c>
      <c r="B74" t="s">
        <v>120</v>
      </c>
      <c r="C74" s="2" t="s">
        <v>139</v>
      </c>
      <c r="D74" s="3" t="s">
        <v>1430</v>
      </c>
      <c r="E74" s="5">
        <v>0.99539225687718902</v>
      </c>
      <c r="F74" s="5">
        <v>0.95175657096121202</v>
      </c>
      <c r="G74" s="6">
        <v>8.9242667281734391</v>
      </c>
      <c r="I74" t="s">
        <v>140</v>
      </c>
      <c r="J74" t="s">
        <v>141</v>
      </c>
      <c r="K74" t="s">
        <v>15</v>
      </c>
      <c r="L74" t="s">
        <v>16</v>
      </c>
      <c r="M74">
        <v>100</v>
      </c>
      <c r="N74" t="s">
        <v>17</v>
      </c>
    </row>
    <row r="75" spans="1:14" x14ac:dyDescent="0.3">
      <c r="A75" t="s">
        <v>22</v>
      </c>
      <c r="B75" t="s">
        <v>120</v>
      </c>
      <c r="C75" s="2" t="s">
        <v>142</v>
      </c>
      <c r="D75" s="3" t="s">
        <v>1431</v>
      </c>
      <c r="E75" s="5">
        <v>0.99801679524952802</v>
      </c>
      <c r="F75" s="5">
        <v>0.95040691812061695</v>
      </c>
      <c r="G75" s="6">
        <v>9.6925451175663309</v>
      </c>
      <c r="I75" t="s">
        <v>143</v>
      </c>
      <c r="J75" t="s">
        <v>144</v>
      </c>
      <c r="K75" t="s">
        <v>15</v>
      </c>
      <c r="L75" t="s">
        <v>16</v>
      </c>
      <c r="M75">
        <v>100</v>
      </c>
      <c r="N75" t="s">
        <v>27</v>
      </c>
    </row>
    <row r="76" spans="1:14" x14ac:dyDescent="0.3">
      <c r="A76" t="s">
        <v>22</v>
      </c>
      <c r="B76" t="s">
        <v>120</v>
      </c>
      <c r="C76" s="2" t="s">
        <v>145</v>
      </c>
      <c r="D76" s="3" t="s">
        <v>1432</v>
      </c>
      <c r="E76" s="5">
        <v>0.99614716948934601</v>
      </c>
      <c r="F76" s="5">
        <v>0.95214553403095203</v>
      </c>
      <c r="G76" s="6">
        <v>10.754892505410099</v>
      </c>
      <c r="I76" t="s">
        <v>146</v>
      </c>
      <c r="J76" t="s">
        <v>147</v>
      </c>
      <c r="K76" t="s">
        <v>15</v>
      </c>
      <c r="L76" t="s">
        <v>16</v>
      </c>
      <c r="M76">
        <v>100</v>
      </c>
      <c r="N76" t="s">
        <v>17</v>
      </c>
    </row>
    <row r="77" spans="1:14" x14ac:dyDescent="0.3">
      <c r="A77" s="9" t="s">
        <v>679</v>
      </c>
      <c r="B77" s="9" t="s">
        <v>700</v>
      </c>
      <c r="C77" s="10" t="s">
        <v>718</v>
      </c>
      <c r="D77" s="9" t="s">
        <v>1697</v>
      </c>
      <c r="E77" s="11">
        <v>0.99720868925100303</v>
      </c>
      <c r="F77" s="11">
        <v>0.899738239508724</v>
      </c>
      <c r="G77" s="8">
        <v>4.8024554994253199</v>
      </c>
      <c r="I77" t="s">
        <v>719</v>
      </c>
      <c r="J77" t="s">
        <v>720</v>
      </c>
      <c r="K77" t="s">
        <v>15</v>
      </c>
      <c r="L77" t="s">
        <v>721</v>
      </c>
      <c r="M77">
        <v>100</v>
      </c>
      <c r="N77" t="s">
        <v>722</v>
      </c>
    </row>
    <row r="78" spans="1:14" x14ac:dyDescent="0.3">
      <c r="A78" s="9" t="s">
        <v>679</v>
      </c>
      <c r="B78" s="9" t="s">
        <v>700</v>
      </c>
      <c r="C78" s="10" t="s">
        <v>723</v>
      </c>
      <c r="D78" s="9" t="s">
        <v>1562</v>
      </c>
      <c r="E78" s="11">
        <v>0.99797577196992404</v>
      </c>
      <c r="F78" s="11">
        <v>0.85125273699159898</v>
      </c>
      <c r="G78" s="8">
        <v>3.30376741805429</v>
      </c>
      <c r="I78" t="s">
        <v>724</v>
      </c>
      <c r="J78" t="s">
        <v>725</v>
      </c>
      <c r="K78" t="s">
        <v>15</v>
      </c>
      <c r="L78" t="s">
        <v>721</v>
      </c>
      <c r="M78">
        <v>100</v>
      </c>
      <c r="N78" t="s">
        <v>722</v>
      </c>
    </row>
    <row r="79" spans="1:14" x14ac:dyDescent="0.3">
      <c r="A79" s="9" t="s">
        <v>679</v>
      </c>
      <c r="B79" s="9" t="s">
        <v>700</v>
      </c>
      <c r="C79" s="10" t="s">
        <v>726</v>
      </c>
      <c r="D79" s="9" t="s">
        <v>1563</v>
      </c>
      <c r="E79" s="11">
        <v>0.99804773278117598</v>
      </c>
      <c r="F79" s="11">
        <v>0.92936998559494999</v>
      </c>
      <c r="G79" s="8">
        <v>4.6283319154017102</v>
      </c>
      <c r="I79" t="s">
        <v>727</v>
      </c>
      <c r="J79" t="s">
        <v>728</v>
      </c>
      <c r="K79" t="s">
        <v>15</v>
      </c>
      <c r="L79" t="s">
        <v>721</v>
      </c>
      <c r="M79">
        <v>100</v>
      </c>
      <c r="N79" t="s">
        <v>722</v>
      </c>
    </row>
    <row r="80" spans="1:14" x14ac:dyDescent="0.3">
      <c r="A80" t="s">
        <v>679</v>
      </c>
      <c r="B80" t="s">
        <v>700</v>
      </c>
      <c r="C80" s="2" t="s">
        <v>729</v>
      </c>
      <c r="D80" s="3" t="s">
        <v>1564</v>
      </c>
      <c r="E80" s="5">
        <v>0.99727973016751503</v>
      </c>
      <c r="F80" s="5">
        <v>0.93562198680847397</v>
      </c>
      <c r="G80" s="6">
        <v>6.2735115226760696</v>
      </c>
      <c r="I80" t="s">
        <v>730</v>
      </c>
      <c r="J80" t="s">
        <v>731</v>
      </c>
      <c r="K80" t="s">
        <v>15</v>
      </c>
      <c r="L80" t="s">
        <v>721</v>
      </c>
      <c r="M80">
        <v>100</v>
      </c>
      <c r="N80" t="s">
        <v>722</v>
      </c>
    </row>
    <row r="81" spans="1:14" x14ac:dyDescent="0.3">
      <c r="A81" s="9" t="s">
        <v>679</v>
      </c>
      <c r="B81" s="9" t="s">
        <v>700</v>
      </c>
      <c r="C81" s="10" t="s">
        <v>732</v>
      </c>
      <c r="D81" s="9" t="s">
        <v>1565</v>
      </c>
      <c r="E81" s="11">
        <v>0.99779703122200203</v>
      </c>
      <c r="F81" s="11">
        <v>0.92241910022437201</v>
      </c>
      <c r="G81" s="8">
        <v>4.5451452070557199</v>
      </c>
      <c r="I81" t="s">
        <v>733</v>
      </c>
      <c r="J81" t="s">
        <v>734</v>
      </c>
      <c r="K81" t="s">
        <v>15</v>
      </c>
      <c r="L81" t="s">
        <v>721</v>
      </c>
      <c r="M81">
        <v>100</v>
      </c>
      <c r="N81" t="s">
        <v>722</v>
      </c>
    </row>
    <row r="82" spans="1:14" x14ac:dyDescent="0.3">
      <c r="A82" t="s">
        <v>679</v>
      </c>
      <c r="B82" t="s">
        <v>700</v>
      </c>
      <c r="C82" s="2" t="s">
        <v>735</v>
      </c>
      <c r="D82" s="3" t="s">
        <v>1623</v>
      </c>
      <c r="E82" s="5">
        <v>0.99023891217096605</v>
      </c>
      <c r="F82" s="5">
        <v>0.94729853849493795</v>
      </c>
      <c r="G82" s="6">
        <v>10.599074174176801</v>
      </c>
      <c r="I82" t="s">
        <v>736</v>
      </c>
      <c r="J82" t="s">
        <v>737</v>
      </c>
      <c r="K82" t="s">
        <v>15</v>
      </c>
      <c r="L82" t="s">
        <v>738</v>
      </c>
      <c r="M82">
        <v>2500</v>
      </c>
      <c r="N82" t="s">
        <v>739</v>
      </c>
    </row>
    <row r="83" spans="1:14" x14ac:dyDescent="0.3">
      <c r="A83" t="s">
        <v>679</v>
      </c>
      <c r="B83" t="s">
        <v>700</v>
      </c>
      <c r="C83" s="2" t="s">
        <v>740</v>
      </c>
      <c r="D83" s="3" t="s">
        <v>1624</v>
      </c>
      <c r="E83" s="5">
        <v>0.99070122271695604</v>
      </c>
      <c r="F83" s="5">
        <v>0.95124353942588502</v>
      </c>
      <c r="G83" s="6">
        <v>14.6490459909907</v>
      </c>
      <c r="I83" t="s">
        <v>741</v>
      </c>
      <c r="J83" t="s">
        <v>742</v>
      </c>
      <c r="K83" t="s">
        <v>15</v>
      </c>
      <c r="L83" t="s">
        <v>738</v>
      </c>
      <c r="M83">
        <v>2500</v>
      </c>
      <c r="N83" t="s">
        <v>739</v>
      </c>
    </row>
    <row r="84" spans="1:14" x14ac:dyDescent="0.3">
      <c r="A84" t="s">
        <v>679</v>
      </c>
      <c r="B84" t="s">
        <v>700</v>
      </c>
      <c r="C84" s="2" t="s">
        <v>743</v>
      </c>
      <c r="D84" s="3" t="s">
        <v>1625</v>
      </c>
      <c r="E84" s="5">
        <v>0.99071722575291499</v>
      </c>
      <c r="F84" s="5">
        <v>0.95154218676759394</v>
      </c>
      <c r="G84" s="6">
        <v>14.1550790723812</v>
      </c>
      <c r="I84" t="s">
        <v>744</v>
      </c>
      <c r="J84" t="s">
        <v>745</v>
      </c>
      <c r="K84" t="s">
        <v>15</v>
      </c>
      <c r="L84" t="s">
        <v>738</v>
      </c>
      <c r="M84">
        <v>2500</v>
      </c>
      <c r="N84" t="s">
        <v>739</v>
      </c>
    </row>
    <row r="85" spans="1:14" x14ac:dyDescent="0.3">
      <c r="A85" t="s">
        <v>679</v>
      </c>
      <c r="B85" t="s">
        <v>700</v>
      </c>
      <c r="C85" s="2" t="s">
        <v>746</v>
      </c>
      <c r="D85" s="3" t="s">
        <v>1626</v>
      </c>
      <c r="E85" s="5">
        <v>0.99096613373732301</v>
      </c>
      <c r="F85" s="5">
        <v>0.95163706621338495</v>
      </c>
      <c r="G85" s="6">
        <v>14.674107083494601</v>
      </c>
      <c r="I85" t="s">
        <v>747</v>
      </c>
      <c r="J85" t="s">
        <v>748</v>
      </c>
      <c r="K85" t="s">
        <v>15</v>
      </c>
      <c r="L85" t="s">
        <v>738</v>
      </c>
      <c r="M85">
        <v>2500</v>
      </c>
      <c r="N85" t="s">
        <v>739</v>
      </c>
    </row>
    <row r="86" spans="1:14" x14ac:dyDescent="0.3">
      <c r="A86" t="s">
        <v>679</v>
      </c>
      <c r="B86" t="s">
        <v>700</v>
      </c>
      <c r="C86" s="2" t="s">
        <v>749</v>
      </c>
      <c r="D86" s="3" t="s">
        <v>1627</v>
      </c>
      <c r="E86" s="5">
        <v>0.99153549663527296</v>
      </c>
      <c r="F86" s="5">
        <v>0.95148788932665496</v>
      </c>
      <c r="G86" s="6">
        <v>14.7726238627186</v>
      </c>
      <c r="I86" t="s">
        <v>750</v>
      </c>
      <c r="J86" t="s">
        <v>751</v>
      </c>
      <c r="K86" t="s">
        <v>15</v>
      </c>
      <c r="L86" t="s">
        <v>738</v>
      </c>
      <c r="M86">
        <v>2500</v>
      </c>
      <c r="N86" t="s">
        <v>739</v>
      </c>
    </row>
    <row r="87" spans="1:14" x14ac:dyDescent="0.3">
      <c r="A87" t="s">
        <v>679</v>
      </c>
      <c r="B87" t="s">
        <v>700</v>
      </c>
      <c r="C87" s="2" t="s">
        <v>752</v>
      </c>
      <c r="D87" s="3" t="s">
        <v>1628</v>
      </c>
      <c r="E87" s="5">
        <v>0.99163044389570199</v>
      </c>
      <c r="F87" s="5">
        <v>0.94827216375265899</v>
      </c>
      <c r="G87" s="6">
        <v>10.899580935493001</v>
      </c>
      <c r="I87" t="s">
        <v>753</v>
      </c>
      <c r="J87" t="s">
        <v>754</v>
      </c>
      <c r="K87" t="s">
        <v>15</v>
      </c>
      <c r="L87" t="s">
        <v>738</v>
      </c>
      <c r="M87">
        <v>2500</v>
      </c>
      <c r="N87" t="s">
        <v>739</v>
      </c>
    </row>
    <row r="88" spans="1:14" x14ac:dyDescent="0.3">
      <c r="A88" t="s">
        <v>679</v>
      </c>
      <c r="B88" t="s">
        <v>700</v>
      </c>
      <c r="C88" s="2" t="s">
        <v>755</v>
      </c>
      <c r="D88" s="3" t="s">
        <v>1629</v>
      </c>
      <c r="E88" s="5">
        <v>0.995792777313253</v>
      </c>
      <c r="F88" s="5">
        <v>0.95039043698168402</v>
      </c>
      <c r="G88" s="6">
        <v>11.724556219809999</v>
      </c>
      <c r="I88" t="s">
        <v>756</v>
      </c>
      <c r="J88" t="s">
        <v>757</v>
      </c>
      <c r="K88" t="s">
        <v>15</v>
      </c>
      <c r="L88" t="s">
        <v>738</v>
      </c>
      <c r="M88">
        <v>2500</v>
      </c>
      <c r="N88" t="s">
        <v>739</v>
      </c>
    </row>
    <row r="89" spans="1:14" x14ac:dyDescent="0.3">
      <c r="A89" t="s">
        <v>679</v>
      </c>
      <c r="B89" t="s">
        <v>700</v>
      </c>
      <c r="C89" s="2" t="s">
        <v>758</v>
      </c>
      <c r="D89" s="3" t="s">
        <v>1630</v>
      </c>
      <c r="E89" s="5">
        <v>0.99367239383099604</v>
      </c>
      <c r="F89" s="5">
        <v>0.95071607375590494</v>
      </c>
      <c r="G89" s="6">
        <v>10.2629434100356</v>
      </c>
      <c r="I89" t="s">
        <v>759</v>
      </c>
      <c r="J89" t="s">
        <v>760</v>
      </c>
      <c r="K89" t="s">
        <v>15</v>
      </c>
      <c r="L89" t="s">
        <v>738</v>
      </c>
      <c r="M89">
        <v>2500</v>
      </c>
      <c r="N89" t="s">
        <v>739</v>
      </c>
    </row>
    <row r="90" spans="1:14" x14ac:dyDescent="0.3">
      <c r="A90" t="s">
        <v>679</v>
      </c>
      <c r="B90" t="s">
        <v>700</v>
      </c>
      <c r="C90" s="2" t="s">
        <v>761</v>
      </c>
      <c r="D90" s="3" t="s">
        <v>1631</v>
      </c>
      <c r="E90" s="5">
        <v>0.99080728832895304</v>
      </c>
      <c r="F90" s="5">
        <v>0.95177071442705496</v>
      </c>
      <c r="G90" s="6">
        <v>16.083505042519398</v>
      </c>
      <c r="I90" t="s">
        <v>762</v>
      </c>
      <c r="J90" t="s">
        <v>763</v>
      </c>
      <c r="K90" t="s">
        <v>15</v>
      </c>
      <c r="L90" t="s">
        <v>738</v>
      </c>
      <c r="M90">
        <v>2500</v>
      </c>
      <c r="N90" t="s">
        <v>739</v>
      </c>
    </row>
    <row r="91" spans="1:14" x14ac:dyDescent="0.3">
      <c r="A91" t="s">
        <v>679</v>
      </c>
      <c r="B91" t="s">
        <v>700</v>
      </c>
      <c r="C91" s="2" t="s">
        <v>764</v>
      </c>
      <c r="D91" s="3" t="s">
        <v>1632</v>
      </c>
      <c r="E91" s="5">
        <v>0.99650411254886195</v>
      </c>
      <c r="F91" s="5">
        <v>0.94638107791718995</v>
      </c>
      <c r="G91" s="6">
        <v>11.0668837613529</v>
      </c>
      <c r="I91" t="s">
        <v>765</v>
      </c>
      <c r="J91" t="s">
        <v>766</v>
      </c>
      <c r="K91" t="s">
        <v>15</v>
      </c>
      <c r="L91" t="s">
        <v>738</v>
      </c>
      <c r="M91">
        <v>2500</v>
      </c>
      <c r="N91" t="s">
        <v>739</v>
      </c>
    </row>
    <row r="92" spans="1:14" x14ac:dyDescent="0.3">
      <c r="A92" t="s">
        <v>679</v>
      </c>
      <c r="B92" t="s">
        <v>700</v>
      </c>
      <c r="C92" s="2" t="s">
        <v>701</v>
      </c>
      <c r="D92" s="3" t="s">
        <v>1557</v>
      </c>
      <c r="E92" s="5">
        <v>0.99769490701933505</v>
      </c>
      <c r="F92" s="5">
        <v>0.95390437570632503</v>
      </c>
      <c r="G92" s="6">
        <v>9.9766767300472896</v>
      </c>
      <c r="I92" t="s">
        <v>702</v>
      </c>
      <c r="J92" t="s">
        <v>703</v>
      </c>
      <c r="K92" t="s">
        <v>15</v>
      </c>
      <c r="L92" t="s">
        <v>704</v>
      </c>
      <c r="M92">
        <v>100</v>
      </c>
      <c r="N92" t="s">
        <v>705</v>
      </c>
    </row>
    <row r="93" spans="1:14" x14ac:dyDescent="0.3">
      <c r="A93" t="s">
        <v>679</v>
      </c>
      <c r="B93" t="s">
        <v>700</v>
      </c>
      <c r="C93" s="2" t="s">
        <v>706</v>
      </c>
      <c r="D93" s="3" t="s">
        <v>1558</v>
      </c>
      <c r="E93" s="5">
        <v>0.99772892898566801</v>
      </c>
      <c r="F93" s="5">
        <v>0.955701459176449</v>
      </c>
      <c r="G93" s="6">
        <v>11.835948331589501</v>
      </c>
      <c r="I93" t="s">
        <v>707</v>
      </c>
      <c r="J93" t="s">
        <v>708</v>
      </c>
      <c r="K93" t="s">
        <v>15</v>
      </c>
      <c r="L93" t="s">
        <v>704</v>
      </c>
      <c r="M93">
        <v>100</v>
      </c>
      <c r="N93" t="s">
        <v>705</v>
      </c>
    </row>
    <row r="94" spans="1:14" x14ac:dyDescent="0.3">
      <c r="A94" t="s">
        <v>679</v>
      </c>
      <c r="B94" t="s">
        <v>700</v>
      </c>
      <c r="C94" s="2" t="s">
        <v>709</v>
      </c>
      <c r="D94" s="3" t="s">
        <v>1559</v>
      </c>
      <c r="E94" s="5">
        <v>0.99719818468377097</v>
      </c>
      <c r="F94" s="5">
        <v>0.95460623831259706</v>
      </c>
      <c r="G94" s="6">
        <v>10.444931285141401</v>
      </c>
      <c r="I94" t="s">
        <v>710</v>
      </c>
      <c r="J94" t="s">
        <v>711</v>
      </c>
      <c r="K94" t="s">
        <v>15</v>
      </c>
      <c r="L94" t="s">
        <v>704</v>
      </c>
      <c r="M94">
        <v>100</v>
      </c>
      <c r="N94" t="s">
        <v>705</v>
      </c>
    </row>
    <row r="95" spans="1:14" x14ac:dyDescent="0.3">
      <c r="A95" t="s">
        <v>679</v>
      </c>
      <c r="B95" t="s">
        <v>700</v>
      </c>
      <c r="C95" s="2" t="s">
        <v>712</v>
      </c>
      <c r="D95" s="3" t="s">
        <v>1560</v>
      </c>
      <c r="E95" s="5">
        <v>0.997333546482294</v>
      </c>
      <c r="F95" s="5">
        <v>0.95485827571475002</v>
      </c>
      <c r="G95" s="6">
        <v>11.824269416497399</v>
      </c>
      <c r="I95" t="s">
        <v>713</v>
      </c>
      <c r="J95" t="s">
        <v>714</v>
      </c>
      <c r="K95" t="s">
        <v>15</v>
      </c>
      <c r="L95" t="s">
        <v>704</v>
      </c>
      <c r="M95">
        <v>100</v>
      </c>
      <c r="N95" t="s">
        <v>705</v>
      </c>
    </row>
    <row r="96" spans="1:14" x14ac:dyDescent="0.3">
      <c r="A96" t="s">
        <v>679</v>
      </c>
      <c r="B96" t="s">
        <v>700</v>
      </c>
      <c r="C96" s="2" t="s">
        <v>715</v>
      </c>
      <c r="D96" s="3" t="s">
        <v>1561</v>
      </c>
      <c r="E96" s="5">
        <v>0.99769336237043504</v>
      </c>
      <c r="F96" s="5">
        <v>0.95593062435016796</v>
      </c>
      <c r="G96" s="6">
        <v>13.1463542816598</v>
      </c>
      <c r="I96" t="s">
        <v>716</v>
      </c>
      <c r="J96" t="s">
        <v>717</v>
      </c>
      <c r="K96" t="s">
        <v>15</v>
      </c>
      <c r="L96" t="s">
        <v>704</v>
      </c>
      <c r="M96">
        <v>100</v>
      </c>
      <c r="N96" t="s">
        <v>705</v>
      </c>
    </row>
    <row r="97" spans="1:14" x14ac:dyDescent="0.3">
      <c r="A97" t="s">
        <v>22</v>
      </c>
      <c r="B97" t="s">
        <v>148</v>
      </c>
      <c r="C97" s="2" t="s">
        <v>149</v>
      </c>
      <c r="D97" s="3" t="s">
        <v>1406</v>
      </c>
      <c r="E97" s="5">
        <v>0.997302620267558</v>
      </c>
      <c r="F97" s="5">
        <v>0.95101845956241005</v>
      </c>
      <c r="G97" s="6">
        <v>9.9944932033015608</v>
      </c>
      <c r="I97" t="s">
        <v>150</v>
      </c>
      <c r="J97" t="s">
        <v>151</v>
      </c>
      <c r="K97" t="s">
        <v>15</v>
      </c>
      <c r="L97" t="s">
        <v>16</v>
      </c>
      <c r="M97">
        <v>100</v>
      </c>
      <c r="N97" t="s">
        <v>17</v>
      </c>
    </row>
    <row r="98" spans="1:14" x14ac:dyDescent="0.3">
      <c r="A98" t="s">
        <v>22</v>
      </c>
      <c r="B98" t="s">
        <v>148</v>
      </c>
      <c r="C98" s="2" t="s">
        <v>152</v>
      </c>
      <c r="D98" s="3" t="s">
        <v>1407</v>
      </c>
      <c r="E98" s="5">
        <v>0.99648802191419705</v>
      </c>
      <c r="F98" s="5">
        <v>0.95155695941180596</v>
      </c>
      <c r="G98" s="6">
        <v>8.7790001900854406</v>
      </c>
      <c r="I98" t="s">
        <v>153</v>
      </c>
      <c r="J98" t="s">
        <v>154</v>
      </c>
      <c r="K98" t="s">
        <v>15</v>
      </c>
      <c r="L98" t="s">
        <v>16</v>
      </c>
      <c r="M98">
        <v>100</v>
      </c>
      <c r="N98" t="s">
        <v>17</v>
      </c>
    </row>
    <row r="99" spans="1:14" x14ac:dyDescent="0.3">
      <c r="A99" t="s">
        <v>22</v>
      </c>
      <c r="B99" t="s">
        <v>148</v>
      </c>
      <c r="C99" s="2" t="s">
        <v>155</v>
      </c>
      <c r="D99" s="3" t="s">
        <v>1408</v>
      </c>
      <c r="E99" s="5">
        <v>0.99593924172460702</v>
      </c>
      <c r="F99" s="5">
        <v>0.951594460762198</v>
      </c>
      <c r="G99" s="6">
        <v>8.8712726661077301</v>
      </c>
      <c r="I99" t="s">
        <v>156</v>
      </c>
      <c r="J99" t="s">
        <v>157</v>
      </c>
      <c r="K99" t="s">
        <v>15</v>
      </c>
      <c r="L99" t="s">
        <v>16</v>
      </c>
      <c r="M99">
        <v>100</v>
      </c>
      <c r="N99" t="s">
        <v>17</v>
      </c>
    </row>
    <row r="100" spans="1:14" x14ac:dyDescent="0.3">
      <c r="A100" t="s">
        <v>22</v>
      </c>
      <c r="B100" t="s">
        <v>148</v>
      </c>
      <c r="C100" s="2" t="s">
        <v>158</v>
      </c>
      <c r="D100" s="3" t="s">
        <v>1409</v>
      </c>
      <c r="E100" s="5">
        <v>0.99547608496441198</v>
      </c>
      <c r="F100" s="5">
        <v>0.95250449116381697</v>
      </c>
      <c r="G100" s="6">
        <v>8.9885031954405505</v>
      </c>
      <c r="I100" t="s">
        <v>159</v>
      </c>
      <c r="J100" t="s">
        <v>160</v>
      </c>
      <c r="K100" t="s">
        <v>15</v>
      </c>
      <c r="L100" t="s">
        <v>16</v>
      </c>
      <c r="M100">
        <v>100</v>
      </c>
      <c r="N100" t="s">
        <v>17</v>
      </c>
    </row>
    <row r="101" spans="1:14" x14ac:dyDescent="0.3">
      <c r="A101" t="s">
        <v>22</v>
      </c>
      <c r="B101" t="s">
        <v>148</v>
      </c>
      <c r="C101" s="2" t="s">
        <v>161</v>
      </c>
      <c r="D101" s="3" t="s">
        <v>1410</v>
      </c>
      <c r="E101" s="5">
        <v>0.99664717870538799</v>
      </c>
      <c r="F101" s="5">
        <v>0.95175743571904103</v>
      </c>
      <c r="G101" s="6">
        <v>9.0167878387432108</v>
      </c>
      <c r="I101" t="s">
        <v>162</v>
      </c>
      <c r="J101" t="s">
        <v>163</v>
      </c>
      <c r="K101" t="s">
        <v>15</v>
      </c>
      <c r="L101" t="s">
        <v>16</v>
      </c>
      <c r="M101">
        <v>100</v>
      </c>
      <c r="N101" t="s">
        <v>17</v>
      </c>
    </row>
    <row r="102" spans="1:14" x14ac:dyDescent="0.3">
      <c r="A102" t="s">
        <v>22</v>
      </c>
      <c r="B102" t="s">
        <v>148</v>
      </c>
      <c r="C102" s="2" t="s">
        <v>164</v>
      </c>
      <c r="D102" s="3" t="s">
        <v>1411</v>
      </c>
      <c r="E102" s="5">
        <v>0.99686650628229401</v>
      </c>
      <c r="F102" s="5">
        <v>0.95198012970624402</v>
      </c>
      <c r="G102" s="6">
        <v>8.7737345738379808</v>
      </c>
      <c r="I102" t="s">
        <v>165</v>
      </c>
      <c r="J102" t="s">
        <v>166</v>
      </c>
      <c r="K102" t="s">
        <v>15</v>
      </c>
      <c r="L102" t="s">
        <v>16</v>
      </c>
      <c r="M102">
        <v>100</v>
      </c>
      <c r="N102" t="s">
        <v>17</v>
      </c>
    </row>
    <row r="103" spans="1:14" x14ac:dyDescent="0.3">
      <c r="A103" t="s">
        <v>22</v>
      </c>
      <c r="B103" t="s">
        <v>148</v>
      </c>
      <c r="C103" s="2" t="s">
        <v>167</v>
      </c>
      <c r="D103" s="3" t="s">
        <v>1661</v>
      </c>
      <c r="E103" s="5">
        <v>0.99720210452434999</v>
      </c>
      <c r="F103" s="5">
        <v>0.95322374025900403</v>
      </c>
      <c r="G103" s="6">
        <v>10.1930854913597</v>
      </c>
      <c r="I103" t="s">
        <v>168</v>
      </c>
      <c r="J103" t="s">
        <v>169</v>
      </c>
      <c r="K103" t="s">
        <v>15</v>
      </c>
      <c r="L103" t="s">
        <v>16</v>
      </c>
      <c r="M103">
        <v>100</v>
      </c>
      <c r="N103" t="s">
        <v>17</v>
      </c>
    </row>
    <row r="104" spans="1:14" x14ac:dyDescent="0.3">
      <c r="A104" t="s">
        <v>22</v>
      </c>
      <c r="B104" t="s">
        <v>148</v>
      </c>
      <c r="C104" s="2" t="s">
        <v>170</v>
      </c>
      <c r="D104" s="3" t="s">
        <v>1412</v>
      </c>
      <c r="E104" s="5">
        <v>0.996157487978647</v>
      </c>
      <c r="F104" s="5">
        <v>0.95103526000211702</v>
      </c>
      <c r="G104" s="6">
        <v>9.5275232108059402</v>
      </c>
      <c r="I104" t="s">
        <v>171</v>
      </c>
      <c r="J104" t="s">
        <v>172</v>
      </c>
      <c r="K104" t="s">
        <v>15</v>
      </c>
      <c r="L104" t="s">
        <v>16</v>
      </c>
      <c r="M104">
        <v>100</v>
      </c>
      <c r="N104" t="s">
        <v>17</v>
      </c>
    </row>
    <row r="105" spans="1:14" x14ac:dyDescent="0.3">
      <c r="A105" t="s">
        <v>22</v>
      </c>
      <c r="B105" t="s">
        <v>148</v>
      </c>
      <c r="C105" s="2" t="s">
        <v>173</v>
      </c>
      <c r="D105" s="3" t="s">
        <v>1413</v>
      </c>
      <c r="E105" s="5">
        <v>0.99665592005878501</v>
      </c>
      <c r="F105" s="5">
        <v>0.95165160146598904</v>
      </c>
      <c r="G105" s="6">
        <v>8.9505317603741101</v>
      </c>
      <c r="I105" t="s">
        <v>174</v>
      </c>
      <c r="J105" t="s">
        <v>175</v>
      </c>
      <c r="K105" t="s">
        <v>15</v>
      </c>
      <c r="L105" t="s">
        <v>16</v>
      </c>
      <c r="M105">
        <v>100</v>
      </c>
      <c r="N105" t="s">
        <v>17</v>
      </c>
    </row>
    <row r="106" spans="1:14" x14ac:dyDescent="0.3">
      <c r="A106" t="s">
        <v>22</v>
      </c>
      <c r="B106" t="s">
        <v>148</v>
      </c>
      <c r="C106" s="2" t="s">
        <v>176</v>
      </c>
      <c r="D106" s="3" t="s">
        <v>1414</v>
      </c>
      <c r="E106" s="5">
        <v>0.99659980322613595</v>
      </c>
      <c r="F106" s="5">
        <v>0.95157680897456998</v>
      </c>
      <c r="G106" s="6">
        <v>9.2009639501905607</v>
      </c>
      <c r="I106" t="s">
        <v>177</v>
      </c>
      <c r="J106" t="s">
        <v>178</v>
      </c>
      <c r="K106" t="s">
        <v>15</v>
      </c>
      <c r="L106" t="s">
        <v>16</v>
      </c>
      <c r="M106">
        <v>100</v>
      </c>
      <c r="N106" t="s">
        <v>17</v>
      </c>
    </row>
    <row r="107" spans="1:14" x14ac:dyDescent="0.3">
      <c r="A107" t="s">
        <v>22</v>
      </c>
      <c r="B107" t="s">
        <v>148</v>
      </c>
      <c r="C107" s="2" t="s">
        <v>179</v>
      </c>
      <c r="D107" s="3" t="s">
        <v>1415</v>
      </c>
      <c r="E107" s="5">
        <v>0.99695797261500696</v>
      </c>
      <c r="F107" s="5">
        <v>0.95202066894436299</v>
      </c>
      <c r="G107" s="6">
        <v>9.3340718797688602</v>
      </c>
      <c r="I107" t="s">
        <v>180</v>
      </c>
      <c r="J107" t="s">
        <v>181</v>
      </c>
      <c r="K107" t="s">
        <v>15</v>
      </c>
      <c r="L107" t="s">
        <v>16</v>
      </c>
      <c r="M107">
        <v>100</v>
      </c>
      <c r="N107" t="s">
        <v>17</v>
      </c>
    </row>
    <row r="108" spans="1:14" x14ac:dyDescent="0.3">
      <c r="A108" t="s">
        <v>22</v>
      </c>
      <c r="B108" t="s">
        <v>148</v>
      </c>
      <c r="C108" s="2" t="s">
        <v>182</v>
      </c>
      <c r="D108" s="3" t="s">
        <v>1416</v>
      </c>
      <c r="E108" s="5">
        <v>0.99695659815876603</v>
      </c>
      <c r="F108" s="5">
        <v>0.95113547332928305</v>
      </c>
      <c r="G108" s="6">
        <v>9.8046531625695099</v>
      </c>
      <c r="I108" t="s">
        <v>183</v>
      </c>
      <c r="J108" t="s">
        <v>184</v>
      </c>
      <c r="K108" t="s">
        <v>15</v>
      </c>
      <c r="L108" t="s">
        <v>16</v>
      </c>
      <c r="M108">
        <v>100</v>
      </c>
      <c r="N108" t="s">
        <v>17</v>
      </c>
    </row>
    <row r="109" spans="1:14" x14ac:dyDescent="0.3">
      <c r="A109" t="s">
        <v>22</v>
      </c>
      <c r="B109" t="s">
        <v>148</v>
      </c>
      <c r="C109" s="2" t="s">
        <v>185</v>
      </c>
      <c r="D109" s="3" t="s">
        <v>1417</v>
      </c>
      <c r="E109" s="5">
        <v>0.99648423799195696</v>
      </c>
      <c r="F109" s="5">
        <v>0.95152760947311699</v>
      </c>
      <c r="G109" s="6">
        <v>8.7553070306632605</v>
      </c>
      <c r="I109" t="s">
        <v>186</v>
      </c>
      <c r="J109" t="s">
        <v>187</v>
      </c>
      <c r="K109" t="s">
        <v>15</v>
      </c>
      <c r="L109" t="s">
        <v>16</v>
      </c>
      <c r="M109">
        <v>100</v>
      </c>
      <c r="N109" t="s">
        <v>17</v>
      </c>
    </row>
    <row r="110" spans="1:14" x14ac:dyDescent="0.3">
      <c r="A110" t="s">
        <v>22</v>
      </c>
      <c r="B110" t="s">
        <v>148</v>
      </c>
      <c r="C110" s="2" t="s">
        <v>188</v>
      </c>
      <c r="D110" s="3" t="s">
        <v>1660</v>
      </c>
      <c r="E110" s="5">
        <v>0.99766842593366301</v>
      </c>
      <c r="F110" s="5">
        <v>0.950653338583614</v>
      </c>
      <c r="G110" s="6">
        <v>10.010500024377899</v>
      </c>
      <c r="I110" t="s">
        <v>189</v>
      </c>
      <c r="J110" t="s">
        <v>190</v>
      </c>
      <c r="K110" t="s">
        <v>15</v>
      </c>
      <c r="L110" t="s">
        <v>16</v>
      </c>
      <c r="M110">
        <v>100</v>
      </c>
      <c r="N110" t="s">
        <v>17</v>
      </c>
    </row>
    <row r="111" spans="1:14" x14ac:dyDescent="0.3">
      <c r="A111" t="s">
        <v>22</v>
      </c>
      <c r="B111" t="s">
        <v>148</v>
      </c>
      <c r="C111" s="2" t="s">
        <v>191</v>
      </c>
      <c r="D111" s="3" t="s">
        <v>1418</v>
      </c>
      <c r="E111" s="5">
        <v>0.99768757612659098</v>
      </c>
      <c r="F111" s="5">
        <v>0.94823795036665104</v>
      </c>
      <c r="G111" s="6">
        <v>10.0899839495184</v>
      </c>
      <c r="I111" t="s">
        <v>192</v>
      </c>
      <c r="J111" t="s">
        <v>193</v>
      </c>
      <c r="K111" t="s">
        <v>15</v>
      </c>
      <c r="L111" t="s">
        <v>16</v>
      </c>
      <c r="M111">
        <v>100</v>
      </c>
      <c r="N111" t="s">
        <v>17</v>
      </c>
    </row>
    <row r="112" spans="1:14" x14ac:dyDescent="0.3">
      <c r="A112" t="s">
        <v>22</v>
      </c>
      <c r="B112" t="s">
        <v>148</v>
      </c>
      <c r="C112" s="2" t="s">
        <v>194</v>
      </c>
      <c r="D112" s="3" t="s">
        <v>1419</v>
      </c>
      <c r="E112" s="5">
        <v>0.99731560901817595</v>
      </c>
      <c r="F112" s="5">
        <v>0.95124251229944501</v>
      </c>
      <c r="G112" s="6">
        <v>10.175073199385301</v>
      </c>
      <c r="I112" t="s">
        <v>195</v>
      </c>
      <c r="J112" t="s">
        <v>196</v>
      </c>
      <c r="K112" t="s">
        <v>15</v>
      </c>
      <c r="L112" t="s">
        <v>16</v>
      </c>
      <c r="M112">
        <v>100</v>
      </c>
      <c r="N112" t="s">
        <v>17</v>
      </c>
    </row>
    <row r="113" spans="1:14" x14ac:dyDescent="0.3">
      <c r="A113" t="s">
        <v>22</v>
      </c>
      <c r="B113" t="s">
        <v>148</v>
      </c>
      <c r="C113" s="2" t="s">
        <v>197</v>
      </c>
      <c r="D113" s="3" t="s">
        <v>1420</v>
      </c>
      <c r="E113" s="5">
        <v>0.99733378254530303</v>
      </c>
      <c r="F113" s="5">
        <v>0.95160922579538099</v>
      </c>
      <c r="G113" s="6">
        <v>10.071609752405999</v>
      </c>
      <c r="I113" t="s">
        <v>198</v>
      </c>
      <c r="J113" t="s">
        <v>199</v>
      </c>
      <c r="K113" t="s">
        <v>15</v>
      </c>
      <c r="L113" t="s">
        <v>16</v>
      </c>
      <c r="M113">
        <v>100</v>
      </c>
      <c r="N113" t="s">
        <v>17</v>
      </c>
    </row>
    <row r="114" spans="1:14" x14ac:dyDescent="0.3">
      <c r="A114" t="s">
        <v>22</v>
      </c>
      <c r="B114" t="s">
        <v>148</v>
      </c>
      <c r="C114" s="2" t="s">
        <v>200</v>
      </c>
      <c r="D114" s="3" t="s">
        <v>1421</v>
      </c>
      <c r="E114" s="5">
        <v>0.99665767809427697</v>
      </c>
      <c r="F114" s="5">
        <v>0.95247869666280505</v>
      </c>
      <c r="G114" s="6">
        <v>8.8459117769967808</v>
      </c>
      <c r="I114" t="s">
        <v>201</v>
      </c>
      <c r="J114" t="s">
        <v>202</v>
      </c>
      <c r="K114" t="s">
        <v>15</v>
      </c>
      <c r="L114" t="s">
        <v>16</v>
      </c>
      <c r="M114">
        <v>100</v>
      </c>
      <c r="N114" t="s">
        <v>17</v>
      </c>
    </row>
    <row r="115" spans="1:14" x14ac:dyDescent="0.3">
      <c r="A115" t="s">
        <v>22</v>
      </c>
      <c r="B115" t="s">
        <v>148</v>
      </c>
      <c r="C115" s="2" t="s">
        <v>203</v>
      </c>
      <c r="D115" s="3" t="s">
        <v>1422</v>
      </c>
      <c r="E115" s="5">
        <v>0.99608867764632902</v>
      </c>
      <c r="F115" s="5">
        <v>0.95108567654329601</v>
      </c>
      <c r="G115" s="6">
        <v>8.5587932304502807</v>
      </c>
      <c r="I115" t="s">
        <v>204</v>
      </c>
      <c r="J115" t="s">
        <v>205</v>
      </c>
      <c r="K115" t="s">
        <v>15</v>
      </c>
      <c r="L115" t="s">
        <v>16</v>
      </c>
      <c r="M115">
        <v>100</v>
      </c>
      <c r="N115" t="s">
        <v>17</v>
      </c>
    </row>
    <row r="116" spans="1:14" x14ac:dyDescent="0.3">
      <c r="A116" t="s">
        <v>22</v>
      </c>
      <c r="B116" t="s">
        <v>148</v>
      </c>
      <c r="C116" s="2" t="s">
        <v>206</v>
      </c>
      <c r="D116" s="3" t="s">
        <v>1423</v>
      </c>
      <c r="E116" s="5">
        <v>0.99641057172325498</v>
      </c>
      <c r="F116" s="5">
        <v>0.95157222206129299</v>
      </c>
      <c r="G116" s="6">
        <v>8.6662031487387292</v>
      </c>
      <c r="I116" t="s">
        <v>207</v>
      </c>
      <c r="J116" t="s">
        <v>208</v>
      </c>
      <c r="K116" t="s">
        <v>15</v>
      </c>
      <c r="L116" t="s">
        <v>16</v>
      </c>
      <c r="M116">
        <v>100</v>
      </c>
      <c r="N116" t="s">
        <v>17</v>
      </c>
    </row>
    <row r="117" spans="1:14" x14ac:dyDescent="0.3">
      <c r="A117" t="s">
        <v>1215</v>
      </c>
      <c r="B117" t="s">
        <v>1211</v>
      </c>
      <c r="C117" s="2" t="s">
        <v>1222</v>
      </c>
      <c r="D117" s="3" t="s">
        <v>1468</v>
      </c>
      <c r="E117" s="5">
        <v>0.99843844170163398</v>
      </c>
      <c r="F117" s="5">
        <v>0.95120519615075105</v>
      </c>
      <c r="G117" s="6">
        <v>9.5784356413092109</v>
      </c>
      <c r="I117" t="s">
        <v>1232</v>
      </c>
      <c r="J117" t="s">
        <v>1237</v>
      </c>
      <c r="K117" t="s">
        <v>15</v>
      </c>
      <c r="L117" t="s">
        <v>16</v>
      </c>
      <c r="M117">
        <v>100</v>
      </c>
      <c r="N117" t="s">
        <v>1333</v>
      </c>
    </row>
    <row r="118" spans="1:14" x14ac:dyDescent="0.3">
      <c r="A118" t="s">
        <v>1215</v>
      </c>
      <c r="B118" t="s">
        <v>1211</v>
      </c>
      <c r="C118" s="2" t="s">
        <v>1223</v>
      </c>
      <c r="D118" s="3" t="s">
        <v>1469</v>
      </c>
      <c r="E118" s="5">
        <v>0.99856295402534401</v>
      </c>
      <c r="F118" s="5">
        <v>0.95023891553569395</v>
      </c>
      <c r="G118" s="6">
        <v>9.4656141069474007</v>
      </c>
      <c r="I118" t="s">
        <v>1233</v>
      </c>
      <c r="J118" t="s">
        <v>1238</v>
      </c>
      <c r="K118" t="s">
        <v>15</v>
      </c>
      <c r="L118" t="s">
        <v>16</v>
      </c>
      <c r="M118">
        <v>100</v>
      </c>
      <c r="N118" t="s">
        <v>1332</v>
      </c>
    </row>
    <row r="119" spans="1:14" x14ac:dyDescent="0.3">
      <c r="A119" t="s">
        <v>1215</v>
      </c>
      <c r="B119" t="s">
        <v>1211</v>
      </c>
      <c r="C119" s="2" t="s">
        <v>1224</v>
      </c>
      <c r="D119" s="3" t="s">
        <v>1470</v>
      </c>
      <c r="E119" s="5">
        <v>0.99847267773505799</v>
      </c>
      <c r="F119" s="5">
        <v>0.94833688359128199</v>
      </c>
      <c r="G119" s="6">
        <v>9.1914953260265193</v>
      </c>
      <c r="I119" t="s">
        <v>1234</v>
      </c>
      <c r="J119" t="s">
        <v>1239</v>
      </c>
      <c r="K119" t="s">
        <v>15</v>
      </c>
      <c r="L119" t="s">
        <v>16</v>
      </c>
      <c r="M119">
        <v>100</v>
      </c>
      <c r="N119" t="s">
        <v>1332</v>
      </c>
    </row>
    <row r="120" spans="1:14" x14ac:dyDescent="0.3">
      <c r="A120" t="s">
        <v>1215</v>
      </c>
      <c r="B120" t="s">
        <v>1211</v>
      </c>
      <c r="C120" s="2" t="s">
        <v>1225</v>
      </c>
      <c r="D120" s="3" t="s">
        <v>1471</v>
      </c>
      <c r="E120" s="5">
        <v>0.99854663504730801</v>
      </c>
      <c r="F120" s="5">
        <v>0.95076125644637099</v>
      </c>
      <c r="G120" s="6">
        <v>9.6578708645645595</v>
      </c>
      <c r="I120" t="s">
        <v>1235</v>
      </c>
      <c r="J120" t="s">
        <v>1240</v>
      </c>
      <c r="K120" t="s">
        <v>15</v>
      </c>
      <c r="L120" t="s">
        <v>16</v>
      </c>
      <c r="M120">
        <v>100</v>
      </c>
      <c r="N120" t="s">
        <v>1332</v>
      </c>
    </row>
    <row r="121" spans="1:14" x14ac:dyDescent="0.3">
      <c r="A121" t="s">
        <v>1215</v>
      </c>
      <c r="B121" t="s">
        <v>1211</v>
      </c>
      <c r="C121" s="2" t="s">
        <v>1226</v>
      </c>
      <c r="D121" s="3" t="s">
        <v>1699</v>
      </c>
      <c r="E121" s="5">
        <v>0.99832827413662995</v>
      </c>
      <c r="F121" s="5">
        <v>0.95033257214287903</v>
      </c>
      <c r="G121" s="6">
        <v>9.4409332607108301</v>
      </c>
      <c r="I121" t="s">
        <v>1236</v>
      </c>
      <c r="J121" t="s">
        <v>1241</v>
      </c>
      <c r="K121" t="s">
        <v>15</v>
      </c>
      <c r="L121" t="s">
        <v>16</v>
      </c>
      <c r="M121">
        <v>100</v>
      </c>
      <c r="N121" t="s">
        <v>1332</v>
      </c>
    </row>
    <row r="122" spans="1:14" x14ac:dyDescent="0.3">
      <c r="A122" t="s">
        <v>22</v>
      </c>
      <c r="B122" t="s">
        <v>209</v>
      </c>
      <c r="C122" s="2" t="s">
        <v>210</v>
      </c>
      <c r="D122" s="3" t="s">
        <v>1446</v>
      </c>
      <c r="E122" s="5">
        <v>0.99818321899927098</v>
      </c>
      <c r="F122" s="5">
        <v>0.95120372396034902</v>
      </c>
      <c r="G122" s="6">
        <v>10.2133214479268</v>
      </c>
      <c r="I122" t="s">
        <v>211</v>
      </c>
      <c r="J122" t="s">
        <v>212</v>
      </c>
      <c r="K122" t="s">
        <v>15</v>
      </c>
      <c r="L122" t="s">
        <v>16</v>
      </c>
      <c r="M122">
        <v>100</v>
      </c>
      <c r="N122" t="s">
        <v>27</v>
      </c>
    </row>
    <row r="123" spans="1:14" x14ac:dyDescent="0.3">
      <c r="A123" t="s">
        <v>22</v>
      </c>
      <c r="B123" t="s">
        <v>209</v>
      </c>
      <c r="C123" s="2" t="s">
        <v>213</v>
      </c>
      <c r="D123" s="3" t="s">
        <v>1447</v>
      </c>
      <c r="E123" s="5">
        <v>0.99815882663092803</v>
      </c>
      <c r="F123" s="5">
        <v>0.95064931778589801</v>
      </c>
      <c r="G123" s="6">
        <v>9.6565988039866397</v>
      </c>
      <c r="I123" t="s">
        <v>214</v>
      </c>
      <c r="J123" t="s">
        <v>215</v>
      </c>
      <c r="K123" t="s">
        <v>15</v>
      </c>
      <c r="L123" t="s">
        <v>16</v>
      </c>
      <c r="M123">
        <v>100</v>
      </c>
      <c r="N123" t="s">
        <v>27</v>
      </c>
    </row>
    <row r="124" spans="1:14" x14ac:dyDescent="0.3">
      <c r="A124" t="s">
        <v>22</v>
      </c>
      <c r="B124" t="s">
        <v>209</v>
      </c>
      <c r="C124" s="2" t="s">
        <v>216</v>
      </c>
      <c r="D124" s="3" t="s">
        <v>1448</v>
      </c>
      <c r="E124" s="5">
        <v>0.99842726302899698</v>
      </c>
      <c r="F124" s="5">
        <v>0.95151404299573294</v>
      </c>
      <c r="G124" s="6">
        <v>9.3919950266639205</v>
      </c>
      <c r="I124" t="s">
        <v>217</v>
      </c>
      <c r="J124" t="s">
        <v>218</v>
      </c>
      <c r="K124" t="s">
        <v>15</v>
      </c>
      <c r="L124" t="s">
        <v>16</v>
      </c>
      <c r="M124">
        <v>100</v>
      </c>
      <c r="N124" t="s">
        <v>27</v>
      </c>
    </row>
    <row r="125" spans="1:14" x14ac:dyDescent="0.3">
      <c r="A125" t="s">
        <v>22</v>
      </c>
      <c r="B125" t="s">
        <v>209</v>
      </c>
      <c r="C125" s="2" t="s">
        <v>219</v>
      </c>
      <c r="D125" s="3" t="s">
        <v>1449</v>
      </c>
      <c r="E125" s="5">
        <v>0.99773338302126602</v>
      </c>
      <c r="F125" s="5">
        <v>0.95122536755129705</v>
      </c>
      <c r="G125" s="6">
        <v>9.9504680375802508</v>
      </c>
      <c r="I125" t="s">
        <v>220</v>
      </c>
      <c r="J125" t="s">
        <v>221</v>
      </c>
      <c r="K125" t="s">
        <v>15</v>
      </c>
      <c r="L125" t="s">
        <v>16</v>
      </c>
      <c r="M125">
        <v>100</v>
      </c>
      <c r="N125" t="s">
        <v>27</v>
      </c>
    </row>
    <row r="126" spans="1:14" x14ac:dyDescent="0.3">
      <c r="A126" t="s">
        <v>22</v>
      </c>
      <c r="B126" t="s">
        <v>209</v>
      </c>
      <c r="C126" s="2" t="s">
        <v>222</v>
      </c>
      <c r="D126" s="3" t="s">
        <v>1450</v>
      </c>
      <c r="E126" s="5">
        <v>0.99745092214709896</v>
      </c>
      <c r="F126" s="5">
        <v>0.95148125939582595</v>
      </c>
      <c r="G126" s="6">
        <v>9.1968861121641403</v>
      </c>
      <c r="I126" t="s">
        <v>223</v>
      </c>
      <c r="J126" t="s">
        <v>224</v>
      </c>
      <c r="K126" t="s">
        <v>15</v>
      </c>
      <c r="L126" t="s">
        <v>16</v>
      </c>
      <c r="M126">
        <v>100</v>
      </c>
      <c r="N126" t="s">
        <v>27</v>
      </c>
    </row>
    <row r="127" spans="1:14" x14ac:dyDescent="0.3">
      <c r="A127" t="s">
        <v>22</v>
      </c>
      <c r="B127" t="s">
        <v>209</v>
      </c>
      <c r="C127" s="2" t="s">
        <v>225</v>
      </c>
      <c r="D127" s="3" t="s">
        <v>1451</v>
      </c>
      <c r="E127" s="5">
        <v>0.99583353640932704</v>
      </c>
      <c r="F127" s="5">
        <v>0.95085422226209704</v>
      </c>
      <c r="G127" s="6">
        <v>9.0387302973912504</v>
      </c>
      <c r="I127" t="s">
        <v>226</v>
      </c>
      <c r="J127" t="s">
        <v>227</v>
      </c>
      <c r="K127" t="s">
        <v>15</v>
      </c>
      <c r="L127" t="s">
        <v>16</v>
      </c>
      <c r="M127">
        <v>100</v>
      </c>
      <c r="N127" t="s">
        <v>17</v>
      </c>
    </row>
    <row r="128" spans="1:14" x14ac:dyDescent="0.3">
      <c r="A128" t="s">
        <v>22</v>
      </c>
      <c r="B128" t="s">
        <v>209</v>
      </c>
      <c r="C128" s="2" t="s">
        <v>228</v>
      </c>
      <c r="D128" s="3" t="s">
        <v>1452</v>
      </c>
      <c r="E128" s="5">
        <v>0.99711633372508601</v>
      </c>
      <c r="F128" s="5">
        <v>0.95075049735127604</v>
      </c>
      <c r="G128" s="6">
        <v>8.4118474642213403</v>
      </c>
      <c r="I128" t="s">
        <v>229</v>
      </c>
      <c r="J128" t="s">
        <v>230</v>
      </c>
      <c r="K128" t="s">
        <v>15</v>
      </c>
      <c r="L128" t="s">
        <v>16</v>
      </c>
      <c r="M128">
        <v>100</v>
      </c>
      <c r="N128" t="s">
        <v>27</v>
      </c>
    </row>
    <row r="129" spans="1:14" x14ac:dyDescent="0.3">
      <c r="A129" t="s">
        <v>22</v>
      </c>
      <c r="B129" t="s">
        <v>209</v>
      </c>
      <c r="C129" s="2" t="s">
        <v>231</v>
      </c>
      <c r="D129" s="3" t="s">
        <v>1453</v>
      </c>
      <c r="E129" s="5">
        <v>0.996029346874583</v>
      </c>
      <c r="F129" s="5">
        <v>0.95281284256707699</v>
      </c>
      <c r="G129" s="6">
        <v>8.6601221528421508</v>
      </c>
      <c r="I129" t="s">
        <v>232</v>
      </c>
      <c r="J129" t="s">
        <v>233</v>
      </c>
      <c r="K129" t="s">
        <v>15</v>
      </c>
      <c r="L129" t="s">
        <v>16</v>
      </c>
      <c r="M129">
        <v>100</v>
      </c>
      <c r="N129" t="s">
        <v>27</v>
      </c>
    </row>
    <row r="130" spans="1:14" x14ac:dyDescent="0.3">
      <c r="A130" t="s">
        <v>22</v>
      </c>
      <c r="B130" t="s">
        <v>209</v>
      </c>
      <c r="C130" s="2" t="s">
        <v>234</v>
      </c>
      <c r="D130" s="3" t="s">
        <v>1454</v>
      </c>
      <c r="E130" s="5">
        <v>0.99648569201300796</v>
      </c>
      <c r="F130" s="5">
        <v>0.95313471949313699</v>
      </c>
      <c r="G130" s="6">
        <v>8.8411573043871101</v>
      </c>
      <c r="I130" t="s">
        <v>235</v>
      </c>
      <c r="J130" t="s">
        <v>236</v>
      </c>
      <c r="K130" t="s">
        <v>15</v>
      </c>
      <c r="L130" t="s">
        <v>16</v>
      </c>
      <c r="M130">
        <v>100</v>
      </c>
      <c r="N130" t="s">
        <v>27</v>
      </c>
    </row>
    <row r="131" spans="1:14" x14ac:dyDescent="0.3">
      <c r="A131" t="s">
        <v>22</v>
      </c>
      <c r="B131" t="s">
        <v>209</v>
      </c>
      <c r="C131" s="2" t="s">
        <v>237</v>
      </c>
      <c r="D131" s="3" t="s">
        <v>1455</v>
      </c>
      <c r="E131" s="5">
        <v>0.997151038980989</v>
      </c>
      <c r="F131" s="5">
        <v>0.953913679645225</v>
      </c>
      <c r="G131" s="6">
        <v>9.2379603139038302</v>
      </c>
      <c r="I131" t="s">
        <v>238</v>
      </c>
      <c r="J131" t="s">
        <v>239</v>
      </c>
      <c r="K131" t="s">
        <v>15</v>
      </c>
      <c r="L131" t="s">
        <v>16</v>
      </c>
      <c r="M131">
        <v>100</v>
      </c>
      <c r="N131" t="s">
        <v>27</v>
      </c>
    </row>
    <row r="132" spans="1:14" x14ac:dyDescent="0.3">
      <c r="A132" t="s">
        <v>616</v>
      </c>
      <c r="B132" t="s">
        <v>617</v>
      </c>
      <c r="C132" s="2" t="s">
        <v>618</v>
      </c>
      <c r="D132" s="3" t="s">
        <v>1475</v>
      </c>
      <c r="E132" s="5">
        <v>0.998091779708421</v>
      </c>
      <c r="F132" s="5">
        <v>0.951496619901395</v>
      </c>
      <c r="G132" s="6">
        <v>9.7771044260043496</v>
      </c>
      <c r="I132" t="s">
        <v>619</v>
      </c>
      <c r="J132" t="s">
        <v>620</v>
      </c>
      <c r="K132" t="s">
        <v>15</v>
      </c>
      <c r="L132" t="s">
        <v>16</v>
      </c>
      <c r="M132">
        <v>100</v>
      </c>
      <c r="N132" t="s">
        <v>27</v>
      </c>
    </row>
    <row r="133" spans="1:14" x14ac:dyDescent="0.3">
      <c r="A133" t="s">
        <v>616</v>
      </c>
      <c r="B133" t="s">
        <v>617</v>
      </c>
      <c r="C133" s="2" t="s">
        <v>621</v>
      </c>
      <c r="D133" s="3" t="s">
        <v>1476</v>
      </c>
      <c r="E133" s="5">
        <v>0.998254997394314</v>
      </c>
      <c r="F133" s="5">
        <v>0.95193638767477595</v>
      </c>
      <c r="G133" s="6">
        <v>9.3992064132629594</v>
      </c>
      <c r="I133" t="s">
        <v>622</v>
      </c>
      <c r="J133" t="s">
        <v>623</v>
      </c>
      <c r="K133" t="s">
        <v>15</v>
      </c>
      <c r="L133" t="s">
        <v>16</v>
      </c>
      <c r="M133">
        <v>100</v>
      </c>
      <c r="N133" t="s">
        <v>27</v>
      </c>
    </row>
    <row r="134" spans="1:14" x14ac:dyDescent="0.3">
      <c r="A134" t="s">
        <v>616</v>
      </c>
      <c r="B134" t="s">
        <v>617</v>
      </c>
      <c r="C134" s="2" t="s">
        <v>624</v>
      </c>
      <c r="D134" s="3" t="s">
        <v>1477</v>
      </c>
      <c r="E134" s="5">
        <v>0.99620539913514905</v>
      </c>
      <c r="F134" s="5">
        <v>0.95012497444982202</v>
      </c>
      <c r="G134" s="6">
        <v>8.8026783829633803</v>
      </c>
      <c r="I134" t="s">
        <v>625</v>
      </c>
      <c r="J134" t="s">
        <v>626</v>
      </c>
      <c r="K134" t="s">
        <v>15</v>
      </c>
      <c r="L134" t="s">
        <v>16</v>
      </c>
      <c r="M134">
        <v>100</v>
      </c>
      <c r="N134" t="s">
        <v>17</v>
      </c>
    </row>
    <row r="135" spans="1:14" x14ac:dyDescent="0.3">
      <c r="A135" t="s">
        <v>616</v>
      </c>
      <c r="B135" t="s">
        <v>617</v>
      </c>
      <c r="C135" s="2" t="s">
        <v>627</v>
      </c>
      <c r="D135" s="3" t="s">
        <v>1478</v>
      </c>
      <c r="E135" s="5">
        <v>0.99833138409292599</v>
      </c>
      <c r="F135" s="5">
        <v>0.95220911692686505</v>
      </c>
      <c r="G135" s="6">
        <v>9.4627613165372502</v>
      </c>
      <c r="I135" t="s">
        <v>628</v>
      </c>
      <c r="J135" t="s">
        <v>629</v>
      </c>
      <c r="K135" t="s">
        <v>15</v>
      </c>
      <c r="L135" t="s">
        <v>16</v>
      </c>
      <c r="M135">
        <v>100</v>
      </c>
      <c r="N135" t="s">
        <v>27</v>
      </c>
    </row>
    <row r="136" spans="1:14" x14ac:dyDescent="0.3">
      <c r="A136" t="s">
        <v>616</v>
      </c>
      <c r="B136" t="s">
        <v>617</v>
      </c>
      <c r="C136" s="2" t="s">
        <v>630</v>
      </c>
      <c r="D136" s="3" t="s">
        <v>1479</v>
      </c>
      <c r="E136" s="5">
        <v>0.99829209610573699</v>
      </c>
      <c r="F136" s="5">
        <v>0.95203193580379997</v>
      </c>
      <c r="G136" s="6">
        <v>10.4306917398475</v>
      </c>
      <c r="I136" t="s">
        <v>631</v>
      </c>
      <c r="J136" t="s">
        <v>632</v>
      </c>
      <c r="K136" t="s">
        <v>15</v>
      </c>
      <c r="L136" t="s">
        <v>16</v>
      </c>
      <c r="M136">
        <v>100</v>
      </c>
      <c r="N136" t="s">
        <v>244</v>
      </c>
    </row>
    <row r="137" spans="1:14" x14ac:dyDescent="0.3">
      <c r="A137" t="s">
        <v>616</v>
      </c>
      <c r="B137" t="s">
        <v>617</v>
      </c>
      <c r="C137" s="2" t="s">
        <v>633</v>
      </c>
      <c r="D137" s="3" t="s">
        <v>1480</v>
      </c>
      <c r="E137" s="5">
        <v>0.99851817096706497</v>
      </c>
      <c r="F137" s="5">
        <v>0.95208952882015196</v>
      </c>
      <c r="G137" s="6">
        <v>11.038200624160501</v>
      </c>
      <c r="I137" t="s">
        <v>634</v>
      </c>
      <c r="J137" t="s">
        <v>635</v>
      </c>
      <c r="K137" t="s">
        <v>15</v>
      </c>
      <c r="L137" t="s">
        <v>16</v>
      </c>
      <c r="M137">
        <v>100</v>
      </c>
      <c r="N137" t="s">
        <v>244</v>
      </c>
    </row>
    <row r="138" spans="1:14" x14ac:dyDescent="0.3">
      <c r="A138" t="s">
        <v>616</v>
      </c>
      <c r="B138" t="s">
        <v>617</v>
      </c>
      <c r="C138" s="2" t="s">
        <v>636</v>
      </c>
      <c r="D138" s="3" t="s">
        <v>1481</v>
      </c>
      <c r="E138" s="5">
        <v>0.99828893729115697</v>
      </c>
      <c r="F138" s="5">
        <v>0.95156166012808296</v>
      </c>
      <c r="G138" s="6">
        <v>9.64489148815988</v>
      </c>
      <c r="I138" t="s">
        <v>637</v>
      </c>
      <c r="J138" t="s">
        <v>638</v>
      </c>
      <c r="K138" t="s">
        <v>15</v>
      </c>
      <c r="L138" t="s">
        <v>16</v>
      </c>
      <c r="M138">
        <v>100</v>
      </c>
      <c r="N138" t="s">
        <v>244</v>
      </c>
    </row>
    <row r="139" spans="1:14" x14ac:dyDescent="0.3">
      <c r="A139" t="s">
        <v>616</v>
      </c>
      <c r="B139" t="s">
        <v>617</v>
      </c>
      <c r="C139" s="2" t="s">
        <v>639</v>
      </c>
      <c r="D139" s="3" t="s">
        <v>1482</v>
      </c>
      <c r="E139" s="5">
        <v>0.99568565907808604</v>
      </c>
      <c r="F139" s="5">
        <v>0.951158065036946</v>
      </c>
      <c r="G139" s="6">
        <v>8.7709715620346902</v>
      </c>
      <c r="I139" t="s">
        <v>640</v>
      </c>
      <c r="J139" t="s">
        <v>641</v>
      </c>
      <c r="K139" t="s">
        <v>15</v>
      </c>
      <c r="L139" t="s">
        <v>16</v>
      </c>
      <c r="M139">
        <v>100</v>
      </c>
      <c r="N139" t="s">
        <v>17</v>
      </c>
    </row>
    <row r="140" spans="1:14" x14ac:dyDescent="0.3">
      <c r="A140" t="s">
        <v>616</v>
      </c>
      <c r="B140" t="s">
        <v>617</v>
      </c>
      <c r="C140" s="2" t="s">
        <v>642</v>
      </c>
      <c r="D140" s="3" t="s">
        <v>1483</v>
      </c>
      <c r="E140" s="5">
        <v>0.998088165826856</v>
      </c>
      <c r="F140" s="5">
        <v>0.95379033314007</v>
      </c>
      <c r="G140" s="6">
        <v>9.8876941266026996</v>
      </c>
      <c r="I140" t="s">
        <v>643</v>
      </c>
      <c r="J140" t="s">
        <v>644</v>
      </c>
      <c r="K140" t="s">
        <v>15</v>
      </c>
      <c r="L140" t="s">
        <v>16</v>
      </c>
      <c r="M140">
        <v>100</v>
      </c>
      <c r="N140" t="s">
        <v>244</v>
      </c>
    </row>
    <row r="141" spans="1:14" x14ac:dyDescent="0.3">
      <c r="A141" t="s">
        <v>679</v>
      </c>
      <c r="B141" t="s">
        <v>792</v>
      </c>
      <c r="C141" s="2" t="s">
        <v>793</v>
      </c>
      <c r="D141" s="3" t="s">
        <v>1567</v>
      </c>
      <c r="E141" s="5">
        <v>0.99738695932168497</v>
      </c>
      <c r="F141" s="5">
        <v>0.93865345155302504</v>
      </c>
      <c r="G141" s="6">
        <v>6.6963570904012304</v>
      </c>
      <c r="I141" t="s">
        <v>794</v>
      </c>
      <c r="J141" t="s">
        <v>795</v>
      </c>
      <c r="K141" t="s">
        <v>15</v>
      </c>
      <c r="L141" t="s">
        <v>16</v>
      </c>
      <c r="M141">
        <v>100</v>
      </c>
      <c r="N141" t="s">
        <v>722</v>
      </c>
    </row>
    <row r="142" spans="1:14" x14ac:dyDescent="0.3">
      <c r="A142" t="s">
        <v>679</v>
      </c>
      <c r="B142" t="s">
        <v>792</v>
      </c>
      <c r="C142" s="2" t="s">
        <v>796</v>
      </c>
      <c r="D142" s="3" t="s">
        <v>1568</v>
      </c>
      <c r="E142" s="5">
        <v>0.99688819962813002</v>
      </c>
      <c r="F142" s="5">
        <v>0.94498082405857697</v>
      </c>
      <c r="G142" s="6">
        <v>9.7914895394701507</v>
      </c>
      <c r="I142" t="s">
        <v>797</v>
      </c>
      <c r="J142" t="s">
        <v>798</v>
      </c>
      <c r="K142" t="s">
        <v>15</v>
      </c>
      <c r="L142" t="s">
        <v>16</v>
      </c>
      <c r="M142">
        <v>100</v>
      </c>
      <c r="N142" t="s">
        <v>722</v>
      </c>
    </row>
    <row r="143" spans="1:14" x14ac:dyDescent="0.3">
      <c r="A143" t="s">
        <v>679</v>
      </c>
      <c r="B143" t="s">
        <v>792</v>
      </c>
      <c r="C143" s="2" t="s">
        <v>799</v>
      </c>
      <c r="D143" s="3" t="s">
        <v>1569</v>
      </c>
      <c r="E143" s="5">
        <v>0.99812723827343297</v>
      </c>
      <c r="F143" s="5">
        <v>0.94257060155549999</v>
      </c>
      <c r="G143" s="6">
        <v>8.8702821403796399</v>
      </c>
      <c r="I143" t="s">
        <v>800</v>
      </c>
      <c r="J143" t="s">
        <v>801</v>
      </c>
      <c r="K143" t="s">
        <v>15</v>
      </c>
      <c r="L143" t="s">
        <v>16</v>
      </c>
      <c r="M143">
        <v>100</v>
      </c>
      <c r="N143" t="s">
        <v>722</v>
      </c>
    </row>
    <row r="144" spans="1:14" x14ac:dyDescent="0.3">
      <c r="A144" s="9" t="s">
        <v>679</v>
      </c>
      <c r="B144" s="9" t="s">
        <v>792</v>
      </c>
      <c r="C144" s="10" t="s">
        <v>802</v>
      </c>
      <c r="D144" s="9" t="s">
        <v>1570</v>
      </c>
      <c r="E144" s="11">
        <v>0.99714247266503397</v>
      </c>
      <c r="F144" s="11">
        <v>0.92750982989269304</v>
      </c>
      <c r="G144" s="8">
        <v>4.8024917764873898</v>
      </c>
      <c r="I144" t="s">
        <v>803</v>
      </c>
      <c r="J144" t="s">
        <v>804</v>
      </c>
      <c r="K144" t="s">
        <v>15</v>
      </c>
      <c r="L144" t="s">
        <v>16</v>
      </c>
      <c r="M144">
        <v>100</v>
      </c>
      <c r="N144" t="s">
        <v>722</v>
      </c>
    </row>
    <row r="145" spans="1:14" x14ac:dyDescent="0.3">
      <c r="A145" t="s">
        <v>22</v>
      </c>
      <c r="B145" t="s">
        <v>240</v>
      </c>
      <c r="C145" s="2" t="s">
        <v>241</v>
      </c>
      <c r="D145" s="3" t="s">
        <v>1484</v>
      </c>
      <c r="E145" s="5">
        <v>0.99748324011939005</v>
      </c>
      <c r="F145" s="5">
        <v>0.95323759885491699</v>
      </c>
      <c r="G145" s="6">
        <v>9.94606675620558</v>
      </c>
      <c r="I145" t="s">
        <v>242</v>
      </c>
      <c r="J145" t="s">
        <v>243</v>
      </c>
      <c r="K145" t="s">
        <v>15</v>
      </c>
      <c r="L145" t="s">
        <v>16</v>
      </c>
      <c r="M145">
        <v>100</v>
      </c>
      <c r="N145" t="s">
        <v>244</v>
      </c>
    </row>
    <row r="146" spans="1:14" x14ac:dyDescent="0.3">
      <c r="A146" t="s">
        <v>22</v>
      </c>
      <c r="B146" t="s">
        <v>240</v>
      </c>
      <c r="C146" s="2" t="s">
        <v>245</v>
      </c>
      <c r="D146" s="3" t="s">
        <v>1485</v>
      </c>
      <c r="E146" s="5">
        <v>0.99834396521397595</v>
      </c>
      <c r="F146" s="5">
        <v>0.95142718774873702</v>
      </c>
      <c r="G146" s="6">
        <v>9.9682253843770994</v>
      </c>
      <c r="I146" t="s">
        <v>246</v>
      </c>
      <c r="J146" t="s">
        <v>247</v>
      </c>
      <c r="K146" t="s">
        <v>15</v>
      </c>
      <c r="L146" t="s">
        <v>16</v>
      </c>
      <c r="M146">
        <v>100</v>
      </c>
      <c r="N146" t="s">
        <v>244</v>
      </c>
    </row>
    <row r="147" spans="1:14" x14ac:dyDescent="0.3">
      <c r="A147" t="s">
        <v>22</v>
      </c>
      <c r="B147" t="s">
        <v>240</v>
      </c>
      <c r="C147" s="2" t="s">
        <v>248</v>
      </c>
      <c r="D147" s="3" t="s">
        <v>1486</v>
      </c>
      <c r="E147" s="5">
        <v>0.99826399818193301</v>
      </c>
      <c r="F147" s="5">
        <v>0.95228915051759599</v>
      </c>
      <c r="G147" s="6">
        <v>9.8286202599476091</v>
      </c>
      <c r="I147" t="s">
        <v>249</v>
      </c>
      <c r="J147" t="s">
        <v>250</v>
      </c>
      <c r="K147" t="s">
        <v>15</v>
      </c>
      <c r="L147" t="s">
        <v>16</v>
      </c>
      <c r="M147">
        <v>100</v>
      </c>
      <c r="N147" t="s">
        <v>244</v>
      </c>
    </row>
    <row r="148" spans="1:14" x14ac:dyDescent="0.3">
      <c r="A148" t="s">
        <v>22</v>
      </c>
      <c r="B148" t="s">
        <v>240</v>
      </c>
      <c r="C148" s="2" t="s">
        <v>251</v>
      </c>
      <c r="D148" s="3" t="s">
        <v>1487</v>
      </c>
      <c r="E148" s="5">
        <v>0.99773102640040801</v>
      </c>
      <c r="F148" s="5">
        <v>0.95064032118758401</v>
      </c>
      <c r="G148" s="6">
        <v>7.8137666307658602</v>
      </c>
      <c r="I148" t="s">
        <v>252</v>
      </c>
      <c r="J148" t="s">
        <v>253</v>
      </c>
      <c r="K148" t="s">
        <v>15</v>
      </c>
      <c r="L148" t="s">
        <v>16</v>
      </c>
      <c r="M148">
        <v>100</v>
      </c>
      <c r="N148" t="s">
        <v>244</v>
      </c>
    </row>
    <row r="149" spans="1:14" x14ac:dyDescent="0.3">
      <c r="A149" t="s">
        <v>22</v>
      </c>
      <c r="B149" t="s">
        <v>240</v>
      </c>
      <c r="C149" s="2" t="s">
        <v>254</v>
      </c>
      <c r="D149" s="3" t="s">
        <v>1488</v>
      </c>
      <c r="E149" s="5">
        <v>0.99810636054722301</v>
      </c>
      <c r="F149" s="5">
        <v>0.95215870219783505</v>
      </c>
      <c r="G149" s="6">
        <v>9.3431421495786608</v>
      </c>
      <c r="I149" t="s">
        <v>255</v>
      </c>
      <c r="J149" t="s">
        <v>256</v>
      </c>
      <c r="K149" t="s">
        <v>15</v>
      </c>
      <c r="L149" t="s">
        <v>16</v>
      </c>
      <c r="M149">
        <v>100</v>
      </c>
      <c r="N149" t="s">
        <v>244</v>
      </c>
    </row>
    <row r="150" spans="1:14" x14ac:dyDescent="0.3">
      <c r="A150" t="s">
        <v>22</v>
      </c>
      <c r="B150" t="s">
        <v>240</v>
      </c>
      <c r="C150" s="2" t="s">
        <v>257</v>
      </c>
      <c r="D150" s="3" t="s">
        <v>1489</v>
      </c>
      <c r="E150" s="5">
        <v>0.99640913007624998</v>
      </c>
      <c r="F150" s="5">
        <v>0.95312895903172601</v>
      </c>
      <c r="G150" s="6">
        <v>9.1921970005316496</v>
      </c>
      <c r="I150" t="s">
        <v>258</v>
      </c>
      <c r="J150" t="s">
        <v>259</v>
      </c>
      <c r="K150" t="s">
        <v>15</v>
      </c>
      <c r="L150" t="s">
        <v>16</v>
      </c>
      <c r="M150">
        <v>100</v>
      </c>
      <c r="N150" t="s">
        <v>244</v>
      </c>
    </row>
    <row r="151" spans="1:14" x14ac:dyDescent="0.3">
      <c r="A151" t="s">
        <v>22</v>
      </c>
      <c r="B151" t="s">
        <v>240</v>
      </c>
      <c r="C151" s="2" t="s">
        <v>260</v>
      </c>
      <c r="D151" s="3" t="s">
        <v>1490</v>
      </c>
      <c r="E151" s="5">
        <v>0.99838435528872704</v>
      </c>
      <c r="F151" s="5">
        <v>0.95330138036243495</v>
      </c>
      <c r="G151" s="6">
        <v>10.073889740423001</v>
      </c>
      <c r="I151" t="s">
        <v>261</v>
      </c>
      <c r="J151" t="s">
        <v>262</v>
      </c>
      <c r="K151" t="s">
        <v>15</v>
      </c>
      <c r="L151" t="s">
        <v>16</v>
      </c>
      <c r="M151">
        <v>100</v>
      </c>
      <c r="N151" t="s">
        <v>244</v>
      </c>
    </row>
    <row r="152" spans="1:14" x14ac:dyDescent="0.3">
      <c r="A152" t="s">
        <v>22</v>
      </c>
      <c r="B152" t="s">
        <v>240</v>
      </c>
      <c r="C152" s="2" t="s">
        <v>263</v>
      </c>
      <c r="D152" s="3" t="s">
        <v>1491</v>
      </c>
      <c r="E152" s="5">
        <v>0.99768982423427099</v>
      </c>
      <c r="F152" s="5">
        <v>0.95301720847239002</v>
      </c>
      <c r="G152" s="6">
        <v>9.4405016316640999</v>
      </c>
      <c r="I152" t="s">
        <v>264</v>
      </c>
      <c r="J152" t="s">
        <v>265</v>
      </c>
      <c r="K152" t="s">
        <v>15</v>
      </c>
      <c r="L152" t="s">
        <v>16</v>
      </c>
      <c r="M152">
        <v>100</v>
      </c>
      <c r="N152" t="s">
        <v>244</v>
      </c>
    </row>
    <row r="153" spans="1:14" x14ac:dyDescent="0.3">
      <c r="A153" t="s">
        <v>22</v>
      </c>
      <c r="B153" t="s">
        <v>240</v>
      </c>
      <c r="C153" s="2" t="s">
        <v>266</v>
      </c>
      <c r="D153" s="3" t="s">
        <v>1492</v>
      </c>
      <c r="E153" s="5">
        <v>0.99726002774590805</v>
      </c>
      <c r="F153" s="5">
        <v>0.95047382413661796</v>
      </c>
      <c r="G153" s="6">
        <v>7.1422820203428401</v>
      </c>
      <c r="I153" t="s">
        <v>267</v>
      </c>
      <c r="J153" t="s">
        <v>268</v>
      </c>
      <c r="K153" t="s">
        <v>15</v>
      </c>
      <c r="L153" t="s">
        <v>16</v>
      </c>
      <c r="M153">
        <v>100</v>
      </c>
      <c r="N153" t="s">
        <v>244</v>
      </c>
    </row>
    <row r="154" spans="1:14" x14ac:dyDescent="0.3">
      <c r="A154" t="s">
        <v>22</v>
      </c>
      <c r="B154" t="s">
        <v>240</v>
      </c>
      <c r="C154" s="2" t="s">
        <v>269</v>
      </c>
      <c r="D154" s="3" t="s">
        <v>1493</v>
      </c>
      <c r="E154" s="5">
        <v>0.99703008041748498</v>
      </c>
      <c r="F154" s="5">
        <v>0.95227755892093702</v>
      </c>
      <c r="G154" s="6">
        <v>8.1648053124690101</v>
      </c>
      <c r="I154" t="s">
        <v>270</v>
      </c>
      <c r="J154" t="s">
        <v>271</v>
      </c>
      <c r="K154" t="s">
        <v>15</v>
      </c>
      <c r="L154" t="s">
        <v>16</v>
      </c>
      <c r="M154">
        <v>100</v>
      </c>
      <c r="N154" t="s">
        <v>244</v>
      </c>
    </row>
    <row r="155" spans="1:14" x14ac:dyDescent="0.3">
      <c r="A155" t="s">
        <v>1041</v>
      </c>
      <c r="B155" t="s">
        <v>1042</v>
      </c>
      <c r="C155" s="2">
        <v>26093</v>
      </c>
      <c r="D155" s="3" t="s">
        <v>1367</v>
      </c>
      <c r="E155" s="5">
        <v>0.99848881335224005</v>
      </c>
      <c r="F155" s="5">
        <v>0.95051532816322803</v>
      </c>
      <c r="G155" s="6">
        <v>9.4595469928422506</v>
      </c>
      <c r="I155" t="s">
        <v>1080</v>
      </c>
      <c r="J155" t="s">
        <v>1081</v>
      </c>
      <c r="K155" t="s">
        <v>15</v>
      </c>
      <c r="L155" t="s">
        <v>16</v>
      </c>
      <c r="M155">
        <v>100</v>
      </c>
      <c r="N155" t="s">
        <v>1082</v>
      </c>
    </row>
    <row r="156" spans="1:14" x14ac:dyDescent="0.3">
      <c r="A156" t="s">
        <v>1041</v>
      </c>
      <c r="B156" t="s">
        <v>1042</v>
      </c>
      <c r="C156" s="2">
        <v>26100</v>
      </c>
      <c r="D156" s="3" t="s">
        <v>1368</v>
      </c>
      <c r="E156" s="5">
        <v>0.99857218528594205</v>
      </c>
      <c r="F156" s="5">
        <v>0.94846218975510399</v>
      </c>
      <c r="G156" s="6">
        <v>6.8346191712624504</v>
      </c>
      <c r="I156" t="s">
        <v>1083</v>
      </c>
      <c r="J156" t="s">
        <v>1084</v>
      </c>
      <c r="K156" t="s">
        <v>15</v>
      </c>
      <c r="L156" t="s">
        <v>16</v>
      </c>
      <c r="M156">
        <v>100</v>
      </c>
      <c r="N156" t="s">
        <v>1082</v>
      </c>
    </row>
    <row r="157" spans="1:14" x14ac:dyDescent="0.3">
      <c r="A157" t="s">
        <v>1041</v>
      </c>
      <c r="B157" t="s">
        <v>1042</v>
      </c>
      <c r="C157" s="2">
        <v>26104</v>
      </c>
      <c r="D157" s="3" t="s">
        <v>1369</v>
      </c>
      <c r="E157" s="5">
        <v>0.99860179370938895</v>
      </c>
      <c r="F157" s="5">
        <v>0.95018894550819699</v>
      </c>
      <c r="G157" s="6">
        <v>11.3398008094129</v>
      </c>
      <c r="I157" t="s">
        <v>1085</v>
      </c>
      <c r="J157" t="s">
        <v>1086</v>
      </c>
      <c r="K157" t="s">
        <v>15</v>
      </c>
      <c r="L157" t="s">
        <v>16</v>
      </c>
      <c r="M157">
        <v>100</v>
      </c>
      <c r="N157" t="s">
        <v>1082</v>
      </c>
    </row>
    <row r="158" spans="1:14" x14ac:dyDescent="0.3">
      <c r="A158" t="s">
        <v>1041</v>
      </c>
      <c r="B158" t="s">
        <v>1042</v>
      </c>
      <c r="C158" s="2">
        <v>26113</v>
      </c>
      <c r="D158" s="3" t="s">
        <v>1370</v>
      </c>
      <c r="E158" s="5">
        <v>0.99848408189966997</v>
      </c>
      <c r="F158" s="5">
        <v>0.95090623820658604</v>
      </c>
      <c r="G158" s="6">
        <v>8.5986303939416793</v>
      </c>
      <c r="I158" t="s">
        <v>1087</v>
      </c>
      <c r="J158" t="s">
        <v>1088</v>
      </c>
      <c r="K158" t="s">
        <v>15</v>
      </c>
      <c r="L158" t="s">
        <v>16</v>
      </c>
      <c r="M158">
        <v>100</v>
      </c>
      <c r="N158" t="s">
        <v>1082</v>
      </c>
    </row>
    <row r="159" spans="1:14" x14ac:dyDescent="0.3">
      <c r="A159" t="s">
        <v>1041</v>
      </c>
      <c r="B159" t="s">
        <v>1042</v>
      </c>
      <c r="C159" s="2">
        <v>27007</v>
      </c>
      <c r="D159" s="3" t="s">
        <v>1371</v>
      </c>
      <c r="E159" s="5">
        <v>0.99821370436705004</v>
      </c>
      <c r="F159" s="5">
        <v>0.95036080833437298</v>
      </c>
      <c r="G159" s="6">
        <v>10.430931676438901</v>
      </c>
      <c r="I159" t="s">
        <v>1089</v>
      </c>
      <c r="J159" t="s">
        <v>1090</v>
      </c>
      <c r="K159" t="s">
        <v>15</v>
      </c>
      <c r="L159" t="s">
        <v>16</v>
      </c>
      <c r="M159">
        <v>100</v>
      </c>
      <c r="N159" t="s">
        <v>1082</v>
      </c>
    </row>
    <row r="160" spans="1:14" x14ac:dyDescent="0.3">
      <c r="A160" t="s">
        <v>1041</v>
      </c>
      <c r="B160" t="s">
        <v>1042</v>
      </c>
      <c r="C160" s="2">
        <v>27010</v>
      </c>
      <c r="D160" s="3" t="s">
        <v>1372</v>
      </c>
      <c r="E160" s="5">
        <v>0.997673874902817</v>
      </c>
      <c r="F160" s="5">
        <v>0.95049420320951805</v>
      </c>
      <c r="G160" s="6">
        <v>8.4763130234513202</v>
      </c>
      <c r="I160" t="s">
        <v>1091</v>
      </c>
      <c r="J160" t="s">
        <v>1092</v>
      </c>
      <c r="K160" t="s">
        <v>15</v>
      </c>
      <c r="L160" t="s">
        <v>16</v>
      </c>
      <c r="M160">
        <v>100</v>
      </c>
      <c r="N160" t="s">
        <v>1082</v>
      </c>
    </row>
    <row r="161" spans="1:14" x14ac:dyDescent="0.3">
      <c r="A161" t="s">
        <v>1041</v>
      </c>
      <c r="B161" t="s">
        <v>1042</v>
      </c>
      <c r="C161" s="2">
        <v>29016</v>
      </c>
      <c r="D161" s="3" t="s">
        <v>1373</v>
      </c>
      <c r="E161" s="5">
        <v>0.99826715430440405</v>
      </c>
      <c r="F161" s="5">
        <v>0.95041136912266699</v>
      </c>
      <c r="G161" s="6">
        <v>9.8584993314843903</v>
      </c>
      <c r="I161" t="s">
        <v>1093</v>
      </c>
      <c r="J161" t="s">
        <v>1094</v>
      </c>
      <c r="K161" t="s">
        <v>15</v>
      </c>
      <c r="L161" t="s">
        <v>16</v>
      </c>
      <c r="M161">
        <v>100</v>
      </c>
      <c r="N161" t="s">
        <v>1082</v>
      </c>
    </row>
    <row r="162" spans="1:14" x14ac:dyDescent="0.3">
      <c r="A162" t="s">
        <v>1041</v>
      </c>
      <c r="B162" t="s">
        <v>1042</v>
      </c>
      <c r="C162" s="2">
        <v>29079</v>
      </c>
      <c r="D162" s="3" t="s">
        <v>1374</v>
      </c>
      <c r="E162" s="5">
        <v>0.998183082276762</v>
      </c>
      <c r="F162" s="5">
        <v>0.95176101254008405</v>
      </c>
      <c r="G162" s="6">
        <v>11.4855441150217</v>
      </c>
      <c r="I162" t="s">
        <v>1095</v>
      </c>
      <c r="J162" t="s">
        <v>1096</v>
      </c>
      <c r="K162" t="s">
        <v>15</v>
      </c>
      <c r="L162" t="s">
        <v>16</v>
      </c>
      <c r="M162">
        <v>100</v>
      </c>
      <c r="N162" t="s">
        <v>1082</v>
      </c>
    </row>
    <row r="163" spans="1:14" x14ac:dyDescent="0.3">
      <c r="A163" t="s">
        <v>1041</v>
      </c>
      <c r="B163" t="s">
        <v>1042</v>
      </c>
      <c r="C163" s="2">
        <v>29080</v>
      </c>
      <c r="D163" s="3" t="s">
        <v>1375</v>
      </c>
      <c r="E163" s="5">
        <v>0.99536574156095803</v>
      </c>
      <c r="F163" s="5">
        <v>0.95098177875339396</v>
      </c>
      <c r="G163" s="6">
        <v>8.9787293534424801</v>
      </c>
      <c r="I163" t="s">
        <v>1097</v>
      </c>
      <c r="J163" t="s">
        <v>1098</v>
      </c>
      <c r="K163" t="s">
        <v>15</v>
      </c>
      <c r="L163" t="s">
        <v>16</v>
      </c>
      <c r="M163">
        <v>100</v>
      </c>
      <c r="N163" t="s">
        <v>1082</v>
      </c>
    </row>
    <row r="164" spans="1:14" x14ac:dyDescent="0.3">
      <c r="A164" t="s">
        <v>1041</v>
      </c>
      <c r="B164" t="s">
        <v>1042</v>
      </c>
      <c r="C164" s="2">
        <v>308</v>
      </c>
      <c r="D164" s="3" t="s">
        <v>1356</v>
      </c>
      <c r="E164" s="5">
        <v>0.99812693185006696</v>
      </c>
      <c r="F164" s="5">
        <v>0.95128432729094003</v>
      </c>
      <c r="G164" s="6">
        <v>8.7719297967051606</v>
      </c>
      <c r="I164" t="s">
        <v>1099</v>
      </c>
      <c r="J164" t="s">
        <v>1100</v>
      </c>
      <c r="K164" t="s">
        <v>15</v>
      </c>
      <c r="L164" t="s">
        <v>16</v>
      </c>
      <c r="M164">
        <v>100</v>
      </c>
      <c r="N164" t="s">
        <v>1082</v>
      </c>
    </row>
    <row r="165" spans="1:14" x14ac:dyDescent="0.3">
      <c r="A165" s="4" t="s">
        <v>1041</v>
      </c>
      <c r="B165" s="4" t="s">
        <v>1042</v>
      </c>
      <c r="C165" s="2">
        <v>313</v>
      </c>
      <c r="D165" s="3" t="s">
        <v>1357</v>
      </c>
      <c r="E165" s="5">
        <v>0.99828657813238397</v>
      </c>
      <c r="F165" s="5">
        <v>0.95028737930437501</v>
      </c>
      <c r="G165" s="6">
        <v>7.7607361379677897</v>
      </c>
      <c r="I165" t="s">
        <v>1101</v>
      </c>
      <c r="J165" t="s">
        <v>1102</v>
      </c>
      <c r="K165" t="s">
        <v>15</v>
      </c>
      <c r="L165" t="s">
        <v>16</v>
      </c>
      <c r="M165">
        <v>100</v>
      </c>
      <c r="N165" t="s">
        <v>1082</v>
      </c>
    </row>
    <row r="166" spans="1:14" x14ac:dyDescent="0.3">
      <c r="A166" t="s">
        <v>1041</v>
      </c>
      <c r="B166" t="s">
        <v>1042</v>
      </c>
      <c r="C166" s="2" t="s">
        <v>1043</v>
      </c>
      <c r="D166" s="3" t="s">
        <v>1376</v>
      </c>
      <c r="E166" s="5">
        <v>0.99849145283308205</v>
      </c>
      <c r="F166" s="5">
        <v>0.95343938679609197</v>
      </c>
      <c r="G166" s="6">
        <v>11.2269252929242</v>
      </c>
      <c r="I166" t="s">
        <v>1044</v>
      </c>
      <c r="J166" t="s">
        <v>1045</v>
      </c>
      <c r="K166" t="s">
        <v>15</v>
      </c>
      <c r="L166" t="s">
        <v>16</v>
      </c>
      <c r="M166">
        <v>100</v>
      </c>
      <c r="N166" t="s">
        <v>1046</v>
      </c>
    </row>
    <row r="167" spans="1:14" x14ac:dyDescent="0.3">
      <c r="A167" t="s">
        <v>1041</v>
      </c>
      <c r="B167" t="s">
        <v>1042</v>
      </c>
      <c r="C167" s="2" t="s">
        <v>1047</v>
      </c>
      <c r="D167" s="3" t="s">
        <v>1377</v>
      </c>
      <c r="E167" s="5">
        <v>0.99839169359206403</v>
      </c>
      <c r="F167" s="5">
        <v>0.95516606752618805</v>
      </c>
      <c r="G167" s="6">
        <v>11.497523522948701</v>
      </c>
      <c r="I167" t="s">
        <v>1048</v>
      </c>
      <c r="J167" t="s">
        <v>1049</v>
      </c>
      <c r="K167" t="s">
        <v>15</v>
      </c>
      <c r="L167" t="s">
        <v>16</v>
      </c>
      <c r="M167">
        <v>100</v>
      </c>
      <c r="N167" t="s">
        <v>1046</v>
      </c>
    </row>
    <row r="168" spans="1:14" x14ac:dyDescent="0.3">
      <c r="A168" t="s">
        <v>1041</v>
      </c>
      <c r="B168" t="s">
        <v>1042</v>
      </c>
      <c r="C168" s="2" t="s">
        <v>1050</v>
      </c>
      <c r="D168" s="3" t="s">
        <v>1378</v>
      </c>
      <c r="E168" s="5">
        <v>0.99822485125647897</v>
      </c>
      <c r="F168" s="5">
        <v>0.95355751793445997</v>
      </c>
      <c r="G168" s="6">
        <v>11.0818835251845</v>
      </c>
      <c r="I168" t="s">
        <v>1051</v>
      </c>
      <c r="J168" t="s">
        <v>1052</v>
      </c>
      <c r="K168" t="s">
        <v>15</v>
      </c>
      <c r="L168" t="s">
        <v>16</v>
      </c>
      <c r="M168">
        <v>100</v>
      </c>
      <c r="N168" t="s">
        <v>1046</v>
      </c>
    </row>
    <row r="169" spans="1:14" x14ac:dyDescent="0.3">
      <c r="A169" t="s">
        <v>1041</v>
      </c>
      <c r="B169" t="s">
        <v>1042</v>
      </c>
      <c r="C169" s="2" t="s">
        <v>1053</v>
      </c>
      <c r="D169" s="3" t="s">
        <v>1379</v>
      </c>
      <c r="E169" s="5">
        <v>0.99819436688015495</v>
      </c>
      <c r="F169" s="5">
        <v>0.95406982134804497</v>
      </c>
      <c r="G169" s="6">
        <v>11.360811233088199</v>
      </c>
      <c r="I169" t="s">
        <v>1054</v>
      </c>
      <c r="J169" t="s">
        <v>1055</v>
      </c>
      <c r="K169" t="s">
        <v>15</v>
      </c>
      <c r="L169" t="s">
        <v>16</v>
      </c>
      <c r="M169">
        <v>100</v>
      </c>
      <c r="N169" t="s">
        <v>1046</v>
      </c>
    </row>
    <row r="170" spans="1:14" x14ac:dyDescent="0.3">
      <c r="A170" t="s">
        <v>1041</v>
      </c>
      <c r="B170" t="s">
        <v>1042</v>
      </c>
      <c r="C170" s="2" t="s">
        <v>1056</v>
      </c>
      <c r="D170" s="3" t="s">
        <v>1380</v>
      </c>
      <c r="E170" s="5">
        <v>0.99828165162022797</v>
      </c>
      <c r="F170" s="5">
        <v>0.95430980795480902</v>
      </c>
      <c r="G170" s="6">
        <v>10.7328823847172</v>
      </c>
      <c r="I170" t="s">
        <v>1057</v>
      </c>
      <c r="J170" t="s">
        <v>1058</v>
      </c>
      <c r="K170" t="s">
        <v>15</v>
      </c>
      <c r="L170" t="s">
        <v>16</v>
      </c>
      <c r="M170">
        <v>100</v>
      </c>
      <c r="N170" t="s">
        <v>1046</v>
      </c>
    </row>
    <row r="171" spans="1:14" x14ac:dyDescent="0.3">
      <c r="A171" t="s">
        <v>1041</v>
      </c>
      <c r="B171" t="s">
        <v>1042</v>
      </c>
      <c r="C171" s="2" t="s">
        <v>1059</v>
      </c>
      <c r="D171" s="3" t="s">
        <v>1381</v>
      </c>
      <c r="E171" s="5">
        <v>0.99830326131739</v>
      </c>
      <c r="F171" s="5">
        <v>0.95460149772902703</v>
      </c>
      <c r="G171" s="6">
        <v>11.5619297128932</v>
      </c>
      <c r="I171" t="s">
        <v>1060</v>
      </c>
      <c r="J171" t="s">
        <v>1061</v>
      </c>
      <c r="K171" t="s">
        <v>15</v>
      </c>
      <c r="L171" t="s">
        <v>16</v>
      </c>
      <c r="M171">
        <v>100</v>
      </c>
      <c r="N171" t="s">
        <v>1046</v>
      </c>
    </row>
    <row r="172" spans="1:14" x14ac:dyDescent="0.3">
      <c r="A172" t="s">
        <v>1041</v>
      </c>
      <c r="B172" t="s">
        <v>1042</v>
      </c>
      <c r="C172" s="2" t="s">
        <v>1062</v>
      </c>
      <c r="D172" s="3" t="s">
        <v>1382</v>
      </c>
      <c r="E172" s="5">
        <v>0.99840483047695205</v>
      </c>
      <c r="F172" s="5">
        <v>0.95531586887969799</v>
      </c>
      <c r="G172" s="6">
        <v>11.355091659572899</v>
      </c>
      <c r="I172" t="s">
        <v>1063</v>
      </c>
      <c r="J172" t="s">
        <v>1064</v>
      </c>
      <c r="K172" t="s">
        <v>15</v>
      </c>
      <c r="L172" t="s">
        <v>16</v>
      </c>
      <c r="M172">
        <v>100</v>
      </c>
      <c r="N172" t="s">
        <v>1046</v>
      </c>
    </row>
    <row r="173" spans="1:14" x14ac:dyDescent="0.3">
      <c r="A173" t="s">
        <v>1041</v>
      </c>
      <c r="B173" t="s">
        <v>1042</v>
      </c>
      <c r="C173" s="2" t="s">
        <v>1065</v>
      </c>
      <c r="D173" s="3" t="s">
        <v>1383</v>
      </c>
      <c r="E173" s="5">
        <v>0.99127699118585499</v>
      </c>
      <c r="F173" s="5">
        <v>0.95398588112502802</v>
      </c>
      <c r="G173" s="6">
        <v>10.5567918430503</v>
      </c>
      <c r="I173" t="s">
        <v>1066</v>
      </c>
      <c r="J173" t="s">
        <v>1067</v>
      </c>
      <c r="K173" t="s">
        <v>15</v>
      </c>
      <c r="L173" t="s">
        <v>16</v>
      </c>
      <c r="M173">
        <v>100</v>
      </c>
      <c r="N173" t="s">
        <v>1046</v>
      </c>
    </row>
    <row r="174" spans="1:14" x14ac:dyDescent="0.3">
      <c r="A174" t="s">
        <v>1041</v>
      </c>
      <c r="B174" t="s">
        <v>1042</v>
      </c>
      <c r="C174" s="2" t="s">
        <v>1068</v>
      </c>
      <c r="D174" s="3" t="s">
        <v>1384</v>
      </c>
      <c r="E174" s="5">
        <v>0.99860809712311405</v>
      </c>
      <c r="F174" s="5">
        <v>0.95402426716689404</v>
      </c>
      <c r="G174" s="6">
        <v>10.648525297686501</v>
      </c>
      <c r="I174" t="s">
        <v>1069</v>
      </c>
      <c r="J174" t="s">
        <v>1070</v>
      </c>
      <c r="K174" t="s">
        <v>15</v>
      </c>
      <c r="L174" t="s">
        <v>16</v>
      </c>
      <c r="M174">
        <v>100</v>
      </c>
      <c r="N174" t="s">
        <v>1046</v>
      </c>
    </row>
    <row r="175" spans="1:14" x14ac:dyDescent="0.3">
      <c r="A175" t="s">
        <v>1041</v>
      </c>
      <c r="B175" t="s">
        <v>1042</v>
      </c>
      <c r="C175" s="2" t="s">
        <v>1071</v>
      </c>
      <c r="D175" s="3" t="s">
        <v>1385</v>
      </c>
      <c r="E175" s="5">
        <v>0.99805699978234397</v>
      </c>
      <c r="F175" s="5">
        <v>0.95361436507000297</v>
      </c>
      <c r="G175" s="6">
        <v>9.7351635071398999</v>
      </c>
      <c r="I175" t="s">
        <v>1072</v>
      </c>
      <c r="J175" t="s">
        <v>1073</v>
      </c>
      <c r="K175" t="s">
        <v>15</v>
      </c>
      <c r="L175" t="s">
        <v>16</v>
      </c>
      <c r="M175">
        <v>100</v>
      </c>
      <c r="N175" t="s">
        <v>1046</v>
      </c>
    </row>
    <row r="176" spans="1:14" x14ac:dyDescent="0.3">
      <c r="A176" t="s">
        <v>1041</v>
      </c>
      <c r="B176" t="s">
        <v>1042</v>
      </c>
      <c r="C176" s="2" t="s">
        <v>1074</v>
      </c>
      <c r="D176" s="3" t="s">
        <v>1386</v>
      </c>
      <c r="E176" s="5">
        <v>0.99866985264015695</v>
      </c>
      <c r="F176" s="5">
        <v>0.953146299492039</v>
      </c>
      <c r="G176" s="6">
        <v>9.7472408874897898</v>
      </c>
      <c r="I176" t="s">
        <v>1075</v>
      </c>
      <c r="J176" t="s">
        <v>1076</v>
      </c>
      <c r="K176" t="s">
        <v>15</v>
      </c>
      <c r="L176" t="s">
        <v>16</v>
      </c>
      <c r="M176">
        <v>100</v>
      </c>
      <c r="N176" t="s">
        <v>1046</v>
      </c>
    </row>
    <row r="177" spans="1:14" x14ac:dyDescent="0.3">
      <c r="A177" t="s">
        <v>1041</v>
      </c>
      <c r="B177" t="s">
        <v>1042</v>
      </c>
      <c r="C177" s="2" t="s">
        <v>1077</v>
      </c>
      <c r="D177" s="3" t="s">
        <v>1387</v>
      </c>
      <c r="E177" s="5">
        <v>0.998320716373438</v>
      </c>
      <c r="F177" s="5">
        <v>0.95423157890273202</v>
      </c>
      <c r="G177" s="6">
        <v>9.8983292449273304</v>
      </c>
      <c r="I177" t="s">
        <v>1078</v>
      </c>
      <c r="J177" t="s">
        <v>1079</v>
      </c>
      <c r="K177" t="s">
        <v>15</v>
      </c>
      <c r="L177" t="s">
        <v>16</v>
      </c>
      <c r="M177">
        <v>100</v>
      </c>
      <c r="N177" t="s">
        <v>1046</v>
      </c>
    </row>
    <row r="178" spans="1:14" x14ac:dyDescent="0.3">
      <c r="A178" t="s">
        <v>679</v>
      </c>
      <c r="B178" t="s">
        <v>805</v>
      </c>
      <c r="C178" s="2" t="s">
        <v>812</v>
      </c>
      <c r="D178" s="3" t="s">
        <v>1603</v>
      </c>
      <c r="E178" s="5">
        <v>0.99728199508205595</v>
      </c>
      <c r="F178" s="5">
        <v>0.95565684550098295</v>
      </c>
      <c r="G178" s="6">
        <v>30.279985024757401</v>
      </c>
      <c r="I178" t="s">
        <v>813</v>
      </c>
      <c r="J178" t="s">
        <v>814</v>
      </c>
      <c r="K178" t="s">
        <v>15</v>
      </c>
      <c r="L178" t="s">
        <v>738</v>
      </c>
      <c r="M178">
        <v>2500</v>
      </c>
      <c r="N178" t="s">
        <v>815</v>
      </c>
    </row>
    <row r="179" spans="1:14" x14ac:dyDescent="0.3">
      <c r="A179" t="s">
        <v>876</v>
      </c>
      <c r="B179" t="s">
        <v>902</v>
      </c>
      <c r="C179" s="2" t="s">
        <v>903</v>
      </c>
      <c r="D179" s="3" t="s">
        <v>1566</v>
      </c>
      <c r="E179" s="5">
        <v>0.95963383329405505</v>
      </c>
      <c r="F179" s="5">
        <v>0.95960482524357804</v>
      </c>
      <c r="G179" s="6">
        <v>22.848215955399802</v>
      </c>
      <c r="H179" t="s">
        <v>1338</v>
      </c>
      <c r="I179" t="s">
        <v>904</v>
      </c>
      <c r="J179" t="s">
        <v>905</v>
      </c>
      <c r="K179" t="s">
        <v>15</v>
      </c>
      <c r="L179" t="s">
        <v>906</v>
      </c>
      <c r="M179">
        <v>100</v>
      </c>
      <c r="N179" t="s">
        <v>907</v>
      </c>
    </row>
    <row r="180" spans="1:14" x14ac:dyDescent="0.3">
      <c r="A180" t="s">
        <v>876</v>
      </c>
      <c r="B180" t="s">
        <v>902</v>
      </c>
      <c r="C180" s="2" t="s">
        <v>908</v>
      </c>
      <c r="D180" s="3" t="s">
        <v>1655</v>
      </c>
      <c r="E180" s="5">
        <v>0.99847343843242398</v>
      </c>
      <c r="F180" s="5">
        <v>0.96062654459144403</v>
      </c>
      <c r="G180" s="6">
        <v>19.571909697790598</v>
      </c>
      <c r="I180" t="s">
        <v>909</v>
      </c>
      <c r="J180" t="s">
        <v>910</v>
      </c>
      <c r="K180" t="s">
        <v>15</v>
      </c>
      <c r="L180" t="s">
        <v>59</v>
      </c>
      <c r="M180">
        <v>100</v>
      </c>
      <c r="N180" t="s">
        <v>907</v>
      </c>
    </row>
    <row r="181" spans="1:14" x14ac:dyDescent="0.3">
      <c r="A181" t="s">
        <v>876</v>
      </c>
      <c r="B181" t="s">
        <v>902</v>
      </c>
      <c r="C181" s="2" t="s">
        <v>911</v>
      </c>
      <c r="D181" s="3" t="s">
        <v>1575</v>
      </c>
      <c r="E181" s="5">
        <v>0.99591059522899095</v>
      </c>
      <c r="F181" s="5">
        <v>0.95988963537274097</v>
      </c>
      <c r="G181" s="6">
        <v>16.405178285492301</v>
      </c>
      <c r="I181" t="s">
        <v>912</v>
      </c>
      <c r="J181" t="s">
        <v>913</v>
      </c>
      <c r="K181" t="s">
        <v>15</v>
      </c>
      <c r="L181" t="s">
        <v>16</v>
      </c>
      <c r="M181">
        <v>100</v>
      </c>
      <c r="N181" t="s">
        <v>907</v>
      </c>
    </row>
    <row r="182" spans="1:14" x14ac:dyDescent="0.3">
      <c r="A182" t="s">
        <v>876</v>
      </c>
      <c r="B182" t="s">
        <v>902</v>
      </c>
      <c r="C182" s="2" t="s">
        <v>914</v>
      </c>
      <c r="D182" s="3" t="s">
        <v>1576</v>
      </c>
      <c r="E182" s="5">
        <v>0.99630149737467799</v>
      </c>
      <c r="F182" s="5">
        <v>0.96001301558387997</v>
      </c>
      <c r="G182" s="6">
        <v>19.0421323112277</v>
      </c>
      <c r="I182" t="s">
        <v>915</v>
      </c>
      <c r="J182" t="s">
        <v>916</v>
      </c>
      <c r="K182" t="s">
        <v>15</v>
      </c>
      <c r="L182" t="s">
        <v>16</v>
      </c>
      <c r="M182">
        <v>100</v>
      </c>
      <c r="N182" t="s">
        <v>917</v>
      </c>
    </row>
    <row r="183" spans="1:14" x14ac:dyDescent="0.3">
      <c r="A183" t="s">
        <v>876</v>
      </c>
      <c r="B183" t="s">
        <v>902</v>
      </c>
      <c r="C183" s="2" t="s">
        <v>918</v>
      </c>
      <c r="D183" s="3" t="s">
        <v>1577</v>
      </c>
      <c r="E183" s="5">
        <v>0.98393241286524002</v>
      </c>
      <c r="F183" s="5">
        <v>0.95677776772135303</v>
      </c>
      <c r="G183" s="6">
        <v>12.1273684427125</v>
      </c>
      <c r="I183" t="s">
        <v>919</v>
      </c>
      <c r="J183" t="s">
        <v>920</v>
      </c>
      <c r="K183" t="s">
        <v>15</v>
      </c>
      <c r="L183" t="s">
        <v>59</v>
      </c>
      <c r="M183">
        <v>100</v>
      </c>
      <c r="N183" t="s">
        <v>917</v>
      </c>
    </row>
    <row r="184" spans="1:14" x14ac:dyDescent="0.3">
      <c r="A184" t="s">
        <v>876</v>
      </c>
      <c r="B184" t="s">
        <v>902</v>
      </c>
      <c r="C184" s="2" t="s">
        <v>921</v>
      </c>
      <c r="D184" s="3" t="s">
        <v>1578</v>
      </c>
      <c r="E184" s="5">
        <v>0.97882570363440002</v>
      </c>
      <c r="F184" s="5">
        <v>0.95940987852988502</v>
      </c>
      <c r="G184" s="6">
        <v>17.0062938857915</v>
      </c>
      <c r="I184" t="s">
        <v>922</v>
      </c>
      <c r="J184" t="s">
        <v>923</v>
      </c>
      <c r="K184" t="s">
        <v>15</v>
      </c>
      <c r="L184" t="s">
        <v>59</v>
      </c>
      <c r="M184">
        <v>100</v>
      </c>
      <c r="N184" t="s">
        <v>917</v>
      </c>
    </row>
    <row r="185" spans="1:14" x14ac:dyDescent="0.3">
      <c r="A185" t="s">
        <v>876</v>
      </c>
      <c r="B185" t="s">
        <v>902</v>
      </c>
      <c r="C185" s="2" t="s">
        <v>924</v>
      </c>
      <c r="D185" s="3" t="s">
        <v>1579</v>
      </c>
      <c r="E185" s="5">
        <v>0.98128013396304203</v>
      </c>
      <c r="F185" s="5">
        <v>0.95890204206526697</v>
      </c>
      <c r="G185" s="6">
        <v>16.946816234494399</v>
      </c>
      <c r="I185" t="s">
        <v>925</v>
      </c>
      <c r="J185" t="s">
        <v>926</v>
      </c>
      <c r="K185" t="s">
        <v>15</v>
      </c>
      <c r="L185" t="s">
        <v>16</v>
      </c>
      <c r="M185">
        <v>100</v>
      </c>
      <c r="N185" t="s">
        <v>917</v>
      </c>
    </row>
    <row r="186" spans="1:14" x14ac:dyDescent="0.3">
      <c r="A186" t="s">
        <v>876</v>
      </c>
      <c r="B186" t="s">
        <v>902</v>
      </c>
      <c r="C186" s="2" t="s">
        <v>927</v>
      </c>
      <c r="D186" s="3" t="s">
        <v>1580</v>
      </c>
      <c r="E186" s="5">
        <v>0.99423071354294701</v>
      </c>
      <c r="F186" s="5">
        <v>0.95991077772308797</v>
      </c>
      <c r="G186" s="6">
        <v>18.8096974867087</v>
      </c>
      <c r="I186" t="s">
        <v>928</v>
      </c>
      <c r="J186" t="s">
        <v>929</v>
      </c>
      <c r="K186" t="s">
        <v>15</v>
      </c>
      <c r="L186" t="s">
        <v>16</v>
      </c>
      <c r="M186">
        <v>100</v>
      </c>
      <c r="N186" t="s">
        <v>917</v>
      </c>
    </row>
    <row r="187" spans="1:14" x14ac:dyDescent="0.3">
      <c r="A187" t="s">
        <v>876</v>
      </c>
      <c r="B187" t="s">
        <v>902</v>
      </c>
      <c r="C187" s="2" t="s">
        <v>930</v>
      </c>
      <c r="D187" s="3" t="s">
        <v>1581</v>
      </c>
      <c r="E187" s="5">
        <v>0.99860501774774102</v>
      </c>
      <c r="F187" s="5">
        <v>0.960188599478215</v>
      </c>
      <c r="G187" s="6">
        <v>19.1883444583769</v>
      </c>
      <c r="I187" t="s">
        <v>931</v>
      </c>
      <c r="J187" t="s">
        <v>932</v>
      </c>
      <c r="K187" t="s">
        <v>15</v>
      </c>
      <c r="L187" t="s">
        <v>16</v>
      </c>
      <c r="M187">
        <v>100</v>
      </c>
      <c r="N187" t="s">
        <v>917</v>
      </c>
    </row>
    <row r="188" spans="1:14" x14ac:dyDescent="0.3">
      <c r="A188" t="s">
        <v>876</v>
      </c>
      <c r="B188" t="s">
        <v>902</v>
      </c>
      <c r="C188" s="2" t="s">
        <v>933</v>
      </c>
      <c r="D188" s="3" t="s">
        <v>1588</v>
      </c>
      <c r="E188" s="5">
        <v>0.97836088615743799</v>
      </c>
      <c r="F188" s="5">
        <v>0.95875574033522304</v>
      </c>
      <c r="G188" s="6">
        <v>17.239400189690301</v>
      </c>
      <c r="I188" t="s">
        <v>934</v>
      </c>
      <c r="J188" t="s">
        <v>935</v>
      </c>
      <c r="K188" t="s">
        <v>15</v>
      </c>
      <c r="L188" t="s">
        <v>16</v>
      </c>
      <c r="M188">
        <v>100</v>
      </c>
      <c r="N188" t="s">
        <v>917</v>
      </c>
    </row>
    <row r="189" spans="1:14" x14ac:dyDescent="0.3">
      <c r="A189" t="s">
        <v>876</v>
      </c>
      <c r="B189" t="s">
        <v>902</v>
      </c>
      <c r="C189" s="2" t="s">
        <v>936</v>
      </c>
      <c r="D189" s="3" t="s">
        <v>1589</v>
      </c>
      <c r="E189" s="5">
        <v>0.99844320107886997</v>
      </c>
      <c r="F189" s="5">
        <v>0.95911278891204299</v>
      </c>
      <c r="G189" s="6">
        <v>15.811203162375101</v>
      </c>
      <c r="I189" t="s">
        <v>937</v>
      </c>
      <c r="J189" t="s">
        <v>938</v>
      </c>
      <c r="K189" t="s">
        <v>15</v>
      </c>
      <c r="L189" t="s">
        <v>16</v>
      </c>
      <c r="M189">
        <v>100</v>
      </c>
      <c r="N189" t="s">
        <v>917</v>
      </c>
    </row>
    <row r="190" spans="1:14" x14ac:dyDescent="0.3">
      <c r="A190" t="s">
        <v>876</v>
      </c>
      <c r="B190" t="s">
        <v>902</v>
      </c>
      <c r="C190" s="2" t="s">
        <v>939</v>
      </c>
      <c r="D190" s="3" t="s">
        <v>1590</v>
      </c>
      <c r="E190" s="5">
        <v>0.99840931451284798</v>
      </c>
      <c r="F190" s="5">
        <v>0.95991322340029905</v>
      </c>
      <c r="G190" s="6">
        <v>16.3822067624913</v>
      </c>
      <c r="I190" t="s">
        <v>940</v>
      </c>
      <c r="J190" t="s">
        <v>941</v>
      </c>
      <c r="K190" t="s">
        <v>15</v>
      </c>
      <c r="L190" t="s">
        <v>59</v>
      </c>
      <c r="M190">
        <v>100</v>
      </c>
      <c r="N190" t="s">
        <v>917</v>
      </c>
    </row>
    <row r="191" spans="1:14" x14ac:dyDescent="0.3">
      <c r="A191" t="s">
        <v>876</v>
      </c>
      <c r="B191" t="s">
        <v>902</v>
      </c>
      <c r="C191" s="2" t="s">
        <v>942</v>
      </c>
      <c r="D191" s="3" t="s">
        <v>1591</v>
      </c>
      <c r="E191" s="5">
        <v>0.99839386985177103</v>
      </c>
      <c r="F191" s="5">
        <v>0.95910314066470304</v>
      </c>
      <c r="G191" s="6">
        <v>17.759111990841301</v>
      </c>
      <c r="I191" t="s">
        <v>943</v>
      </c>
      <c r="J191" t="s">
        <v>944</v>
      </c>
      <c r="K191" t="s">
        <v>15</v>
      </c>
      <c r="L191" t="s">
        <v>59</v>
      </c>
      <c r="M191">
        <v>100</v>
      </c>
      <c r="N191" t="s">
        <v>917</v>
      </c>
    </row>
    <row r="192" spans="1:14" x14ac:dyDescent="0.3">
      <c r="A192" t="s">
        <v>876</v>
      </c>
      <c r="B192" t="s">
        <v>902</v>
      </c>
      <c r="C192" s="2" t="s">
        <v>945</v>
      </c>
      <c r="D192" s="3" t="s">
        <v>1592</v>
      </c>
      <c r="E192" s="5">
        <v>0.99880593487257696</v>
      </c>
      <c r="F192" s="5">
        <v>0.958811723075367</v>
      </c>
      <c r="G192" s="6">
        <v>14.528590800011401</v>
      </c>
      <c r="I192" t="s">
        <v>946</v>
      </c>
      <c r="J192" t="s">
        <v>947</v>
      </c>
      <c r="K192" t="s">
        <v>15</v>
      </c>
      <c r="L192" t="s">
        <v>906</v>
      </c>
      <c r="M192">
        <v>100</v>
      </c>
      <c r="N192" t="s">
        <v>917</v>
      </c>
    </row>
    <row r="193" spans="1:14" x14ac:dyDescent="0.3">
      <c r="A193" t="s">
        <v>876</v>
      </c>
      <c r="B193" t="s">
        <v>902</v>
      </c>
      <c r="C193" s="2" t="s">
        <v>948</v>
      </c>
      <c r="D193" s="3" t="s">
        <v>1606</v>
      </c>
      <c r="E193" s="5">
        <v>0.95680002822642995</v>
      </c>
      <c r="F193" s="5">
        <v>0.96198289115053803</v>
      </c>
      <c r="G193" s="6">
        <v>17.729205801571801</v>
      </c>
      <c r="I193" t="s">
        <v>949</v>
      </c>
      <c r="J193" t="s">
        <v>950</v>
      </c>
      <c r="K193" t="s">
        <v>15</v>
      </c>
      <c r="L193" t="s">
        <v>738</v>
      </c>
      <c r="M193">
        <v>2500</v>
      </c>
      <c r="N193" t="s">
        <v>917</v>
      </c>
    </row>
    <row r="194" spans="1:14" x14ac:dyDescent="0.3">
      <c r="A194" t="s">
        <v>876</v>
      </c>
      <c r="B194" t="s">
        <v>902</v>
      </c>
      <c r="C194" s="2" t="s">
        <v>951</v>
      </c>
      <c r="D194" s="3" t="s">
        <v>1607</v>
      </c>
      <c r="E194" s="5">
        <v>0.99256884475238005</v>
      </c>
      <c r="F194" s="5">
        <v>0.95814943673087305</v>
      </c>
      <c r="G194" s="6">
        <v>13.6040690791821</v>
      </c>
      <c r="I194" t="s">
        <v>952</v>
      </c>
      <c r="J194" t="s">
        <v>953</v>
      </c>
      <c r="K194" t="s">
        <v>15</v>
      </c>
      <c r="L194" t="s">
        <v>906</v>
      </c>
      <c r="M194">
        <v>100</v>
      </c>
      <c r="N194" t="s">
        <v>954</v>
      </c>
    </row>
    <row r="195" spans="1:14" x14ac:dyDescent="0.3">
      <c r="A195" t="s">
        <v>876</v>
      </c>
      <c r="B195" t="s">
        <v>902</v>
      </c>
      <c r="C195" s="2" t="s">
        <v>955</v>
      </c>
      <c r="D195" s="3" t="s">
        <v>1608</v>
      </c>
      <c r="E195" s="5">
        <v>0.99327033642418505</v>
      </c>
      <c r="F195" s="5">
        <v>0.95888812366841503</v>
      </c>
      <c r="G195" s="6">
        <v>14.576491090171899</v>
      </c>
      <c r="I195" t="s">
        <v>956</v>
      </c>
      <c r="J195" t="s">
        <v>957</v>
      </c>
      <c r="K195" t="s">
        <v>15</v>
      </c>
      <c r="L195" t="s">
        <v>906</v>
      </c>
      <c r="M195">
        <v>100</v>
      </c>
      <c r="N195" t="s">
        <v>954</v>
      </c>
    </row>
    <row r="196" spans="1:14" x14ac:dyDescent="0.3">
      <c r="A196" t="s">
        <v>876</v>
      </c>
      <c r="B196" t="s">
        <v>902</v>
      </c>
      <c r="C196" s="2" t="s">
        <v>958</v>
      </c>
      <c r="D196" s="3" t="s">
        <v>1609</v>
      </c>
      <c r="E196" s="5">
        <v>0.99833947244885801</v>
      </c>
      <c r="F196" s="5">
        <v>0.959481162699519</v>
      </c>
      <c r="G196" s="6">
        <v>14.124160130280501</v>
      </c>
      <c r="I196" t="s">
        <v>959</v>
      </c>
      <c r="J196" t="s">
        <v>960</v>
      </c>
      <c r="K196" t="s">
        <v>15</v>
      </c>
      <c r="L196" t="s">
        <v>906</v>
      </c>
      <c r="M196">
        <v>100</v>
      </c>
      <c r="N196" t="s">
        <v>954</v>
      </c>
    </row>
    <row r="197" spans="1:14" x14ac:dyDescent="0.3">
      <c r="A197" t="s">
        <v>876</v>
      </c>
      <c r="B197" t="s">
        <v>961</v>
      </c>
      <c r="C197" s="2">
        <v>9044</v>
      </c>
      <c r="D197" s="3" t="s">
        <v>1636</v>
      </c>
      <c r="E197" s="5">
        <v>0.99869605152615204</v>
      </c>
      <c r="F197" s="5">
        <v>0.94886534449386795</v>
      </c>
      <c r="G197" s="6">
        <v>8.4531091919217705</v>
      </c>
      <c r="I197" t="s">
        <v>962</v>
      </c>
      <c r="J197" t="s">
        <v>963</v>
      </c>
      <c r="K197" t="s">
        <v>15</v>
      </c>
      <c r="L197" t="s">
        <v>16</v>
      </c>
      <c r="M197">
        <v>100</v>
      </c>
      <c r="N197" t="s">
        <v>964</v>
      </c>
    </row>
    <row r="198" spans="1:14" x14ac:dyDescent="0.3">
      <c r="A198" t="s">
        <v>876</v>
      </c>
      <c r="B198" t="s">
        <v>961</v>
      </c>
      <c r="C198" s="2">
        <v>9046</v>
      </c>
      <c r="D198" s="3" t="s">
        <v>1637</v>
      </c>
      <c r="E198" s="5">
        <v>0.99854710110051004</v>
      </c>
      <c r="F198" s="5">
        <v>0.94854887610975003</v>
      </c>
      <c r="G198" s="6">
        <v>8.2830578351467299</v>
      </c>
      <c r="I198" t="s">
        <v>965</v>
      </c>
      <c r="J198" t="s">
        <v>966</v>
      </c>
      <c r="K198" t="s">
        <v>15</v>
      </c>
      <c r="L198" t="s">
        <v>16</v>
      </c>
      <c r="M198">
        <v>100</v>
      </c>
      <c r="N198" t="s">
        <v>964</v>
      </c>
    </row>
    <row r="199" spans="1:14" x14ac:dyDescent="0.3">
      <c r="A199" t="s">
        <v>876</v>
      </c>
      <c r="B199" t="s">
        <v>961</v>
      </c>
      <c r="C199" s="2">
        <v>9057</v>
      </c>
      <c r="D199" s="3" t="s">
        <v>1638</v>
      </c>
      <c r="E199" s="5">
        <v>0.99820679565451997</v>
      </c>
      <c r="F199" s="5">
        <v>0.94754808672828705</v>
      </c>
      <c r="G199" s="6">
        <v>9.4955898218764592</v>
      </c>
      <c r="I199" t="s">
        <v>967</v>
      </c>
      <c r="J199" t="s">
        <v>968</v>
      </c>
      <c r="K199" t="s">
        <v>15</v>
      </c>
      <c r="L199" t="s">
        <v>16</v>
      </c>
      <c r="M199">
        <v>100</v>
      </c>
      <c r="N199" t="s">
        <v>964</v>
      </c>
    </row>
    <row r="200" spans="1:14" x14ac:dyDescent="0.3">
      <c r="A200" t="s">
        <v>876</v>
      </c>
      <c r="B200" t="s">
        <v>961</v>
      </c>
      <c r="C200" s="2">
        <v>9060</v>
      </c>
      <c r="D200" s="3" t="s">
        <v>1639</v>
      </c>
      <c r="E200" s="5">
        <v>0.99844915178146698</v>
      </c>
      <c r="F200" s="5">
        <v>0.94873515458665203</v>
      </c>
      <c r="G200" s="6">
        <v>7.6169720441208799</v>
      </c>
      <c r="I200" t="s">
        <v>969</v>
      </c>
      <c r="J200" t="s">
        <v>970</v>
      </c>
      <c r="K200" t="s">
        <v>15</v>
      </c>
      <c r="L200" t="s">
        <v>16</v>
      </c>
      <c r="M200">
        <v>100</v>
      </c>
      <c r="N200" t="s">
        <v>964</v>
      </c>
    </row>
    <row r="201" spans="1:14" x14ac:dyDescent="0.3">
      <c r="A201" t="s">
        <v>876</v>
      </c>
      <c r="B201" t="s">
        <v>961</v>
      </c>
      <c r="C201" s="2">
        <v>9123</v>
      </c>
      <c r="D201" s="3" t="s">
        <v>1640</v>
      </c>
      <c r="E201" s="5">
        <v>0.99822479003438402</v>
      </c>
      <c r="F201" s="5">
        <v>0.95105558326080697</v>
      </c>
      <c r="G201" s="6">
        <v>10.0029938466917</v>
      </c>
      <c r="I201" t="s">
        <v>971</v>
      </c>
      <c r="J201" t="s">
        <v>972</v>
      </c>
      <c r="K201" t="s">
        <v>15</v>
      </c>
      <c r="L201" t="s">
        <v>16</v>
      </c>
      <c r="M201">
        <v>100</v>
      </c>
      <c r="N201" t="s">
        <v>964</v>
      </c>
    </row>
    <row r="202" spans="1:14" x14ac:dyDescent="0.3">
      <c r="A202" t="s">
        <v>876</v>
      </c>
      <c r="B202" t="s">
        <v>961</v>
      </c>
      <c r="C202" s="2">
        <v>10068</v>
      </c>
      <c r="D202" s="3" t="s">
        <v>1641</v>
      </c>
      <c r="E202" s="5">
        <v>0.998524081736758</v>
      </c>
      <c r="F202" s="5">
        <v>0.95085168054095204</v>
      </c>
      <c r="G202" s="6">
        <v>10.7725905680925</v>
      </c>
      <c r="I202" t="s">
        <v>973</v>
      </c>
      <c r="J202" t="s">
        <v>974</v>
      </c>
      <c r="K202" t="s">
        <v>15</v>
      </c>
      <c r="L202" t="s">
        <v>16</v>
      </c>
      <c r="M202">
        <v>100</v>
      </c>
      <c r="N202" t="s">
        <v>964</v>
      </c>
    </row>
    <row r="203" spans="1:14" x14ac:dyDescent="0.3">
      <c r="A203" t="s">
        <v>876</v>
      </c>
      <c r="B203" t="s">
        <v>961</v>
      </c>
      <c r="C203" s="2">
        <v>10078</v>
      </c>
      <c r="D203" s="3" t="s">
        <v>1642</v>
      </c>
      <c r="E203" s="5">
        <v>0.99801635154091095</v>
      </c>
      <c r="F203" s="5">
        <v>0.95019576390259197</v>
      </c>
      <c r="G203" s="6">
        <v>10.783621579872101</v>
      </c>
      <c r="I203" t="s">
        <v>975</v>
      </c>
      <c r="J203" t="s">
        <v>976</v>
      </c>
      <c r="K203" t="s">
        <v>15</v>
      </c>
      <c r="L203" t="s">
        <v>16</v>
      </c>
      <c r="M203">
        <v>100</v>
      </c>
      <c r="N203" t="s">
        <v>964</v>
      </c>
    </row>
    <row r="204" spans="1:14" x14ac:dyDescent="0.3">
      <c r="A204" t="s">
        <v>876</v>
      </c>
      <c r="B204" t="s">
        <v>961</v>
      </c>
      <c r="C204" s="2">
        <v>10090</v>
      </c>
      <c r="D204" s="3" t="s">
        <v>1643</v>
      </c>
      <c r="E204" s="5">
        <v>0.99824255919436899</v>
      </c>
      <c r="F204" s="5">
        <v>0.95221511659203395</v>
      </c>
      <c r="G204" s="6">
        <v>9.6441694646635199</v>
      </c>
      <c r="I204" t="s">
        <v>977</v>
      </c>
      <c r="J204" t="s">
        <v>978</v>
      </c>
      <c r="K204" t="s">
        <v>15</v>
      </c>
      <c r="L204" t="s">
        <v>16</v>
      </c>
      <c r="M204">
        <v>100</v>
      </c>
      <c r="N204" t="s">
        <v>964</v>
      </c>
    </row>
    <row r="205" spans="1:14" x14ac:dyDescent="0.3">
      <c r="A205" t="s">
        <v>876</v>
      </c>
      <c r="B205" t="s">
        <v>961</v>
      </c>
      <c r="C205" s="2">
        <v>10099</v>
      </c>
      <c r="D205" s="3" t="s">
        <v>1644</v>
      </c>
      <c r="E205" s="5">
        <v>0.964233717476917</v>
      </c>
      <c r="F205" s="5">
        <v>0.94934692399687404</v>
      </c>
      <c r="G205" s="6">
        <v>9.9645182389648994</v>
      </c>
      <c r="I205" t="s">
        <v>979</v>
      </c>
      <c r="J205" t="s">
        <v>980</v>
      </c>
      <c r="K205" t="s">
        <v>15</v>
      </c>
      <c r="L205" t="s">
        <v>16</v>
      </c>
      <c r="M205">
        <v>100</v>
      </c>
      <c r="N205" t="s">
        <v>964</v>
      </c>
    </row>
    <row r="206" spans="1:14" x14ac:dyDescent="0.3">
      <c r="A206" t="s">
        <v>876</v>
      </c>
      <c r="B206" t="s">
        <v>961</v>
      </c>
      <c r="C206" s="2">
        <v>10100</v>
      </c>
      <c r="D206" s="3" t="s">
        <v>1645</v>
      </c>
      <c r="E206" s="5">
        <v>0.99831376188576204</v>
      </c>
      <c r="F206" s="5">
        <v>0.95086305975366903</v>
      </c>
      <c r="G206" s="6">
        <v>10.991236371649</v>
      </c>
      <c r="I206" t="s">
        <v>981</v>
      </c>
      <c r="J206" t="s">
        <v>982</v>
      </c>
      <c r="K206" t="s">
        <v>15</v>
      </c>
      <c r="L206" t="s">
        <v>16</v>
      </c>
      <c r="M206">
        <v>100</v>
      </c>
      <c r="N206" t="s">
        <v>964</v>
      </c>
    </row>
    <row r="207" spans="1:14" x14ac:dyDescent="0.3">
      <c r="A207" t="s">
        <v>616</v>
      </c>
      <c r="B207" t="s">
        <v>645</v>
      </c>
      <c r="C207" s="2" t="s">
        <v>646</v>
      </c>
      <c r="D207" s="3" t="s">
        <v>1496</v>
      </c>
      <c r="E207" s="5">
        <v>0.99756783907115398</v>
      </c>
      <c r="F207" s="5">
        <v>0.94948534142607899</v>
      </c>
      <c r="G207" s="6">
        <v>7.1171320658173798</v>
      </c>
      <c r="I207" t="s">
        <v>647</v>
      </c>
      <c r="J207" t="s">
        <v>648</v>
      </c>
      <c r="K207" t="s">
        <v>15</v>
      </c>
      <c r="L207" t="s">
        <v>16</v>
      </c>
      <c r="M207">
        <v>100</v>
      </c>
      <c r="N207" t="s">
        <v>244</v>
      </c>
    </row>
    <row r="208" spans="1:14" x14ac:dyDescent="0.3">
      <c r="A208" t="s">
        <v>616</v>
      </c>
      <c r="B208" t="s">
        <v>645</v>
      </c>
      <c r="C208" s="2" t="s">
        <v>649</v>
      </c>
      <c r="D208" s="3" t="s">
        <v>1497</v>
      </c>
      <c r="E208" s="5">
        <v>0.99717464558102298</v>
      </c>
      <c r="F208" s="5">
        <v>0.95184696497410903</v>
      </c>
      <c r="G208" s="6">
        <v>8.6845087440254201</v>
      </c>
      <c r="I208" t="s">
        <v>650</v>
      </c>
      <c r="J208" t="s">
        <v>651</v>
      </c>
      <c r="K208" t="s">
        <v>15</v>
      </c>
      <c r="L208" t="s">
        <v>16</v>
      </c>
      <c r="M208">
        <v>100</v>
      </c>
      <c r="N208" t="s">
        <v>244</v>
      </c>
    </row>
    <row r="209" spans="1:14" x14ac:dyDescent="0.3">
      <c r="A209" t="s">
        <v>616</v>
      </c>
      <c r="B209" t="s">
        <v>645</v>
      </c>
      <c r="C209" s="2" t="s">
        <v>652</v>
      </c>
      <c r="D209" s="3" t="s">
        <v>1695</v>
      </c>
      <c r="E209" s="5">
        <v>0.99812770849147903</v>
      </c>
      <c r="F209" s="5">
        <v>0.95121984774336399</v>
      </c>
      <c r="G209" s="6">
        <v>9.8086279077629204</v>
      </c>
      <c r="I209" t="s">
        <v>653</v>
      </c>
      <c r="J209" t="s">
        <v>654</v>
      </c>
      <c r="K209" t="s">
        <v>15</v>
      </c>
      <c r="L209" t="s">
        <v>16</v>
      </c>
      <c r="M209">
        <v>100</v>
      </c>
      <c r="N209" t="s">
        <v>244</v>
      </c>
    </row>
    <row r="210" spans="1:14" x14ac:dyDescent="0.3">
      <c r="A210" t="s">
        <v>616</v>
      </c>
      <c r="B210" t="s">
        <v>645</v>
      </c>
      <c r="C210" s="2" t="s">
        <v>655</v>
      </c>
      <c r="D210" s="3" t="s">
        <v>1498</v>
      </c>
      <c r="E210" s="5">
        <v>0.99731810411225896</v>
      </c>
      <c r="F210" s="5">
        <v>0.95041742170260701</v>
      </c>
      <c r="G210" s="6">
        <v>7.6678875915215903</v>
      </c>
      <c r="I210" t="s">
        <v>656</v>
      </c>
      <c r="J210" t="s">
        <v>657</v>
      </c>
      <c r="K210" t="s">
        <v>15</v>
      </c>
      <c r="L210" t="s">
        <v>16</v>
      </c>
      <c r="M210">
        <v>100</v>
      </c>
      <c r="N210" t="s">
        <v>244</v>
      </c>
    </row>
    <row r="211" spans="1:14" x14ac:dyDescent="0.3">
      <c r="A211" t="s">
        <v>616</v>
      </c>
      <c r="B211" t="s">
        <v>645</v>
      </c>
      <c r="C211" s="2" t="s">
        <v>658</v>
      </c>
      <c r="D211" s="3" t="s">
        <v>1499</v>
      </c>
      <c r="E211" s="5">
        <v>0.98604339084644599</v>
      </c>
      <c r="F211" s="5">
        <v>0.95097677178382201</v>
      </c>
      <c r="G211" s="6">
        <v>8.2761212969276201</v>
      </c>
      <c r="I211" t="s">
        <v>659</v>
      </c>
      <c r="J211" t="s">
        <v>660</v>
      </c>
      <c r="K211" t="s">
        <v>15</v>
      </c>
      <c r="L211" t="s">
        <v>16</v>
      </c>
      <c r="M211">
        <v>100</v>
      </c>
      <c r="N211" t="s">
        <v>244</v>
      </c>
    </row>
    <row r="212" spans="1:14" x14ac:dyDescent="0.3">
      <c r="A212" t="s">
        <v>616</v>
      </c>
      <c r="B212" t="s">
        <v>645</v>
      </c>
      <c r="C212" s="2" t="s">
        <v>661</v>
      </c>
      <c r="D212" s="3" t="s">
        <v>1500</v>
      </c>
      <c r="E212" s="5">
        <v>0.997516961448912</v>
      </c>
      <c r="F212" s="5">
        <v>0.95040301293805096</v>
      </c>
      <c r="G212" s="6">
        <v>7.5346743941682304</v>
      </c>
      <c r="I212" t="s">
        <v>662</v>
      </c>
      <c r="J212" t="s">
        <v>663</v>
      </c>
      <c r="K212" t="s">
        <v>15</v>
      </c>
      <c r="L212" t="s">
        <v>16</v>
      </c>
      <c r="M212">
        <v>100</v>
      </c>
      <c r="N212" t="s">
        <v>244</v>
      </c>
    </row>
    <row r="213" spans="1:14" x14ac:dyDescent="0.3">
      <c r="A213" t="s">
        <v>616</v>
      </c>
      <c r="B213" t="s">
        <v>645</v>
      </c>
      <c r="C213" s="2" t="s">
        <v>664</v>
      </c>
      <c r="D213" s="3" t="s">
        <v>1501</v>
      </c>
      <c r="E213" s="5">
        <v>0.99791218658102199</v>
      </c>
      <c r="F213" s="5">
        <v>0.95236359471384702</v>
      </c>
      <c r="G213" s="6">
        <v>9.0874576091752797</v>
      </c>
      <c r="I213" t="s">
        <v>665</v>
      </c>
      <c r="J213" t="s">
        <v>666</v>
      </c>
      <c r="K213" t="s">
        <v>15</v>
      </c>
      <c r="L213" t="s">
        <v>16</v>
      </c>
      <c r="M213">
        <v>100</v>
      </c>
      <c r="N213" t="s">
        <v>244</v>
      </c>
    </row>
    <row r="214" spans="1:14" x14ac:dyDescent="0.3">
      <c r="A214" t="s">
        <v>616</v>
      </c>
      <c r="B214" t="s">
        <v>645</v>
      </c>
      <c r="C214" s="2" t="s">
        <v>667</v>
      </c>
      <c r="D214" s="3" t="s">
        <v>1502</v>
      </c>
      <c r="E214" s="5">
        <v>0.99732410244535197</v>
      </c>
      <c r="F214" s="5">
        <v>0.95145703711587803</v>
      </c>
      <c r="G214" s="6">
        <v>8.8772411557785507</v>
      </c>
      <c r="I214" t="s">
        <v>668</v>
      </c>
      <c r="J214" t="s">
        <v>669</v>
      </c>
      <c r="K214" t="s">
        <v>15</v>
      </c>
      <c r="L214" t="s">
        <v>16</v>
      </c>
      <c r="M214">
        <v>100</v>
      </c>
      <c r="N214" t="s">
        <v>244</v>
      </c>
    </row>
    <row r="215" spans="1:14" x14ac:dyDescent="0.3">
      <c r="A215" t="s">
        <v>616</v>
      </c>
      <c r="B215" t="s">
        <v>645</v>
      </c>
      <c r="C215" s="2" t="s">
        <v>670</v>
      </c>
      <c r="D215" s="3" t="s">
        <v>1694</v>
      </c>
      <c r="E215" s="5">
        <v>0.99681994585109401</v>
      </c>
      <c r="F215" s="5">
        <v>0.95140962983046196</v>
      </c>
      <c r="G215" s="6">
        <v>7.0694966869328102</v>
      </c>
      <c r="I215" t="s">
        <v>671</v>
      </c>
      <c r="J215" t="s">
        <v>672</v>
      </c>
      <c r="K215" t="s">
        <v>15</v>
      </c>
      <c r="L215" t="s">
        <v>16</v>
      </c>
      <c r="M215">
        <v>100</v>
      </c>
      <c r="N215" t="s">
        <v>244</v>
      </c>
    </row>
    <row r="216" spans="1:14" x14ac:dyDescent="0.3">
      <c r="A216" s="4" t="s">
        <v>616</v>
      </c>
      <c r="B216" s="4" t="s">
        <v>645</v>
      </c>
      <c r="C216" s="2" t="s">
        <v>673</v>
      </c>
      <c r="D216" s="3" t="s">
        <v>1503</v>
      </c>
      <c r="E216" s="5">
        <v>0.99734558576140397</v>
      </c>
      <c r="F216" s="5">
        <v>0.95335062915435798</v>
      </c>
      <c r="G216" s="6">
        <v>9.1611130078378409</v>
      </c>
      <c r="I216" t="s">
        <v>674</v>
      </c>
      <c r="J216" t="s">
        <v>675</v>
      </c>
      <c r="K216" t="s">
        <v>15</v>
      </c>
      <c r="L216" t="s">
        <v>16</v>
      </c>
      <c r="M216">
        <v>100</v>
      </c>
      <c r="N216" t="s">
        <v>244</v>
      </c>
    </row>
    <row r="217" spans="1:14" x14ac:dyDescent="0.3">
      <c r="A217" s="4" t="s">
        <v>616</v>
      </c>
      <c r="B217" s="4" t="s">
        <v>645</v>
      </c>
      <c r="C217" s="2" t="s">
        <v>676</v>
      </c>
      <c r="D217" s="3" t="s">
        <v>1504</v>
      </c>
      <c r="E217" s="5">
        <v>0.99336260778294105</v>
      </c>
      <c r="F217" s="5">
        <v>0.95305969033496896</v>
      </c>
      <c r="G217" s="6">
        <v>9.1635488236933202</v>
      </c>
      <c r="I217" t="s">
        <v>677</v>
      </c>
      <c r="J217" t="s">
        <v>678</v>
      </c>
      <c r="K217" t="s">
        <v>15</v>
      </c>
      <c r="L217" t="s">
        <v>16</v>
      </c>
      <c r="M217">
        <v>100</v>
      </c>
      <c r="N217" t="s">
        <v>244</v>
      </c>
    </row>
    <row r="218" spans="1:14" x14ac:dyDescent="0.3">
      <c r="A218" s="4" t="s">
        <v>876</v>
      </c>
      <c r="B218" s="4" t="s">
        <v>983</v>
      </c>
      <c r="C218" s="2">
        <v>296</v>
      </c>
      <c r="D218" s="3" t="s">
        <v>1355</v>
      </c>
      <c r="E218" s="5">
        <v>0.99721691453239703</v>
      </c>
      <c r="F218" s="5">
        <v>0.95416760784435695</v>
      </c>
      <c r="G218" s="6">
        <v>12.9235614616252</v>
      </c>
      <c r="I218" t="s">
        <v>984</v>
      </c>
      <c r="J218" t="s">
        <v>985</v>
      </c>
      <c r="K218" t="s">
        <v>15</v>
      </c>
      <c r="L218" t="s">
        <v>16</v>
      </c>
      <c r="M218">
        <v>100</v>
      </c>
      <c r="N218" t="s">
        <v>986</v>
      </c>
    </row>
    <row r="219" spans="1:14" x14ac:dyDescent="0.3">
      <c r="A219" t="s">
        <v>876</v>
      </c>
      <c r="B219" t="s">
        <v>983</v>
      </c>
      <c r="C219" s="2">
        <v>2040</v>
      </c>
      <c r="D219" s="3" t="s">
        <v>1358</v>
      </c>
      <c r="E219" s="5">
        <v>0.99877354250219696</v>
      </c>
      <c r="F219" s="5">
        <v>0.95235188786446701</v>
      </c>
      <c r="G219" s="6">
        <v>13.5689222809683</v>
      </c>
      <c r="I219" t="s">
        <v>987</v>
      </c>
      <c r="J219" t="s">
        <v>988</v>
      </c>
      <c r="K219" t="s">
        <v>15</v>
      </c>
      <c r="L219" t="s">
        <v>16</v>
      </c>
      <c r="M219">
        <v>100</v>
      </c>
      <c r="N219" t="s">
        <v>986</v>
      </c>
    </row>
    <row r="220" spans="1:14" x14ac:dyDescent="0.3">
      <c r="A220" s="4" t="s">
        <v>876</v>
      </c>
      <c r="B220" s="4" t="s">
        <v>983</v>
      </c>
      <c r="C220" s="2">
        <v>3310</v>
      </c>
      <c r="D220" s="3" t="s">
        <v>1359</v>
      </c>
      <c r="E220" s="5">
        <v>0.99871546769211195</v>
      </c>
      <c r="F220" s="5">
        <v>0.95097913410214796</v>
      </c>
      <c r="G220" s="6">
        <v>10.981721025554499</v>
      </c>
      <c r="I220" t="s">
        <v>989</v>
      </c>
      <c r="J220" t="s">
        <v>990</v>
      </c>
      <c r="K220" t="s">
        <v>15</v>
      </c>
      <c r="L220" t="s">
        <v>16</v>
      </c>
      <c r="M220">
        <v>100</v>
      </c>
      <c r="N220" t="s">
        <v>986</v>
      </c>
    </row>
    <row r="221" spans="1:14" x14ac:dyDescent="0.3">
      <c r="A221" t="s">
        <v>876</v>
      </c>
      <c r="B221" t="s">
        <v>983</v>
      </c>
      <c r="C221" s="2">
        <v>3344</v>
      </c>
      <c r="D221" s="3" t="s">
        <v>1360</v>
      </c>
      <c r="E221" s="5">
        <v>0.99872228842922595</v>
      </c>
      <c r="F221" s="5">
        <v>0.95312079094824698</v>
      </c>
      <c r="G221" s="6">
        <v>10.9923401458593</v>
      </c>
      <c r="I221" t="s">
        <v>991</v>
      </c>
      <c r="J221" t="s">
        <v>992</v>
      </c>
      <c r="K221" t="s">
        <v>15</v>
      </c>
      <c r="L221" t="s">
        <v>16</v>
      </c>
      <c r="M221">
        <v>100</v>
      </c>
      <c r="N221" t="s">
        <v>986</v>
      </c>
    </row>
    <row r="222" spans="1:14" x14ac:dyDescent="0.3">
      <c r="A222" t="s">
        <v>876</v>
      </c>
      <c r="B222" t="s">
        <v>983</v>
      </c>
      <c r="C222" s="2">
        <v>3352</v>
      </c>
      <c r="D222" s="3" t="s">
        <v>1361</v>
      </c>
      <c r="E222" s="5">
        <v>0.99893518316363605</v>
      </c>
      <c r="F222" s="5">
        <v>0.95089961624921604</v>
      </c>
      <c r="G222" s="6">
        <v>10.4244901711221</v>
      </c>
      <c r="I222" t="s">
        <v>993</v>
      </c>
      <c r="J222" t="s">
        <v>994</v>
      </c>
      <c r="K222" t="s">
        <v>15</v>
      </c>
      <c r="L222" t="s">
        <v>16</v>
      </c>
      <c r="M222">
        <v>100</v>
      </c>
      <c r="N222" t="s">
        <v>986</v>
      </c>
    </row>
    <row r="223" spans="1:14" x14ac:dyDescent="0.3">
      <c r="A223" t="s">
        <v>876</v>
      </c>
      <c r="B223" t="s">
        <v>983</v>
      </c>
      <c r="C223" s="2">
        <v>3369</v>
      </c>
      <c r="D223" s="3" t="s">
        <v>1362</v>
      </c>
      <c r="E223" s="5">
        <v>0.99872677514460795</v>
      </c>
      <c r="F223" s="5">
        <v>0.95178551280379298</v>
      </c>
      <c r="G223" s="6">
        <v>12.1481583723503</v>
      </c>
      <c r="I223" t="s">
        <v>995</v>
      </c>
      <c r="J223" t="s">
        <v>996</v>
      </c>
      <c r="K223" t="s">
        <v>15</v>
      </c>
      <c r="L223" t="s">
        <v>16</v>
      </c>
      <c r="M223">
        <v>100</v>
      </c>
      <c r="N223" t="s">
        <v>986</v>
      </c>
    </row>
    <row r="224" spans="1:14" x14ac:dyDescent="0.3">
      <c r="A224" t="s">
        <v>876</v>
      </c>
      <c r="B224" t="s">
        <v>983</v>
      </c>
      <c r="C224" s="2">
        <v>3377</v>
      </c>
      <c r="D224" s="3" t="s">
        <v>1363</v>
      </c>
      <c r="E224" s="5">
        <v>0.99851708121355498</v>
      </c>
      <c r="F224" s="5">
        <v>0.95408726256387999</v>
      </c>
      <c r="G224" s="6">
        <v>12.6551603460259</v>
      </c>
      <c r="I224" t="s">
        <v>997</v>
      </c>
      <c r="J224" t="s">
        <v>998</v>
      </c>
      <c r="K224" t="s">
        <v>15</v>
      </c>
      <c r="L224" t="s">
        <v>16</v>
      </c>
      <c r="M224">
        <v>100</v>
      </c>
      <c r="N224" t="s">
        <v>986</v>
      </c>
    </row>
    <row r="225" spans="1:15" x14ac:dyDescent="0.3">
      <c r="A225" t="s">
        <v>876</v>
      </c>
      <c r="B225" t="s">
        <v>983</v>
      </c>
      <c r="C225" s="2">
        <v>3454</v>
      </c>
      <c r="D225" s="3" t="s">
        <v>1364</v>
      </c>
      <c r="E225" s="5">
        <v>0.99866119218100002</v>
      </c>
      <c r="F225" s="5">
        <v>0.95235831845883101</v>
      </c>
      <c r="G225" s="6">
        <v>13.814329804120399</v>
      </c>
      <c r="I225" t="s">
        <v>999</v>
      </c>
      <c r="J225" t="s">
        <v>1000</v>
      </c>
      <c r="K225" t="s">
        <v>15</v>
      </c>
      <c r="L225" t="s">
        <v>16</v>
      </c>
      <c r="M225">
        <v>100</v>
      </c>
      <c r="N225" t="s">
        <v>986</v>
      </c>
    </row>
    <row r="226" spans="1:15" x14ac:dyDescent="0.3">
      <c r="A226" t="s">
        <v>876</v>
      </c>
      <c r="B226" t="s">
        <v>983</v>
      </c>
      <c r="C226" s="2">
        <v>4252</v>
      </c>
      <c r="D226" s="3" t="s">
        <v>1365</v>
      </c>
      <c r="E226" s="5">
        <v>0.99711062940648199</v>
      </c>
      <c r="F226" s="5">
        <v>0.95469205266081503</v>
      </c>
      <c r="G226" s="6">
        <v>11.917431740647899</v>
      </c>
      <c r="I226" t="s">
        <v>1001</v>
      </c>
      <c r="J226" t="s">
        <v>1002</v>
      </c>
      <c r="K226" t="s">
        <v>15</v>
      </c>
      <c r="L226" t="s">
        <v>16</v>
      </c>
      <c r="M226">
        <v>100</v>
      </c>
      <c r="N226" t="s">
        <v>986</v>
      </c>
    </row>
    <row r="227" spans="1:15" x14ac:dyDescent="0.3">
      <c r="A227" t="s">
        <v>876</v>
      </c>
      <c r="B227" t="s">
        <v>983</v>
      </c>
      <c r="C227" s="2">
        <v>4718</v>
      </c>
      <c r="D227" s="3" t="s">
        <v>1366</v>
      </c>
      <c r="E227" s="5">
        <v>0.99895982639217595</v>
      </c>
      <c r="F227" s="5">
        <v>0.95237859641377898</v>
      </c>
      <c r="G227" s="6">
        <v>13.6136711572974</v>
      </c>
      <c r="I227" t="s">
        <v>1003</v>
      </c>
      <c r="J227" t="s">
        <v>1004</v>
      </c>
      <c r="K227" t="s">
        <v>15</v>
      </c>
      <c r="L227" t="s">
        <v>16</v>
      </c>
      <c r="M227">
        <v>100</v>
      </c>
      <c r="N227" t="s">
        <v>986</v>
      </c>
    </row>
    <row r="228" spans="1:15" x14ac:dyDescent="0.3">
      <c r="A228" t="s">
        <v>22</v>
      </c>
      <c r="B228" t="s">
        <v>314</v>
      </c>
      <c r="C228" s="2" t="s">
        <v>320</v>
      </c>
      <c r="D228" s="3" t="s">
        <v>1510</v>
      </c>
      <c r="E228" s="5">
        <v>0.99802158561476695</v>
      </c>
      <c r="F228" s="5">
        <v>0.95143757317856803</v>
      </c>
      <c r="G228" s="6">
        <v>7.8904290591466504</v>
      </c>
      <c r="I228" t="s">
        <v>321</v>
      </c>
      <c r="J228" t="s">
        <v>322</v>
      </c>
      <c r="K228" t="s">
        <v>15</v>
      </c>
      <c r="L228" t="s">
        <v>16</v>
      </c>
      <c r="M228">
        <v>100</v>
      </c>
      <c r="N228" t="s">
        <v>288</v>
      </c>
    </row>
    <row r="229" spans="1:15" x14ac:dyDescent="0.3">
      <c r="A229" t="s">
        <v>22</v>
      </c>
      <c r="B229" t="s">
        <v>314</v>
      </c>
      <c r="C229" s="2" t="s">
        <v>323</v>
      </c>
      <c r="D229" s="3" t="s">
        <v>1511</v>
      </c>
      <c r="E229" s="5">
        <v>0.998482255792837</v>
      </c>
      <c r="F229" s="5">
        <v>0.95170232353560402</v>
      </c>
      <c r="G229" s="6">
        <v>7.7700418513250904</v>
      </c>
      <c r="I229" t="s">
        <v>324</v>
      </c>
      <c r="J229" t="s">
        <v>325</v>
      </c>
      <c r="K229" t="s">
        <v>15</v>
      </c>
      <c r="L229" t="s">
        <v>16</v>
      </c>
      <c r="M229">
        <v>100</v>
      </c>
      <c r="N229" t="s">
        <v>288</v>
      </c>
    </row>
    <row r="230" spans="1:15" x14ac:dyDescent="0.3">
      <c r="A230" t="s">
        <v>22</v>
      </c>
      <c r="B230" t="s">
        <v>314</v>
      </c>
      <c r="C230" s="2" t="s">
        <v>326</v>
      </c>
      <c r="D230" s="3" t="s">
        <v>1512</v>
      </c>
      <c r="E230" s="5">
        <v>0.99841317995659096</v>
      </c>
      <c r="F230" s="5">
        <v>0.95187649322832701</v>
      </c>
      <c r="G230" s="6">
        <v>7.5854833955035001</v>
      </c>
      <c r="I230" t="s">
        <v>327</v>
      </c>
      <c r="J230" t="s">
        <v>328</v>
      </c>
      <c r="K230" t="s">
        <v>15</v>
      </c>
      <c r="L230" t="s">
        <v>16</v>
      </c>
      <c r="M230">
        <v>100</v>
      </c>
      <c r="N230" t="s">
        <v>288</v>
      </c>
    </row>
    <row r="231" spans="1:15" x14ac:dyDescent="0.3">
      <c r="A231" t="s">
        <v>22</v>
      </c>
      <c r="B231" t="s">
        <v>314</v>
      </c>
      <c r="C231" s="2" t="s">
        <v>329</v>
      </c>
      <c r="D231" s="3" t="s">
        <v>1513</v>
      </c>
      <c r="E231" s="5">
        <v>0.99856008469231905</v>
      </c>
      <c r="F231" s="5">
        <v>0.95258521772058702</v>
      </c>
      <c r="G231" s="6">
        <v>8.4469712513960005</v>
      </c>
      <c r="I231" t="s">
        <v>330</v>
      </c>
      <c r="J231" t="s">
        <v>331</v>
      </c>
      <c r="K231" t="s">
        <v>15</v>
      </c>
      <c r="L231" t="s">
        <v>16</v>
      </c>
      <c r="M231">
        <v>100</v>
      </c>
      <c r="N231" t="s">
        <v>288</v>
      </c>
    </row>
    <row r="232" spans="1:15" x14ac:dyDescent="0.3">
      <c r="A232" t="s">
        <v>22</v>
      </c>
      <c r="B232" t="s">
        <v>314</v>
      </c>
      <c r="C232" s="2" t="s">
        <v>332</v>
      </c>
      <c r="D232" s="3" t="s">
        <v>1514</v>
      </c>
      <c r="E232" s="5">
        <v>0.99811200569751202</v>
      </c>
      <c r="F232" s="5">
        <v>0.95155019320732104</v>
      </c>
      <c r="G232" s="6">
        <v>8.1259718225765099</v>
      </c>
      <c r="I232" t="s">
        <v>333</v>
      </c>
      <c r="J232" t="s">
        <v>334</v>
      </c>
      <c r="K232" t="s">
        <v>15</v>
      </c>
      <c r="L232" t="s">
        <v>16</v>
      </c>
      <c r="M232">
        <v>100</v>
      </c>
      <c r="N232" t="s">
        <v>288</v>
      </c>
    </row>
    <row r="233" spans="1:15" x14ac:dyDescent="0.3">
      <c r="A233" t="s">
        <v>22</v>
      </c>
      <c r="B233" t="s">
        <v>314</v>
      </c>
      <c r="C233" s="2" t="s">
        <v>335</v>
      </c>
      <c r="D233" s="3" t="s">
        <v>1515</v>
      </c>
      <c r="E233" s="5">
        <v>0.99839005562150396</v>
      </c>
      <c r="F233" s="5">
        <v>0.95151940913337396</v>
      </c>
      <c r="G233" s="6">
        <v>7.5777477569007301</v>
      </c>
      <c r="I233" t="s">
        <v>336</v>
      </c>
      <c r="J233" t="s">
        <v>337</v>
      </c>
      <c r="K233" t="s">
        <v>15</v>
      </c>
      <c r="L233" t="s">
        <v>16</v>
      </c>
      <c r="M233">
        <v>100</v>
      </c>
      <c r="N233" t="s">
        <v>288</v>
      </c>
    </row>
    <row r="234" spans="1:15" x14ac:dyDescent="0.3">
      <c r="A234" s="4" t="s">
        <v>22</v>
      </c>
      <c r="B234" s="4" t="s">
        <v>314</v>
      </c>
      <c r="C234" s="2" t="s">
        <v>338</v>
      </c>
      <c r="D234" s="3" t="s">
        <v>1516</v>
      </c>
      <c r="E234" s="5">
        <v>0.99791322631152801</v>
      </c>
      <c r="F234" s="5">
        <v>0.95285014240642296</v>
      </c>
      <c r="G234" s="6">
        <v>8.0806998739532094</v>
      </c>
      <c r="I234" t="s">
        <v>339</v>
      </c>
      <c r="J234" t="s">
        <v>340</v>
      </c>
      <c r="K234" t="s">
        <v>15</v>
      </c>
      <c r="L234" t="s">
        <v>16</v>
      </c>
      <c r="M234">
        <v>100</v>
      </c>
      <c r="N234" t="s">
        <v>288</v>
      </c>
    </row>
    <row r="235" spans="1:15" x14ac:dyDescent="0.3">
      <c r="A235" t="s">
        <v>22</v>
      </c>
      <c r="B235" t="s">
        <v>314</v>
      </c>
      <c r="C235" s="2" t="s">
        <v>341</v>
      </c>
      <c r="D235" s="3" t="s">
        <v>1517</v>
      </c>
      <c r="E235" s="5">
        <v>0.99852237380964803</v>
      </c>
      <c r="F235" s="5">
        <v>0.95157824383468803</v>
      </c>
      <c r="G235" s="6">
        <v>7.8441589527456497</v>
      </c>
      <c r="I235" t="s">
        <v>342</v>
      </c>
      <c r="J235" t="s">
        <v>343</v>
      </c>
      <c r="K235" t="s">
        <v>15</v>
      </c>
      <c r="L235" t="s">
        <v>16</v>
      </c>
      <c r="M235">
        <v>100</v>
      </c>
      <c r="N235" t="s">
        <v>288</v>
      </c>
    </row>
    <row r="236" spans="1:15" x14ac:dyDescent="0.3">
      <c r="A236" t="s">
        <v>22</v>
      </c>
      <c r="B236" t="s">
        <v>314</v>
      </c>
      <c r="C236" s="2" t="s">
        <v>344</v>
      </c>
      <c r="D236" s="3" t="s">
        <v>1518</v>
      </c>
      <c r="E236" s="5">
        <v>0.97983429446286197</v>
      </c>
      <c r="F236" s="5">
        <v>0.95504062073955098</v>
      </c>
      <c r="G236" s="6">
        <v>8.3418130660866794</v>
      </c>
      <c r="I236" t="s">
        <v>345</v>
      </c>
      <c r="J236" t="s">
        <v>346</v>
      </c>
      <c r="K236" t="s">
        <v>15</v>
      </c>
      <c r="L236" t="s">
        <v>16</v>
      </c>
      <c r="M236">
        <v>100</v>
      </c>
      <c r="N236" t="s">
        <v>304</v>
      </c>
    </row>
    <row r="237" spans="1:15" x14ac:dyDescent="0.3">
      <c r="A237" s="4" t="s">
        <v>22</v>
      </c>
      <c r="B237" s="4" t="s">
        <v>314</v>
      </c>
      <c r="C237" s="2" t="s">
        <v>315</v>
      </c>
      <c r="D237" s="3" t="s">
        <v>1509</v>
      </c>
      <c r="E237" s="5">
        <v>0.99856766960455401</v>
      </c>
      <c r="F237" s="5">
        <v>0.952135358085624</v>
      </c>
      <c r="G237" s="6">
        <v>8.4778909140074301</v>
      </c>
      <c r="I237" t="s">
        <v>316</v>
      </c>
      <c r="J237" t="s">
        <v>317</v>
      </c>
      <c r="K237" t="s">
        <v>15</v>
      </c>
      <c r="L237" t="s">
        <v>16</v>
      </c>
      <c r="M237">
        <v>100</v>
      </c>
      <c r="N237" t="s">
        <v>318</v>
      </c>
      <c r="O237" t="s">
        <v>319</v>
      </c>
    </row>
    <row r="238" spans="1:15" x14ac:dyDescent="0.3">
      <c r="A238" t="s">
        <v>22</v>
      </c>
      <c r="B238" t="s">
        <v>272</v>
      </c>
      <c r="C238" s="2" t="s">
        <v>273</v>
      </c>
      <c r="D238" s="3" t="s">
        <v>1505</v>
      </c>
      <c r="E238" s="5">
        <v>0.994358356793419</v>
      </c>
      <c r="F238" s="5">
        <v>0.952976179591427</v>
      </c>
      <c r="G238" s="6">
        <v>8.5268336211646094</v>
      </c>
      <c r="I238" t="s">
        <v>274</v>
      </c>
      <c r="J238" t="s">
        <v>275</v>
      </c>
      <c r="K238" t="s">
        <v>15</v>
      </c>
      <c r="L238" t="s">
        <v>16</v>
      </c>
      <c r="M238">
        <v>100</v>
      </c>
      <c r="N238" t="s">
        <v>17</v>
      </c>
    </row>
    <row r="239" spans="1:15" x14ac:dyDescent="0.3">
      <c r="A239" s="4" t="s">
        <v>22</v>
      </c>
      <c r="B239" s="4" t="s">
        <v>272</v>
      </c>
      <c r="C239" s="2" t="s">
        <v>276</v>
      </c>
      <c r="D239" s="3" t="s">
        <v>1506</v>
      </c>
      <c r="E239" s="5">
        <v>0.99666780788805098</v>
      </c>
      <c r="F239" s="5">
        <v>0.95101341924928195</v>
      </c>
      <c r="G239" s="6">
        <v>9.1318732877167506</v>
      </c>
      <c r="I239" t="s">
        <v>277</v>
      </c>
      <c r="J239" t="s">
        <v>278</v>
      </c>
      <c r="K239" t="s">
        <v>15</v>
      </c>
      <c r="L239" t="s">
        <v>16</v>
      </c>
      <c r="M239">
        <v>100</v>
      </c>
      <c r="N239" t="s">
        <v>17</v>
      </c>
    </row>
    <row r="240" spans="1:15" x14ac:dyDescent="0.3">
      <c r="A240" t="s">
        <v>22</v>
      </c>
      <c r="B240" t="s">
        <v>272</v>
      </c>
      <c r="C240" s="2" t="s">
        <v>279</v>
      </c>
      <c r="D240" s="3" t="s">
        <v>1507</v>
      </c>
      <c r="E240" s="5">
        <v>0.99729861195676905</v>
      </c>
      <c r="F240" s="5">
        <v>0.950667444356743</v>
      </c>
      <c r="G240" s="6">
        <v>9.5563796652558999</v>
      </c>
      <c r="I240" t="s">
        <v>280</v>
      </c>
      <c r="J240" t="s">
        <v>281</v>
      </c>
      <c r="K240" t="s">
        <v>15</v>
      </c>
      <c r="L240" t="s">
        <v>16</v>
      </c>
      <c r="M240">
        <v>100</v>
      </c>
      <c r="N240" t="s">
        <v>17</v>
      </c>
    </row>
    <row r="241" spans="1:14" x14ac:dyDescent="0.3">
      <c r="A241" s="4" t="s">
        <v>22</v>
      </c>
      <c r="B241" s="4" t="s">
        <v>272</v>
      </c>
      <c r="C241" s="2" t="s">
        <v>282</v>
      </c>
      <c r="D241" s="3" t="s">
        <v>1508</v>
      </c>
      <c r="E241" s="5">
        <v>0.99660862458504595</v>
      </c>
      <c r="F241" s="5">
        <v>0.95307500010034696</v>
      </c>
      <c r="G241" s="6">
        <v>9.7003930036198796</v>
      </c>
      <c r="I241" t="s">
        <v>283</v>
      </c>
      <c r="J241" t="s">
        <v>284</v>
      </c>
      <c r="K241" t="s">
        <v>15</v>
      </c>
      <c r="L241" t="s">
        <v>16</v>
      </c>
      <c r="M241">
        <v>100</v>
      </c>
      <c r="N241" t="s">
        <v>17</v>
      </c>
    </row>
    <row r="242" spans="1:14" x14ac:dyDescent="0.3">
      <c r="A242" t="s">
        <v>22</v>
      </c>
      <c r="B242" t="s">
        <v>272</v>
      </c>
      <c r="C242" s="2" t="s">
        <v>285</v>
      </c>
      <c r="D242" s="3" t="s">
        <v>1544</v>
      </c>
      <c r="E242" s="5">
        <v>0.99830828386558901</v>
      </c>
      <c r="F242" s="5">
        <v>0.95188266794715504</v>
      </c>
      <c r="G242" s="6">
        <v>8.2197408080496803</v>
      </c>
      <c r="I242" t="s">
        <v>286</v>
      </c>
      <c r="J242" t="s">
        <v>287</v>
      </c>
      <c r="K242" t="s">
        <v>15</v>
      </c>
      <c r="L242" t="s">
        <v>16</v>
      </c>
      <c r="M242">
        <v>100</v>
      </c>
      <c r="N242" t="s">
        <v>288</v>
      </c>
    </row>
    <row r="243" spans="1:14" x14ac:dyDescent="0.3">
      <c r="A243" s="4" t="s">
        <v>22</v>
      </c>
      <c r="B243" s="4" t="s">
        <v>272</v>
      </c>
      <c r="C243" s="2" t="s">
        <v>289</v>
      </c>
      <c r="D243" s="3" t="s">
        <v>1545</v>
      </c>
      <c r="E243" s="5">
        <v>0.99844143874718005</v>
      </c>
      <c r="F243" s="5">
        <v>0.95221543408065801</v>
      </c>
      <c r="G243" s="6">
        <v>8.3683160020092693</v>
      </c>
      <c r="I243" t="s">
        <v>290</v>
      </c>
      <c r="J243" t="s">
        <v>291</v>
      </c>
      <c r="K243" t="s">
        <v>15</v>
      </c>
      <c r="L243" t="s">
        <v>16</v>
      </c>
      <c r="M243">
        <v>100</v>
      </c>
      <c r="N243" t="s">
        <v>288</v>
      </c>
    </row>
    <row r="244" spans="1:14" x14ac:dyDescent="0.3">
      <c r="A244" t="s">
        <v>22</v>
      </c>
      <c r="B244" t="s">
        <v>272</v>
      </c>
      <c r="C244" s="2" t="s">
        <v>292</v>
      </c>
      <c r="D244" s="3" t="s">
        <v>1546</v>
      </c>
      <c r="E244" s="5">
        <v>0.998161385642374</v>
      </c>
      <c r="F244" s="5">
        <v>0.952018947039735</v>
      </c>
      <c r="G244" s="6">
        <v>8.3471482264776409</v>
      </c>
      <c r="I244" t="s">
        <v>293</v>
      </c>
      <c r="J244" t="s">
        <v>294</v>
      </c>
      <c r="K244" t="s">
        <v>15</v>
      </c>
      <c r="L244" t="s">
        <v>16</v>
      </c>
      <c r="M244">
        <v>100</v>
      </c>
      <c r="N244" t="s">
        <v>288</v>
      </c>
    </row>
    <row r="245" spans="1:14" x14ac:dyDescent="0.3">
      <c r="A245" t="s">
        <v>22</v>
      </c>
      <c r="B245" t="s">
        <v>272</v>
      </c>
      <c r="C245" s="2" t="s">
        <v>295</v>
      </c>
      <c r="D245" s="3" t="s">
        <v>1547</v>
      </c>
      <c r="E245" s="5">
        <v>0.99836990221775601</v>
      </c>
      <c r="F245" s="5">
        <v>0.95201290170839403</v>
      </c>
      <c r="G245" s="6">
        <v>8.0447251041870498</v>
      </c>
      <c r="I245" t="s">
        <v>296</v>
      </c>
      <c r="J245" t="s">
        <v>297</v>
      </c>
      <c r="K245" t="s">
        <v>15</v>
      </c>
      <c r="L245" t="s">
        <v>16</v>
      </c>
      <c r="M245">
        <v>100</v>
      </c>
      <c r="N245" t="s">
        <v>288</v>
      </c>
    </row>
    <row r="246" spans="1:14" x14ac:dyDescent="0.3">
      <c r="A246" t="s">
        <v>22</v>
      </c>
      <c r="B246" t="s">
        <v>272</v>
      </c>
      <c r="C246" s="2" t="s">
        <v>298</v>
      </c>
      <c r="D246" s="3" t="s">
        <v>1548</v>
      </c>
      <c r="E246" s="5">
        <v>0.99838006791160805</v>
      </c>
      <c r="F246" s="5">
        <v>0.95225049265327799</v>
      </c>
      <c r="G246" s="6">
        <v>8.2313784039544196</v>
      </c>
      <c r="I246" t="s">
        <v>299</v>
      </c>
      <c r="J246" t="s">
        <v>300</v>
      </c>
      <c r="K246" t="s">
        <v>15</v>
      </c>
      <c r="L246" t="s">
        <v>16</v>
      </c>
      <c r="M246">
        <v>100</v>
      </c>
      <c r="N246" t="s">
        <v>288</v>
      </c>
    </row>
    <row r="247" spans="1:14" x14ac:dyDescent="0.3">
      <c r="A247" t="s">
        <v>22</v>
      </c>
      <c r="B247" t="s">
        <v>272</v>
      </c>
      <c r="C247" s="2" t="s">
        <v>301</v>
      </c>
      <c r="D247" s="3" t="s">
        <v>1692</v>
      </c>
      <c r="E247" s="5">
        <v>0.99848114992860804</v>
      </c>
      <c r="F247" s="5">
        <v>0.95162902787982295</v>
      </c>
      <c r="G247" s="6">
        <v>8.0953941807470091</v>
      </c>
      <c r="I247" t="s">
        <v>302</v>
      </c>
      <c r="J247" t="s">
        <v>303</v>
      </c>
      <c r="K247" t="s">
        <v>15</v>
      </c>
      <c r="L247" t="s">
        <v>16</v>
      </c>
      <c r="M247">
        <v>100</v>
      </c>
      <c r="N247" t="s">
        <v>304</v>
      </c>
    </row>
    <row r="248" spans="1:14" x14ac:dyDescent="0.3">
      <c r="A248" t="s">
        <v>22</v>
      </c>
      <c r="B248" t="s">
        <v>272</v>
      </c>
      <c r="C248" s="2" t="s">
        <v>305</v>
      </c>
      <c r="D248" s="3" t="s">
        <v>1549</v>
      </c>
      <c r="E248" s="5">
        <v>0.99796064547188001</v>
      </c>
      <c r="F248" s="5">
        <v>0.95197741836788896</v>
      </c>
      <c r="G248" s="6">
        <v>8.1562878494303597</v>
      </c>
      <c r="I248" t="s">
        <v>306</v>
      </c>
      <c r="J248" t="s">
        <v>307</v>
      </c>
      <c r="K248" t="s">
        <v>15</v>
      </c>
      <c r="L248" t="s">
        <v>16</v>
      </c>
      <c r="M248">
        <v>100</v>
      </c>
      <c r="N248" t="s">
        <v>304</v>
      </c>
    </row>
    <row r="249" spans="1:14" x14ac:dyDescent="0.3">
      <c r="A249" t="s">
        <v>22</v>
      </c>
      <c r="B249" t="s">
        <v>272</v>
      </c>
      <c r="C249" s="2" t="s">
        <v>308</v>
      </c>
      <c r="D249" s="3" t="s">
        <v>1550</v>
      </c>
      <c r="E249" s="5">
        <v>0.99804683028549002</v>
      </c>
      <c r="F249" s="5">
        <v>0.95332521411749005</v>
      </c>
      <c r="G249" s="6">
        <v>8.2001427143985293</v>
      </c>
      <c r="I249" t="s">
        <v>309</v>
      </c>
      <c r="J249" t="s">
        <v>310</v>
      </c>
      <c r="K249" t="s">
        <v>15</v>
      </c>
      <c r="L249" t="s">
        <v>16</v>
      </c>
      <c r="M249">
        <v>100</v>
      </c>
      <c r="N249" t="s">
        <v>304</v>
      </c>
    </row>
    <row r="250" spans="1:14" x14ac:dyDescent="0.3">
      <c r="A250" t="s">
        <v>22</v>
      </c>
      <c r="B250" t="s">
        <v>272</v>
      </c>
      <c r="C250" s="2" t="s">
        <v>311</v>
      </c>
      <c r="D250" s="3" t="s">
        <v>1551</v>
      </c>
      <c r="E250" s="5">
        <v>0.99848550658074398</v>
      </c>
      <c r="F250" s="5">
        <v>0.95194002864591798</v>
      </c>
      <c r="G250" s="6">
        <v>8.3259476963404992</v>
      </c>
      <c r="I250" t="s">
        <v>312</v>
      </c>
      <c r="J250" t="s">
        <v>313</v>
      </c>
      <c r="K250" t="s">
        <v>15</v>
      </c>
      <c r="L250" t="s">
        <v>16</v>
      </c>
      <c r="M250">
        <v>100</v>
      </c>
      <c r="N250" t="s">
        <v>304</v>
      </c>
    </row>
    <row r="251" spans="1:14" x14ac:dyDescent="0.3">
      <c r="A251" t="s">
        <v>1215</v>
      </c>
      <c r="B251" t="s">
        <v>1273</v>
      </c>
      <c r="C251" s="2" t="s">
        <v>1274</v>
      </c>
      <c r="D251" s="3" t="s">
        <v>1519</v>
      </c>
      <c r="E251" s="5">
        <v>0.95130978579826297</v>
      </c>
      <c r="F251" s="5">
        <v>0.95495109945794099</v>
      </c>
      <c r="G251" s="6">
        <v>8.0531647274233702</v>
      </c>
      <c r="I251" t="s">
        <v>1298</v>
      </c>
      <c r="J251" t="s">
        <v>1299</v>
      </c>
      <c r="K251" t="s">
        <v>15</v>
      </c>
      <c r="L251" t="s">
        <v>16</v>
      </c>
      <c r="M251">
        <v>100</v>
      </c>
      <c r="N251" t="s">
        <v>1335</v>
      </c>
    </row>
    <row r="252" spans="1:14" x14ac:dyDescent="0.3">
      <c r="A252" t="s">
        <v>1215</v>
      </c>
      <c r="B252" t="s">
        <v>1270</v>
      </c>
      <c r="C252" s="2" t="s">
        <v>1271</v>
      </c>
      <c r="D252" s="3" t="s">
        <v>1520</v>
      </c>
      <c r="E252" s="5">
        <v>0.99285815506159303</v>
      </c>
      <c r="F252" s="5">
        <v>0.95243896346886503</v>
      </c>
      <c r="G252" s="6">
        <v>8.6576523881745295</v>
      </c>
      <c r="I252" t="s">
        <v>1294</v>
      </c>
      <c r="J252" t="s">
        <v>1295</v>
      </c>
      <c r="K252" t="s">
        <v>15</v>
      </c>
      <c r="L252" t="s">
        <v>16</v>
      </c>
      <c r="M252">
        <v>100</v>
      </c>
      <c r="N252" t="s">
        <v>1334</v>
      </c>
    </row>
    <row r="253" spans="1:14" x14ac:dyDescent="0.3">
      <c r="A253" t="s">
        <v>1215</v>
      </c>
      <c r="B253" t="s">
        <v>1270</v>
      </c>
      <c r="C253" s="2" t="s">
        <v>1272</v>
      </c>
      <c r="D253" s="3" t="s">
        <v>1521</v>
      </c>
      <c r="E253" s="5">
        <v>0.98556967016934705</v>
      </c>
      <c r="F253" s="5">
        <v>0.952072792530543</v>
      </c>
      <c r="G253" s="6">
        <v>8.4727343717742301</v>
      </c>
      <c r="I253" t="s">
        <v>1296</v>
      </c>
      <c r="J253" t="s">
        <v>1297</v>
      </c>
      <c r="K253" t="s">
        <v>15</v>
      </c>
      <c r="L253" t="s">
        <v>16</v>
      </c>
      <c r="M253">
        <v>100</v>
      </c>
      <c r="N253" t="s">
        <v>1334</v>
      </c>
    </row>
    <row r="254" spans="1:14" x14ac:dyDescent="0.3">
      <c r="A254" t="s">
        <v>1215</v>
      </c>
      <c r="B254" t="s">
        <v>1270</v>
      </c>
      <c r="C254" s="2" t="s">
        <v>1266</v>
      </c>
      <c r="D254" s="3" t="s">
        <v>1522</v>
      </c>
      <c r="E254" s="5">
        <v>0.99745647356850597</v>
      </c>
      <c r="F254" s="5">
        <v>0.91746378452837096</v>
      </c>
      <c r="G254" s="6">
        <v>7.5798065691495102</v>
      </c>
      <c r="I254" t="s">
        <v>1286</v>
      </c>
      <c r="J254" t="s">
        <v>1287</v>
      </c>
      <c r="K254" t="s">
        <v>15</v>
      </c>
      <c r="L254" t="s">
        <v>16</v>
      </c>
      <c r="M254">
        <v>100</v>
      </c>
      <c r="N254" t="s">
        <v>1334</v>
      </c>
    </row>
    <row r="255" spans="1:14" x14ac:dyDescent="0.3">
      <c r="A255" t="s">
        <v>1215</v>
      </c>
      <c r="B255" t="s">
        <v>1336</v>
      </c>
      <c r="C255" s="2" t="s">
        <v>1278</v>
      </c>
      <c r="D255" s="3" t="s">
        <v>1523</v>
      </c>
      <c r="E255" s="5">
        <v>0.99832289583337597</v>
      </c>
      <c r="F255" s="5">
        <v>0.90044216651591502</v>
      </c>
      <c r="G255" s="6">
        <v>7.5304982611562998</v>
      </c>
      <c r="I255" t="s">
        <v>1279</v>
      </c>
      <c r="J255" t="s">
        <v>1280</v>
      </c>
      <c r="K255" t="s">
        <v>15</v>
      </c>
      <c r="L255" t="s">
        <v>16</v>
      </c>
      <c r="M255">
        <v>100</v>
      </c>
      <c r="N255" t="s">
        <v>1335</v>
      </c>
    </row>
    <row r="256" spans="1:14" x14ac:dyDescent="0.3">
      <c r="A256" t="s">
        <v>22</v>
      </c>
      <c r="B256" t="s">
        <v>347</v>
      </c>
      <c r="C256" s="2" t="s">
        <v>348</v>
      </c>
      <c r="D256" s="3" t="s">
        <v>1524</v>
      </c>
      <c r="E256" s="5">
        <v>0.99836155824837203</v>
      </c>
      <c r="F256" s="5">
        <v>0.95180904320499105</v>
      </c>
      <c r="G256" s="6">
        <v>9.3888459052017907</v>
      </c>
      <c r="I256" t="s">
        <v>349</v>
      </c>
      <c r="J256" t="s">
        <v>350</v>
      </c>
      <c r="K256" t="s">
        <v>15</v>
      </c>
      <c r="L256" t="s">
        <v>16</v>
      </c>
      <c r="M256">
        <v>100</v>
      </c>
      <c r="N256" t="s">
        <v>244</v>
      </c>
    </row>
    <row r="257" spans="1:14" x14ac:dyDescent="0.3">
      <c r="A257" t="s">
        <v>22</v>
      </c>
      <c r="B257" t="s">
        <v>347</v>
      </c>
      <c r="C257" s="2" t="s">
        <v>351</v>
      </c>
      <c r="D257" s="3" t="s">
        <v>1525</v>
      </c>
      <c r="E257" s="5">
        <v>0.99658398225332501</v>
      </c>
      <c r="F257" s="5">
        <v>0.95124128221224002</v>
      </c>
      <c r="G257" s="6">
        <v>8.6306270432044201</v>
      </c>
      <c r="I257" t="s">
        <v>352</v>
      </c>
      <c r="J257" t="s">
        <v>353</v>
      </c>
      <c r="K257" t="s">
        <v>15</v>
      </c>
      <c r="L257" t="s">
        <v>16</v>
      </c>
      <c r="M257">
        <v>100</v>
      </c>
      <c r="N257" t="s">
        <v>17</v>
      </c>
    </row>
    <row r="258" spans="1:14" x14ac:dyDescent="0.3">
      <c r="A258" t="s">
        <v>22</v>
      </c>
      <c r="B258" t="s">
        <v>347</v>
      </c>
      <c r="C258" s="2" t="s">
        <v>354</v>
      </c>
      <c r="D258" s="3" t="s">
        <v>1526</v>
      </c>
      <c r="E258" s="5">
        <v>0.99757574775300895</v>
      </c>
      <c r="F258" s="5">
        <v>0.95089506847837302</v>
      </c>
      <c r="G258" s="6">
        <v>9.4992106571363006</v>
      </c>
      <c r="I258" t="s">
        <v>355</v>
      </c>
      <c r="J258" t="s">
        <v>356</v>
      </c>
      <c r="K258" t="s">
        <v>15</v>
      </c>
      <c r="L258" t="s">
        <v>16</v>
      </c>
      <c r="M258">
        <v>100</v>
      </c>
      <c r="N258" t="s">
        <v>244</v>
      </c>
    </row>
    <row r="259" spans="1:14" x14ac:dyDescent="0.3">
      <c r="A259" t="s">
        <v>22</v>
      </c>
      <c r="B259" t="s">
        <v>347</v>
      </c>
      <c r="C259" s="2" t="s">
        <v>357</v>
      </c>
      <c r="D259" s="3" t="s">
        <v>1527</v>
      </c>
      <c r="E259" s="5">
        <v>0.99443767549528495</v>
      </c>
      <c r="F259" s="5">
        <v>0.950406780759671</v>
      </c>
      <c r="G259" s="6">
        <v>10.5859580087407</v>
      </c>
      <c r="I259" t="s">
        <v>358</v>
      </c>
      <c r="J259" t="s">
        <v>359</v>
      </c>
      <c r="K259" t="s">
        <v>15</v>
      </c>
      <c r="L259" t="s">
        <v>16</v>
      </c>
      <c r="M259">
        <v>100</v>
      </c>
      <c r="N259" t="s">
        <v>244</v>
      </c>
    </row>
    <row r="260" spans="1:14" x14ac:dyDescent="0.3">
      <c r="A260" t="s">
        <v>22</v>
      </c>
      <c r="B260" t="s">
        <v>347</v>
      </c>
      <c r="C260" s="2" t="s">
        <v>360</v>
      </c>
      <c r="D260" s="3" t="s">
        <v>1528</v>
      </c>
      <c r="E260" s="5">
        <v>0.99734798783042999</v>
      </c>
      <c r="F260" s="5">
        <v>0.95166420569189103</v>
      </c>
      <c r="G260" s="6">
        <v>8.4046342600361701</v>
      </c>
      <c r="I260" t="s">
        <v>361</v>
      </c>
      <c r="J260" t="s">
        <v>362</v>
      </c>
      <c r="K260" t="s">
        <v>15</v>
      </c>
      <c r="L260" t="s">
        <v>16</v>
      </c>
      <c r="M260">
        <v>100</v>
      </c>
      <c r="N260" t="s">
        <v>244</v>
      </c>
    </row>
    <row r="261" spans="1:14" x14ac:dyDescent="0.3">
      <c r="A261" t="s">
        <v>22</v>
      </c>
      <c r="B261" t="s">
        <v>347</v>
      </c>
      <c r="C261" s="2" t="s">
        <v>363</v>
      </c>
      <c r="D261" s="3" t="s">
        <v>1529</v>
      </c>
      <c r="E261" s="5">
        <v>0.99632032996332798</v>
      </c>
      <c r="F261" s="5">
        <v>0.95166811957277497</v>
      </c>
      <c r="G261" s="6">
        <v>8.2577438379458297</v>
      </c>
      <c r="I261" t="s">
        <v>364</v>
      </c>
      <c r="J261" t="s">
        <v>365</v>
      </c>
      <c r="K261" t="s">
        <v>15</v>
      </c>
      <c r="L261" t="s">
        <v>16</v>
      </c>
      <c r="M261">
        <v>100</v>
      </c>
      <c r="N261" t="s">
        <v>244</v>
      </c>
    </row>
    <row r="262" spans="1:14" x14ac:dyDescent="0.3">
      <c r="A262" t="s">
        <v>22</v>
      </c>
      <c r="B262" t="s">
        <v>347</v>
      </c>
      <c r="C262" s="2" t="s">
        <v>366</v>
      </c>
      <c r="D262" s="3" t="s">
        <v>1530</v>
      </c>
      <c r="E262" s="5">
        <v>0.99753136761191596</v>
      </c>
      <c r="F262" s="5">
        <v>0.95165206936303703</v>
      </c>
      <c r="G262" s="6">
        <v>8.2070742663065701</v>
      </c>
      <c r="I262" t="s">
        <v>367</v>
      </c>
      <c r="J262" t="s">
        <v>368</v>
      </c>
      <c r="K262" t="s">
        <v>15</v>
      </c>
      <c r="L262" t="s">
        <v>16</v>
      </c>
      <c r="M262">
        <v>100</v>
      </c>
      <c r="N262" t="s">
        <v>244</v>
      </c>
    </row>
    <row r="263" spans="1:14" x14ac:dyDescent="0.3">
      <c r="A263" t="s">
        <v>22</v>
      </c>
      <c r="B263" t="s">
        <v>347</v>
      </c>
      <c r="C263" s="2" t="s">
        <v>369</v>
      </c>
      <c r="D263" s="3" t="s">
        <v>1531</v>
      </c>
      <c r="E263" s="5">
        <v>0.99761779007936902</v>
      </c>
      <c r="F263" s="5">
        <v>0.94919909752408804</v>
      </c>
      <c r="G263" s="6">
        <v>6.8180890122306401</v>
      </c>
      <c r="I263" t="s">
        <v>370</v>
      </c>
      <c r="J263" t="s">
        <v>371</v>
      </c>
      <c r="K263" t="s">
        <v>15</v>
      </c>
      <c r="L263" t="s">
        <v>16</v>
      </c>
      <c r="M263">
        <v>100</v>
      </c>
      <c r="N263" t="s">
        <v>244</v>
      </c>
    </row>
    <row r="264" spans="1:14" x14ac:dyDescent="0.3">
      <c r="A264" t="s">
        <v>22</v>
      </c>
      <c r="B264" t="s">
        <v>347</v>
      </c>
      <c r="C264" s="2" t="s">
        <v>372</v>
      </c>
      <c r="D264" s="3" t="s">
        <v>1532</v>
      </c>
      <c r="E264" s="5">
        <v>0.997265514839075</v>
      </c>
      <c r="F264" s="5">
        <v>0.95275134219357904</v>
      </c>
      <c r="G264" s="6">
        <v>9.1611500159210895</v>
      </c>
      <c r="I264" t="s">
        <v>373</v>
      </c>
      <c r="J264" t="s">
        <v>374</v>
      </c>
      <c r="K264" t="s">
        <v>15</v>
      </c>
      <c r="L264" t="s">
        <v>16</v>
      </c>
      <c r="M264">
        <v>100</v>
      </c>
      <c r="N264" t="s">
        <v>244</v>
      </c>
    </row>
    <row r="265" spans="1:14" x14ac:dyDescent="0.3">
      <c r="A265" t="s">
        <v>22</v>
      </c>
      <c r="B265" t="s">
        <v>347</v>
      </c>
      <c r="C265" s="2" t="s">
        <v>375</v>
      </c>
      <c r="D265" s="3" t="s">
        <v>1533</v>
      </c>
      <c r="E265" s="5">
        <v>0.99649048747831603</v>
      </c>
      <c r="F265" s="5">
        <v>0.95350515224508203</v>
      </c>
      <c r="G265" s="6">
        <v>9.1225333685844703</v>
      </c>
      <c r="I265" t="s">
        <v>376</v>
      </c>
      <c r="J265" t="s">
        <v>377</v>
      </c>
      <c r="K265" t="s">
        <v>15</v>
      </c>
      <c r="L265" t="s">
        <v>16</v>
      </c>
      <c r="M265">
        <v>100</v>
      </c>
      <c r="N265" t="s">
        <v>244</v>
      </c>
    </row>
    <row r="266" spans="1:14" x14ac:dyDescent="0.3">
      <c r="A266" t="s">
        <v>514</v>
      </c>
      <c r="B266" t="s">
        <v>515</v>
      </c>
      <c r="C266" s="2" t="s">
        <v>516</v>
      </c>
      <c r="D266" s="3" t="s">
        <v>1593</v>
      </c>
      <c r="E266" s="5">
        <v>0.99568664914445704</v>
      </c>
      <c r="F266" s="5">
        <v>0.94110337789321796</v>
      </c>
      <c r="G266" s="6">
        <v>6.7527628413705996</v>
      </c>
      <c r="I266" t="s">
        <v>517</v>
      </c>
      <c r="J266" t="s">
        <v>518</v>
      </c>
      <c r="K266" t="s">
        <v>15</v>
      </c>
      <c r="L266" t="s">
        <v>59</v>
      </c>
      <c r="M266">
        <v>100</v>
      </c>
      <c r="N266" t="s">
        <v>519</v>
      </c>
    </row>
    <row r="267" spans="1:14" x14ac:dyDescent="0.3">
      <c r="A267" t="s">
        <v>514</v>
      </c>
      <c r="B267" t="s">
        <v>515</v>
      </c>
      <c r="C267" s="2" t="s">
        <v>520</v>
      </c>
      <c r="D267" s="3" t="s">
        <v>1594</v>
      </c>
      <c r="E267" s="5">
        <v>0.99512037284666899</v>
      </c>
      <c r="F267" s="5">
        <v>0.94571712077068804</v>
      </c>
      <c r="G267" s="6">
        <v>7.7884525752137401</v>
      </c>
      <c r="I267" t="s">
        <v>521</v>
      </c>
      <c r="J267" t="s">
        <v>522</v>
      </c>
      <c r="K267" t="s">
        <v>15</v>
      </c>
      <c r="L267" t="s">
        <v>59</v>
      </c>
      <c r="M267">
        <v>100</v>
      </c>
      <c r="N267" t="s">
        <v>519</v>
      </c>
    </row>
    <row r="268" spans="1:14" x14ac:dyDescent="0.3">
      <c r="A268" t="s">
        <v>514</v>
      </c>
      <c r="B268" t="s">
        <v>515</v>
      </c>
      <c r="C268" s="2" t="s">
        <v>523</v>
      </c>
      <c r="D268" s="3" t="s">
        <v>1595</v>
      </c>
      <c r="E268" s="5">
        <v>0.98957039267226099</v>
      </c>
      <c r="F268" s="5">
        <v>0.94337031879491196</v>
      </c>
      <c r="G268" s="6">
        <v>8.2019361101440502</v>
      </c>
      <c r="I268" t="s">
        <v>524</v>
      </c>
      <c r="J268" t="s">
        <v>525</v>
      </c>
      <c r="K268" t="s">
        <v>15</v>
      </c>
      <c r="L268" t="s">
        <v>59</v>
      </c>
      <c r="M268">
        <v>100</v>
      </c>
      <c r="N268" t="s">
        <v>519</v>
      </c>
    </row>
    <row r="269" spans="1:14" x14ac:dyDescent="0.3">
      <c r="A269" t="s">
        <v>514</v>
      </c>
      <c r="B269" t="s">
        <v>515</v>
      </c>
      <c r="C269" s="2" t="s">
        <v>526</v>
      </c>
      <c r="D269" s="3" t="s">
        <v>1596</v>
      </c>
      <c r="E269" s="5">
        <v>0.98625376055889202</v>
      </c>
      <c r="F269" s="5">
        <v>0.94089699579016794</v>
      </c>
      <c r="G269" s="6">
        <v>7.58367552575604</v>
      </c>
      <c r="I269" t="s">
        <v>527</v>
      </c>
      <c r="J269" t="s">
        <v>528</v>
      </c>
      <c r="K269" t="s">
        <v>15</v>
      </c>
      <c r="L269" t="s">
        <v>59</v>
      </c>
      <c r="M269">
        <v>100</v>
      </c>
      <c r="N269" t="s">
        <v>519</v>
      </c>
    </row>
    <row r="270" spans="1:14" x14ac:dyDescent="0.3">
      <c r="A270" t="s">
        <v>514</v>
      </c>
      <c r="B270" t="s">
        <v>515</v>
      </c>
      <c r="C270" s="2" t="s">
        <v>529</v>
      </c>
      <c r="D270" s="3" t="s">
        <v>1597</v>
      </c>
      <c r="E270" s="5">
        <v>0.99224572994089899</v>
      </c>
      <c r="F270" s="5">
        <v>0.94230260273894195</v>
      </c>
      <c r="G270" s="6">
        <v>6.9506290891214197</v>
      </c>
      <c r="I270" t="s">
        <v>530</v>
      </c>
      <c r="J270" t="s">
        <v>531</v>
      </c>
      <c r="K270" t="s">
        <v>15</v>
      </c>
      <c r="L270" t="s">
        <v>59</v>
      </c>
      <c r="M270">
        <v>100</v>
      </c>
      <c r="N270" t="s">
        <v>519</v>
      </c>
    </row>
    <row r="271" spans="1:14" x14ac:dyDescent="0.3">
      <c r="A271" t="s">
        <v>514</v>
      </c>
      <c r="B271" t="s">
        <v>515</v>
      </c>
      <c r="C271" s="2" t="s">
        <v>532</v>
      </c>
      <c r="D271" s="3" t="s">
        <v>1598</v>
      </c>
      <c r="E271" s="5">
        <v>0.98702785254029601</v>
      </c>
      <c r="F271" s="5">
        <v>0.92542292823654404</v>
      </c>
      <c r="G271" s="6">
        <v>5.1478488238410103</v>
      </c>
      <c r="I271" t="s">
        <v>533</v>
      </c>
      <c r="J271" t="s">
        <v>534</v>
      </c>
      <c r="K271" t="s">
        <v>15</v>
      </c>
      <c r="L271" t="s">
        <v>59</v>
      </c>
      <c r="M271">
        <v>100</v>
      </c>
      <c r="N271" t="s">
        <v>519</v>
      </c>
    </row>
    <row r="272" spans="1:14" x14ac:dyDescent="0.3">
      <c r="A272" s="9" t="s">
        <v>514</v>
      </c>
      <c r="B272" s="9" t="s">
        <v>515</v>
      </c>
      <c r="C272" s="10" t="s">
        <v>535</v>
      </c>
      <c r="D272" s="9" t="s">
        <v>1599</v>
      </c>
      <c r="E272" s="11">
        <v>0.989451084485796</v>
      </c>
      <c r="F272" s="11">
        <v>0.83051359900999999</v>
      </c>
      <c r="G272" s="8">
        <v>2.46924765588698</v>
      </c>
      <c r="I272" t="s">
        <v>536</v>
      </c>
      <c r="J272" t="s">
        <v>537</v>
      </c>
      <c r="K272" t="s">
        <v>15</v>
      </c>
      <c r="L272" t="s">
        <v>59</v>
      </c>
      <c r="M272">
        <v>100</v>
      </c>
      <c r="N272" t="s">
        <v>519</v>
      </c>
    </row>
    <row r="273" spans="1:15" x14ac:dyDescent="0.3">
      <c r="A273" t="s">
        <v>514</v>
      </c>
      <c r="B273" t="s">
        <v>515</v>
      </c>
      <c r="C273" s="2" t="s">
        <v>538</v>
      </c>
      <c r="D273" s="3" t="s">
        <v>1600</v>
      </c>
      <c r="E273" s="5">
        <v>0.99205140575533102</v>
      </c>
      <c r="F273" s="5">
        <v>0.92828117068022598</v>
      </c>
      <c r="G273" s="6">
        <v>5.2988542185290601</v>
      </c>
      <c r="I273" t="s">
        <v>539</v>
      </c>
      <c r="J273" t="s">
        <v>540</v>
      </c>
      <c r="K273" t="s">
        <v>15</v>
      </c>
      <c r="L273" t="s">
        <v>59</v>
      </c>
      <c r="M273">
        <v>100</v>
      </c>
      <c r="N273" t="s">
        <v>519</v>
      </c>
    </row>
    <row r="274" spans="1:15" x14ac:dyDescent="0.3">
      <c r="A274" t="s">
        <v>514</v>
      </c>
      <c r="B274" t="s">
        <v>515</v>
      </c>
      <c r="C274" s="2" t="s">
        <v>541</v>
      </c>
      <c r="D274" s="3" t="s">
        <v>1601</v>
      </c>
      <c r="E274" s="5">
        <v>0.98588831309024205</v>
      </c>
      <c r="F274" s="5">
        <v>0.934781700249258</v>
      </c>
      <c r="G274" s="6">
        <v>6.5864891222679898</v>
      </c>
      <c r="I274" t="s">
        <v>542</v>
      </c>
      <c r="J274" t="s">
        <v>543</v>
      </c>
      <c r="K274" t="s">
        <v>15</v>
      </c>
      <c r="L274" t="s">
        <v>59</v>
      </c>
      <c r="M274">
        <v>100</v>
      </c>
      <c r="N274" t="s">
        <v>519</v>
      </c>
    </row>
    <row r="275" spans="1:15" x14ac:dyDescent="0.3">
      <c r="A275" t="s">
        <v>514</v>
      </c>
      <c r="B275" t="s">
        <v>515</v>
      </c>
      <c r="C275" s="2" t="s">
        <v>544</v>
      </c>
      <c r="D275" s="3" t="s">
        <v>1602</v>
      </c>
      <c r="E275" s="5">
        <v>0.98966595345391695</v>
      </c>
      <c r="F275" s="5">
        <v>0.93048448664413497</v>
      </c>
      <c r="G275" s="6">
        <v>5.1728654755485302</v>
      </c>
      <c r="I275" t="s">
        <v>545</v>
      </c>
      <c r="J275" t="s">
        <v>546</v>
      </c>
      <c r="K275" t="s">
        <v>15</v>
      </c>
      <c r="L275" t="s">
        <v>59</v>
      </c>
      <c r="M275">
        <v>100</v>
      </c>
      <c r="N275" t="s">
        <v>519</v>
      </c>
    </row>
    <row r="276" spans="1:15" x14ac:dyDescent="0.3">
      <c r="A276" t="s">
        <v>514</v>
      </c>
      <c r="B276" t="s">
        <v>547</v>
      </c>
      <c r="C276" s="2" t="s">
        <v>548</v>
      </c>
      <c r="D276" s="3" t="s">
        <v>1472</v>
      </c>
      <c r="E276" s="5">
        <v>0.99863377555519395</v>
      </c>
      <c r="F276" s="5">
        <v>0.95108812258293696</v>
      </c>
      <c r="G276" s="6">
        <v>9.8489374733064601</v>
      </c>
      <c r="I276" t="s">
        <v>549</v>
      </c>
      <c r="J276" t="s">
        <v>550</v>
      </c>
      <c r="K276" t="s">
        <v>15</v>
      </c>
      <c r="L276" t="s">
        <v>16</v>
      </c>
      <c r="M276">
        <v>100</v>
      </c>
      <c r="N276" t="s">
        <v>27</v>
      </c>
    </row>
    <row r="277" spans="1:15" x14ac:dyDescent="0.3">
      <c r="A277" t="s">
        <v>514</v>
      </c>
      <c r="B277" t="s">
        <v>547</v>
      </c>
      <c r="C277" s="2" t="s">
        <v>551</v>
      </c>
      <c r="D277" s="3" t="s">
        <v>1473</v>
      </c>
      <c r="E277" s="5">
        <v>0.99750906479599299</v>
      </c>
      <c r="F277" s="5">
        <v>0.95163080233679198</v>
      </c>
      <c r="G277" s="6">
        <v>9.21296924938739</v>
      </c>
      <c r="I277" t="s">
        <v>552</v>
      </c>
      <c r="J277" t="s">
        <v>553</v>
      </c>
      <c r="K277" t="s">
        <v>15</v>
      </c>
      <c r="L277" t="s">
        <v>16</v>
      </c>
      <c r="M277">
        <v>100</v>
      </c>
      <c r="N277" t="s">
        <v>27</v>
      </c>
    </row>
    <row r="278" spans="1:15" x14ac:dyDescent="0.3">
      <c r="A278" t="s">
        <v>514</v>
      </c>
      <c r="B278" t="s">
        <v>547</v>
      </c>
      <c r="C278" s="2" t="s">
        <v>554</v>
      </c>
      <c r="D278" s="3" t="s">
        <v>1474</v>
      </c>
      <c r="E278" s="5">
        <v>0.99723005163252298</v>
      </c>
      <c r="F278" s="5">
        <v>0.95213182946776198</v>
      </c>
      <c r="G278" s="6">
        <v>9.1978230997420098</v>
      </c>
      <c r="I278" t="s">
        <v>555</v>
      </c>
      <c r="J278" t="s">
        <v>556</v>
      </c>
      <c r="K278" t="s">
        <v>15</v>
      </c>
      <c r="L278" t="s">
        <v>16</v>
      </c>
      <c r="M278">
        <v>100</v>
      </c>
      <c r="N278" t="s">
        <v>27</v>
      </c>
    </row>
    <row r="279" spans="1:15" x14ac:dyDescent="0.3">
      <c r="A279" t="s">
        <v>514</v>
      </c>
      <c r="B279" t="s">
        <v>547</v>
      </c>
      <c r="C279" s="2" t="s">
        <v>557</v>
      </c>
      <c r="D279" s="3" t="s">
        <v>1534</v>
      </c>
      <c r="E279" s="5">
        <v>0.99849112369419202</v>
      </c>
      <c r="F279" s="5">
        <v>0.952925858006891</v>
      </c>
      <c r="G279" s="6">
        <v>8.4797244724263692</v>
      </c>
      <c r="I279" t="s">
        <v>558</v>
      </c>
      <c r="J279" t="s">
        <v>559</v>
      </c>
      <c r="K279" t="s">
        <v>15</v>
      </c>
      <c r="L279" t="s">
        <v>16</v>
      </c>
      <c r="M279">
        <v>100</v>
      </c>
      <c r="N279" t="s">
        <v>560</v>
      </c>
      <c r="O279" t="s">
        <v>319</v>
      </c>
    </row>
    <row r="280" spans="1:15" x14ac:dyDescent="0.3">
      <c r="A280" t="s">
        <v>514</v>
      </c>
      <c r="B280" t="s">
        <v>547</v>
      </c>
      <c r="C280" s="2" t="s">
        <v>561</v>
      </c>
      <c r="D280" s="3" t="s">
        <v>1535</v>
      </c>
      <c r="E280" s="5">
        <v>0.99840779128785395</v>
      </c>
      <c r="F280" s="5">
        <v>0.95271915660306705</v>
      </c>
      <c r="G280" s="6">
        <v>7.9365240401271899</v>
      </c>
      <c r="I280" t="s">
        <v>562</v>
      </c>
      <c r="J280" t="s">
        <v>563</v>
      </c>
      <c r="K280" t="s">
        <v>15</v>
      </c>
      <c r="L280" t="s">
        <v>16</v>
      </c>
      <c r="M280">
        <v>100</v>
      </c>
      <c r="N280" t="s">
        <v>288</v>
      </c>
    </row>
    <row r="281" spans="1:15" x14ac:dyDescent="0.3">
      <c r="A281" t="s">
        <v>514</v>
      </c>
      <c r="B281" t="s">
        <v>547</v>
      </c>
      <c r="C281" s="2" t="s">
        <v>564</v>
      </c>
      <c r="D281" s="3" t="s">
        <v>1536</v>
      </c>
      <c r="E281" s="5">
        <v>0.99030400333296298</v>
      </c>
      <c r="F281" s="5">
        <v>0.95277563369764395</v>
      </c>
      <c r="G281" s="6">
        <v>7.20665598881628</v>
      </c>
      <c r="I281" t="s">
        <v>565</v>
      </c>
      <c r="J281" t="s">
        <v>566</v>
      </c>
      <c r="K281" t="s">
        <v>15</v>
      </c>
      <c r="L281" t="s">
        <v>16</v>
      </c>
      <c r="M281">
        <v>100</v>
      </c>
      <c r="N281" t="s">
        <v>304</v>
      </c>
    </row>
    <row r="282" spans="1:15" x14ac:dyDescent="0.3">
      <c r="A282" t="s">
        <v>514</v>
      </c>
      <c r="B282" t="s">
        <v>547</v>
      </c>
      <c r="C282" s="2" t="s">
        <v>567</v>
      </c>
      <c r="D282" s="3" t="s">
        <v>1537</v>
      </c>
      <c r="E282" s="5">
        <v>0.99786298994748002</v>
      </c>
      <c r="F282" s="5">
        <v>0.95280802696051003</v>
      </c>
      <c r="G282" s="6">
        <v>8.2701077082876395</v>
      </c>
      <c r="I282" t="s">
        <v>568</v>
      </c>
      <c r="J282" t="s">
        <v>569</v>
      </c>
      <c r="K282" t="s">
        <v>15</v>
      </c>
      <c r="L282" t="s">
        <v>16</v>
      </c>
      <c r="M282">
        <v>100</v>
      </c>
      <c r="N282" t="s">
        <v>318</v>
      </c>
      <c r="O282" t="s">
        <v>319</v>
      </c>
    </row>
    <row r="283" spans="1:15" x14ac:dyDescent="0.3">
      <c r="A283" t="s">
        <v>514</v>
      </c>
      <c r="B283" t="s">
        <v>547</v>
      </c>
      <c r="C283" s="2" t="s">
        <v>570</v>
      </c>
      <c r="D283" s="3" t="s">
        <v>1538</v>
      </c>
      <c r="E283" s="5">
        <v>0.99781812970084505</v>
      </c>
      <c r="F283" s="5">
        <v>0.95330651273276601</v>
      </c>
      <c r="G283" s="6">
        <v>8.4308405963462008</v>
      </c>
      <c r="I283" t="s">
        <v>571</v>
      </c>
      <c r="J283" t="s">
        <v>572</v>
      </c>
      <c r="K283" t="s">
        <v>15</v>
      </c>
      <c r="L283" t="s">
        <v>16</v>
      </c>
      <c r="M283">
        <v>100</v>
      </c>
      <c r="N283" t="s">
        <v>318</v>
      </c>
      <c r="O283" t="s">
        <v>319</v>
      </c>
    </row>
    <row r="284" spans="1:15" x14ac:dyDescent="0.3">
      <c r="A284" t="s">
        <v>514</v>
      </c>
      <c r="B284" t="s">
        <v>547</v>
      </c>
      <c r="C284" s="2" t="s">
        <v>573</v>
      </c>
      <c r="D284" s="3" t="s">
        <v>1539</v>
      </c>
      <c r="E284" s="5">
        <v>0.99794342534982705</v>
      </c>
      <c r="F284" s="5">
        <v>0.95330032351673999</v>
      </c>
      <c r="G284" s="6">
        <v>8.58074302721724</v>
      </c>
      <c r="I284" t="s">
        <v>574</v>
      </c>
      <c r="J284" t="s">
        <v>575</v>
      </c>
      <c r="K284" t="s">
        <v>15</v>
      </c>
      <c r="L284" t="s">
        <v>16</v>
      </c>
      <c r="M284">
        <v>100</v>
      </c>
      <c r="N284" t="s">
        <v>318</v>
      </c>
      <c r="O284" t="s">
        <v>319</v>
      </c>
    </row>
    <row r="285" spans="1:15" x14ac:dyDescent="0.3">
      <c r="A285" t="s">
        <v>514</v>
      </c>
      <c r="B285" t="s">
        <v>547</v>
      </c>
      <c r="C285" s="2" t="s">
        <v>576</v>
      </c>
      <c r="D285" s="3" t="s">
        <v>1540</v>
      </c>
      <c r="E285" s="5">
        <v>0.99854573075977404</v>
      </c>
      <c r="F285" s="5">
        <v>0.95296511460546496</v>
      </c>
      <c r="G285" s="6">
        <v>8.2676342834400902</v>
      </c>
      <c r="I285" t="s">
        <v>577</v>
      </c>
      <c r="J285" t="s">
        <v>578</v>
      </c>
      <c r="K285" t="s">
        <v>15</v>
      </c>
      <c r="L285" t="s">
        <v>16</v>
      </c>
      <c r="M285">
        <v>100</v>
      </c>
      <c r="N285" t="s">
        <v>318</v>
      </c>
      <c r="O285" t="s">
        <v>319</v>
      </c>
    </row>
    <row r="286" spans="1:15" x14ac:dyDescent="0.3">
      <c r="A286" t="s">
        <v>514</v>
      </c>
      <c r="B286" t="s">
        <v>547</v>
      </c>
      <c r="C286" s="2" t="s">
        <v>579</v>
      </c>
      <c r="D286" s="3" t="s">
        <v>1541</v>
      </c>
      <c r="E286" s="5">
        <v>0.99692498302135402</v>
      </c>
      <c r="F286" s="5">
        <v>0.952470917829078</v>
      </c>
      <c r="G286" s="6">
        <v>8.1549439784345399</v>
      </c>
      <c r="I286" t="s">
        <v>580</v>
      </c>
      <c r="J286" t="s">
        <v>581</v>
      </c>
      <c r="K286" t="s">
        <v>15</v>
      </c>
      <c r="L286" t="s">
        <v>16</v>
      </c>
      <c r="M286">
        <v>100</v>
      </c>
      <c r="N286" t="s">
        <v>288</v>
      </c>
    </row>
    <row r="287" spans="1:15" x14ac:dyDescent="0.3">
      <c r="A287" t="s">
        <v>514</v>
      </c>
      <c r="B287" t="s">
        <v>547</v>
      </c>
      <c r="C287" s="2" t="s">
        <v>582</v>
      </c>
      <c r="D287" s="3" t="s">
        <v>1542</v>
      </c>
      <c r="E287" s="5">
        <v>0.99810097381735996</v>
      </c>
      <c r="F287" s="5">
        <v>0.95265936291214004</v>
      </c>
      <c r="G287" s="6">
        <v>8.4769535255820507</v>
      </c>
      <c r="I287" t="s">
        <v>583</v>
      </c>
      <c r="J287" t="s">
        <v>584</v>
      </c>
      <c r="K287" t="s">
        <v>15</v>
      </c>
      <c r="L287" t="s">
        <v>16</v>
      </c>
      <c r="M287">
        <v>100</v>
      </c>
      <c r="N287" t="s">
        <v>288</v>
      </c>
    </row>
    <row r="288" spans="1:15" x14ac:dyDescent="0.3">
      <c r="A288" t="s">
        <v>514</v>
      </c>
      <c r="B288" t="s">
        <v>547</v>
      </c>
      <c r="C288" s="2" t="s">
        <v>585</v>
      </c>
      <c r="D288" s="3" t="s">
        <v>1543</v>
      </c>
      <c r="E288" s="5">
        <v>0.99780537521329105</v>
      </c>
      <c r="F288" s="5">
        <v>0.95267996161758195</v>
      </c>
      <c r="G288" s="6">
        <v>8.2376873700932194</v>
      </c>
      <c r="I288" t="s">
        <v>586</v>
      </c>
      <c r="J288" t="s">
        <v>587</v>
      </c>
      <c r="K288" t="s">
        <v>15</v>
      </c>
      <c r="L288" t="s">
        <v>16</v>
      </c>
      <c r="M288">
        <v>100</v>
      </c>
      <c r="N288" t="s">
        <v>288</v>
      </c>
    </row>
    <row r="289" spans="1:14" x14ac:dyDescent="0.3">
      <c r="A289" t="s">
        <v>679</v>
      </c>
      <c r="B289" t="s">
        <v>820</v>
      </c>
      <c r="C289" s="2" t="s">
        <v>821</v>
      </c>
      <c r="D289" s="3" t="s">
        <v>1571</v>
      </c>
      <c r="E289" s="5">
        <v>0.99769812184387796</v>
      </c>
      <c r="F289" s="5">
        <v>0.90071012582760901</v>
      </c>
      <c r="G289" s="6">
        <v>5.63275931166545</v>
      </c>
      <c r="I289" t="s">
        <v>822</v>
      </c>
      <c r="J289" t="s">
        <v>823</v>
      </c>
      <c r="K289" t="s">
        <v>15</v>
      </c>
      <c r="L289" t="s">
        <v>16</v>
      </c>
      <c r="M289">
        <v>100</v>
      </c>
      <c r="N289" t="s">
        <v>722</v>
      </c>
    </row>
    <row r="290" spans="1:14" x14ac:dyDescent="0.3">
      <c r="A290" s="9" t="s">
        <v>679</v>
      </c>
      <c r="B290" s="9" t="s">
        <v>820</v>
      </c>
      <c r="C290" s="10" t="s">
        <v>824</v>
      </c>
      <c r="D290" s="9" t="s">
        <v>1656</v>
      </c>
      <c r="E290" s="11">
        <v>0.99729886071211904</v>
      </c>
      <c r="F290" s="11">
        <v>0.90890028165245795</v>
      </c>
      <c r="G290" s="8">
        <v>4.1628994496401699</v>
      </c>
      <c r="I290" t="s">
        <v>825</v>
      </c>
      <c r="J290" t="s">
        <v>826</v>
      </c>
      <c r="K290" t="s">
        <v>15</v>
      </c>
      <c r="L290" t="s">
        <v>16</v>
      </c>
      <c r="M290">
        <v>100</v>
      </c>
      <c r="N290" t="s">
        <v>722</v>
      </c>
    </row>
    <row r="291" spans="1:14" x14ac:dyDescent="0.3">
      <c r="A291" t="s">
        <v>679</v>
      </c>
      <c r="B291" t="s">
        <v>820</v>
      </c>
      <c r="C291" s="2" t="s">
        <v>827</v>
      </c>
      <c r="D291" s="3" t="s">
        <v>1572</v>
      </c>
      <c r="E291" s="5">
        <v>0.99804331550038905</v>
      </c>
      <c r="F291" s="5">
        <v>0.93529120099214402</v>
      </c>
      <c r="G291" s="6">
        <v>5.4109579114735702</v>
      </c>
      <c r="I291" t="s">
        <v>828</v>
      </c>
      <c r="J291" t="s">
        <v>829</v>
      </c>
      <c r="K291" t="s">
        <v>15</v>
      </c>
      <c r="L291" t="s">
        <v>16</v>
      </c>
      <c r="M291">
        <v>100</v>
      </c>
      <c r="N291" t="s">
        <v>722</v>
      </c>
    </row>
    <row r="292" spans="1:14" x14ac:dyDescent="0.3">
      <c r="A292" s="9" t="s">
        <v>679</v>
      </c>
      <c r="B292" s="9" t="s">
        <v>820</v>
      </c>
      <c r="C292" s="10" t="s">
        <v>830</v>
      </c>
      <c r="D292" s="9" t="s">
        <v>1573</v>
      </c>
      <c r="E292" s="11">
        <v>0.99777043416089595</v>
      </c>
      <c r="F292" s="11">
        <v>0.91730724234047101</v>
      </c>
      <c r="G292" s="8">
        <v>4.6228079130669002</v>
      </c>
      <c r="I292" t="s">
        <v>831</v>
      </c>
      <c r="J292" t="s">
        <v>832</v>
      </c>
      <c r="K292" t="s">
        <v>15</v>
      </c>
      <c r="L292" t="s">
        <v>16</v>
      </c>
      <c r="M292">
        <v>100</v>
      </c>
      <c r="N292" t="s">
        <v>722</v>
      </c>
    </row>
    <row r="293" spans="1:14" x14ac:dyDescent="0.3">
      <c r="A293" t="s">
        <v>679</v>
      </c>
      <c r="B293" t="s">
        <v>820</v>
      </c>
      <c r="C293" s="2" t="s">
        <v>833</v>
      </c>
      <c r="D293" s="3" t="s">
        <v>1574</v>
      </c>
      <c r="E293" s="5">
        <v>0.99784395820545801</v>
      </c>
      <c r="F293" s="5">
        <v>0.93477176713198795</v>
      </c>
      <c r="G293" s="6">
        <v>6.60703754889213</v>
      </c>
      <c r="I293" t="s">
        <v>834</v>
      </c>
      <c r="J293" t="s">
        <v>835</v>
      </c>
      <c r="K293" t="s">
        <v>15</v>
      </c>
      <c r="L293" t="s">
        <v>16</v>
      </c>
      <c r="M293">
        <v>100</v>
      </c>
      <c r="N293" t="s">
        <v>722</v>
      </c>
    </row>
    <row r="294" spans="1:14" x14ac:dyDescent="0.3">
      <c r="A294" s="9" t="s">
        <v>679</v>
      </c>
      <c r="B294" s="9" t="s">
        <v>820</v>
      </c>
      <c r="C294" s="10" t="s">
        <v>836</v>
      </c>
      <c r="D294" s="9" t="s">
        <v>1698</v>
      </c>
      <c r="E294" s="11">
        <v>0.99850902404929798</v>
      </c>
      <c r="F294" s="11">
        <v>0.91641080741062997</v>
      </c>
      <c r="G294" s="8">
        <v>3.91145309025387</v>
      </c>
      <c r="I294" t="s">
        <v>837</v>
      </c>
      <c r="J294" t="s">
        <v>838</v>
      </c>
      <c r="K294" t="s">
        <v>15</v>
      </c>
      <c r="L294" t="s">
        <v>16</v>
      </c>
      <c r="M294">
        <v>100</v>
      </c>
      <c r="N294" t="s">
        <v>722</v>
      </c>
    </row>
    <row r="295" spans="1:14" x14ac:dyDescent="0.3">
      <c r="A295" t="s">
        <v>679</v>
      </c>
      <c r="B295" t="s">
        <v>820</v>
      </c>
      <c r="C295" s="2" t="s">
        <v>845</v>
      </c>
      <c r="D295" s="3" t="s">
        <v>1605</v>
      </c>
      <c r="E295" s="5">
        <v>0.99779229933114999</v>
      </c>
      <c r="F295" s="5">
        <v>0.94632220117400201</v>
      </c>
      <c r="G295" s="6">
        <v>10.0081559337405</v>
      </c>
      <c r="I295" t="s">
        <v>846</v>
      </c>
      <c r="J295" t="s">
        <v>847</v>
      </c>
      <c r="K295" t="s">
        <v>15</v>
      </c>
      <c r="L295" t="s">
        <v>16</v>
      </c>
      <c r="M295">
        <v>100</v>
      </c>
      <c r="N295" t="s">
        <v>841</v>
      </c>
    </row>
    <row r="296" spans="1:14" x14ac:dyDescent="0.3">
      <c r="A296" t="s">
        <v>679</v>
      </c>
      <c r="B296" t="s">
        <v>820</v>
      </c>
      <c r="C296" s="2" t="s">
        <v>848</v>
      </c>
      <c r="D296" s="3" t="s">
        <v>1633</v>
      </c>
      <c r="E296" s="5">
        <v>0.99806670001683595</v>
      </c>
      <c r="F296" s="5">
        <v>0.94060161249246699</v>
      </c>
      <c r="G296" s="6">
        <v>7.1589710135694702</v>
      </c>
      <c r="H296" t="s">
        <v>1657</v>
      </c>
      <c r="I296" t="s">
        <v>849</v>
      </c>
      <c r="J296" t="s">
        <v>850</v>
      </c>
      <c r="K296" t="s">
        <v>15</v>
      </c>
      <c r="L296" t="s">
        <v>16</v>
      </c>
      <c r="M296">
        <v>100</v>
      </c>
      <c r="N296" t="s">
        <v>841</v>
      </c>
    </row>
    <row r="297" spans="1:14" x14ac:dyDescent="0.3">
      <c r="A297" t="s">
        <v>679</v>
      </c>
      <c r="B297" t="s">
        <v>820</v>
      </c>
      <c r="C297" s="2" t="s">
        <v>1658</v>
      </c>
      <c r="D297" s="3" t="s">
        <v>1634</v>
      </c>
      <c r="E297" s="5">
        <v>0.99827559385549003</v>
      </c>
      <c r="F297" s="5">
        <v>0.94424854379502299</v>
      </c>
      <c r="G297" s="6">
        <v>8.2850325766977093</v>
      </c>
      <c r="H297" t="s">
        <v>1657</v>
      </c>
      <c r="I297" t="s">
        <v>839</v>
      </c>
      <c r="J297" t="s">
        <v>840</v>
      </c>
      <c r="K297" t="s">
        <v>15</v>
      </c>
      <c r="L297" t="s">
        <v>16</v>
      </c>
      <c r="M297">
        <v>100</v>
      </c>
      <c r="N297" t="s">
        <v>841</v>
      </c>
    </row>
    <row r="298" spans="1:14" x14ac:dyDescent="0.3">
      <c r="A298" s="9" t="s">
        <v>679</v>
      </c>
      <c r="B298" s="9" t="s">
        <v>820</v>
      </c>
      <c r="C298" s="10" t="s">
        <v>842</v>
      </c>
      <c r="D298" s="9" t="s">
        <v>1635</v>
      </c>
      <c r="E298" s="11">
        <v>0.99825656108772398</v>
      </c>
      <c r="F298" s="11">
        <v>0.92265976058838794</v>
      </c>
      <c r="G298" s="8">
        <v>4.5832917077416804</v>
      </c>
      <c r="H298" t="s">
        <v>1657</v>
      </c>
      <c r="I298" t="s">
        <v>843</v>
      </c>
      <c r="J298" t="s">
        <v>844</v>
      </c>
      <c r="K298" t="s">
        <v>15</v>
      </c>
      <c r="L298" t="s">
        <v>16</v>
      </c>
      <c r="M298">
        <v>100</v>
      </c>
      <c r="N298" t="s">
        <v>841</v>
      </c>
    </row>
    <row r="299" spans="1:14" x14ac:dyDescent="0.3">
      <c r="A299" t="s">
        <v>22</v>
      </c>
      <c r="B299" t="s">
        <v>378</v>
      </c>
      <c r="C299" s="2" t="s">
        <v>379</v>
      </c>
      <c r="D299" s="3" t="s">
        <v>1435</v>
      </c>
      <c r="E299" s="5">
        <v>0.997923385932449</v>
      </c>
      <c r="F299" s="5">
        <v>0.95169324901485397</v>
      </c>
      <c r="G299" s="6">
        <v>7.6468361958668796</v>
      </c>
      <c r="I299" t="s">
        <v>380</v>
      </c>
      <c r="J299" t="s">
        <v>381</v>
      </c>
      <c r="K299" t="s">
        <v>15</v>
      </c>
      <c r="L299" t="s">
        <v>16</v>
      </c>
      <c r="M299">
        <v>100</v>
      </c>
      <c r="N299" t="s">
        <v>288</v>
      </c>
    </row>
    <row r="300" spans="1:14" x14ac:dyDescent="0.3">
      <c r="A300" t="s">
        <v>22</v>
      </c>
      <c r="B300" t="s">
        <v>378</v>
      </c>
      <c r="C300" s="2" t="s">
        <v>382</v>
      </c>
      <c r="D300" s="3" t="s">
        <v>1436</v>
      </c>
      <c r="E300" s="5">
        <v>0.997968130167186</v>
      </c>
      <c r="F300" s="5">
        <v>0.95233174835775503</v>
      </c>
      <c r="G300" s="6">
        <v>8.4210279478875396</v>
      </c>
      <c r="I300" t="s">
        <v>383</v>
      </c>
      <c r="J300" t="s">
        <v>384</v>
      </c>
      <c r="K300" t="s">
        <v>15</v>
      </c>
      <c r="L300" t="s">
        <v>16</v>
      </c>
      <c r="M300">
        <v>100</v>
      </c>
      <c r="N300" t="s">
        <v>288</v>
      </c>
    </row>
    <row r="301" spans="1:14" x14ac:dyDescent="0.3">
      <c r="A301" t="s">
        <v>22</v>
      </c>
      <c r="B301" t="s">
        <v>378</v>
      </c>
      <c r="C301" s="2" t="s">
        <v>385</v>
      </c>
      <c r="D301" s="3" t="s">
        <v>1437</v>
      </c>
      <c r="E301" s="5">
        <v>0.99799810070411499</v>
      </c>
      <c r="F301" s="5">
        <v>0.95189208423933602</v>
      </c>
      <c r="G301" s="6">
        <v>7.9837345757407396</v>
      </c>
      <c r="I301" t="s">
        <v>386</v>
      </c>
      <c r="J301" t="s">
        <v>387</v>
      </c>
      <c r="K301" t="s">
        <v>15</v>
      </c>
      <c r="L301" t="s">
        <v>16</v>
      </c>
      <c r="M301">
        <v>100</v>
      </c>
      <c r="N301" t="s">
        <v>288</v>
      </c>
    </row>
    <row r="302" spans="1:14" x14ac:dyDescent="0.3">
      <c r="A302" t="s">
        <v>22</v>
      </c>
      <c r="B302" t="s">
        <v>378</v>
      </c>
      <c r="C302" s="2" t="s">
        <v>388</v>
      </c>
      <c r="D302" s="3" t="s">
        <v>1438</v>
      </c>
      <c r="E302" s="5">
        <v>0.998074385943029</v>
      </c>
      <c r="F302" s="5">
        <v>0.95189006840402901</v>
      </c>
      <c r="G302" s="6">
        <v>7.8774133832092499</v>
      </c>
      <c r="I302" t="s">
        <v>389</v>
      </c>
      <c r="J302" t="s">
        <v>390</v>
      </c>
      <c r="K302" t="s">
        <v>15</v>
      </c>
      <c r="L302" t="s">
        <v>16</v>
      </c>
      <c r="M302">
        <v>100</v>
      </c>
      <c r="N302" t="s">
        <v>288</v>
      </c>
    </row>
    <row r="303" spans="1:14" x14ac:dyDescent="0.3">
      <c r="A303" t="s">
        <v>22</v>
      </c>
      <c r="B303" t="s">
        <v>378</v>
      </c>
      <c r="C303" s="2" t="s">
        <v>391</v>
      </c>
      <c r="D303" s="3" t="s">
        <v>1439</v>
      </c>
      <c r="E303" s="5">
        <v>0.99822210976484504</v>
      </c>
      <c r="F303" s="5">
        <v>0.95236474869076404</v>
      </c>
      <c r="G303" s="6">
        <v>8.1742048114585497</v>
      </c>
      <c r="I303" t="s">
        <v>392</v>
      </c>
      <c r="J303" t="s">
        <v>393</v>
      </c>
      <c r="K303" t="s">
        <v>15</v>
      </c>
      <c r="L303" t="s">
        <v>16</v>
      </c>
      <c r="M303">
        <v>100</v>
      </c>
      <c r="N303" t="s">
        <v>288</v>
      </c>
    </row>
    <row r="304" spans="1:14" x14ac:dyDescent="0.3">
      <c r="A304" t="s">
        <v>22</v>
      </c>
      <c r="B304" t="s">
        <v>378</v>
      </c>
      <c r="C304" s="2" t="s">
        <v>394</v>
      </c>
      <c r="D304" s="3" t="s">
        <v>1440</v>
      </c>
      <c r="E304" s="5">
        <v>0.99862244691143598</v>
      </c>
      <c r="F304" s="5">
        <v>0.95150101980082502</v>
      </c>
      <c r="G304" s="6">
        <v>7.9089776488461396</v>
      </c>
      <c r="I304" t="s">
        <v>395</v>
      </c>
      <c r="J304" t="s">
        <v>396</v>
      </c>
      <c r="K304" t="s">
        <v>15</v>
      </c>
      <c r="L304" t="s">
        <v>16</v>
      </c>
      <c r="M304">
        <v>100</v>
      </c>
      <c r="N304" t="s">
        <v>288</v>
      </c>
    </row>
    <row r="305" spans="1:14" x14ac:dyDescent="0.3">
      <c r="A305" t="s">
        <v>22</v>
      </c>
      <c r="B305" t="s">
        <v>378</v>
      </c>
      <c r="C305" s="2" t="s">
        <v>397</v>
      </c>
      <c r="D305" s="3" t="s">
        <v>1441</v>
      </c>
      <c r="E305" s="5">
        <v>0.99686780978797895</v>
      </c>
      <c r="F305" s="5">
        <v>0.95148941805612697</v>
      </c>
      <c r="G305" s="6">
        <v>7.8368925014414899</v>
      </c>
      <c r="I305" t="s">
        <v>398</v>
      </c>
      <c r="J305" t="s">
        <v>399</v>
      </c>
      <c r="K305" t="s">
        <v>15</v>
      </c>
      <c r="L305" t="s">
        <v>16</v>
      </c>
      <c r="M305">
        <v>100</v>
      </c>
      <c r="N305" t="s">
        <v>288</v>
      </c>
    </row>
    <row r="306" spans="1:14" x14ac:dyDescent="0.3">
      <c r="A306" t="s">
        <v>22</v>
      </c>
      <c r="B306" t="s">
        <v>378</v>
      </c>
      <c r="C306" s="2" t="s">
        <v>400</v>
      </c>
      <c r="D306" s="3" t="s">
        <v>1456</v>
      </c>
      <c r="E306" s="5">
        <v>0.99753833449021501</v>
      </c>
      <c r="F306" s="5">
        <v>0.95278955608122595</v>
      </c>
      <c r="G306" s="6">
        <v>7.2911590390674004</v>
      </c>
      <c r="I306" t="s">
        <v>401</v>
      </c>
      <c r="J306" t="s">
        <v>402</v>
      </c>
      <c r="K306" t="s">
        <v>15</v>
      </c>
      <c r="L306" t="s">
        <v>16</v>
      </c>
      <c r="M306">
        <v>100</v>
      </c>
      <c r="N306" t="s">
        <v>304</v>
      </c>
    </row>
    <row r="307" spans="1:14" x14ac:dyDescent="0.3">
      <c r="A307" t="s">
        <v>22</v>
      </c>
      <c r="B307" t="s">
        <v>378</v>
      </c>
      <c r="C307" s="2" t="s">
        <v>403</v>
      </c>
      <c r="D307" s="3" t="s">
        <v>1457</v>
      </c>
      <c r="E307" s="5">
        <v>0.99720813380434903</v>
      </c>
      <c r="F307" s="5">
        <v>0.95300016013060596</v>
      </c>
      <c r="G307" s="6">
        <v>8.1922576245495602</v>
      </c>
      <c r="I307" t="s">
        <v>404</v>
      </c>
      <c r="J307" t="s">
        <v>405</v>
      </c>
      <c r="K307" t="s">
        <v>15</v>
      </c>
      <c r="L307" t="s">
        <v>16</v>
      </c>
      <c r="M307">
        <v>100</v>
      </c>
      <c r="N307" t="s">
        <v>288</v>
      </c>
    </row>
    <row r="308" spans="1:14" x14ac:dyDescent="0.3">
      <c r="A308" t="s">
        <v>1215</v>
      </c>
      <c r="B308" t="s">
        <v>1263</v>
      </c>
      <c r="C308" s="2" t="s">
        <v>1264</v>
      </c>
      <c r="D308" s="3" t="s">
        <v>1552</v>
      </c>
      <c r="E308" s="5">
        <v>0.998485628921991</v>
      </c>
      <c r="F308" s="5">
        <v>0.955824810393193</v>
      </c>
      <c r="G308" s="6">
        <v>8.6066662140520798</v>
      </c>
      <c r="I308" t="s">
        <v>1281</v>
      </c>
      <c r="J308" t="s">
        <v>1282</v>
      </c>
      <c r="K308" t="s">
        <v>15</v>
      </c>
      <c r="L308" t="s">
        <v>16</v>
      </c>
      <c r="M308">
        <v>100</v>
      </c>
      <c r="N308" t="s">
        <v>1335</v>
      </c>
    </row>
    <row r="309" spans="1:14" x14ac:dyDescent="0.3">
      <c r="A309" t="s">
        <v>1215</v>
      </c>
      <c r="B309" t="s">
        <v>1263</v>
      </c>
      <c r="C309" s="2" t="s">
        <v>1269</v>
      </c>
      <c r="D309" s="3" t="s">
        <v>1553</v>
      </c>
      <c r="E309" s="5">
        <v>0.99421249708517001</v>
      </c>
      <c r="F309" s="5">
        <v>0.95521164091612498</v>
      </c>
      <c r="G309" s="6">
        <v>8.4421591005989391</v>
      </c>
      <c r="I309" t="s">
        <v>1292</v>
      </c>
      <c r="J309" t="s">
        <v>1293</v>
      </c>
      <c r="K309" t="s">
        <v>15</v>
      </c>
      <c r="L309" t="s">
        <v>16</v>
      </c>
      <c r="M309">
        <v>100</v>
      </c>
      <c r="N309" t="s">
        <v>1335</v>
      </c>
    </row>
    <row r="310" spans="1:14" x14ac:dyDescent="0.3">
      <c r="A310" t="s">
        <v>1215</v>
      </c>
      <c r="B310" t="s">
        <v>1267</v>
      </c>
      <c r="C310" s="2" t="s">
        <v>1268</v>
      </c>
      <c r="D310" s="3" t="s">
        <v>1554</v>
      </c>
      <c r="E310" s="5">
        <v>0.96207075479017301</v>
      </c>
      <c r="F310" s="5">
        <v>0.95272214230088403</v>
      </c>
      <c r="G310" s="6">
        <v>7.7732711622228301</v>
      </c>
      <c r="I310" t="s">
        <v>1288</v>
      </c>
      <c r="J310" t="s">
        <v>1289</v>
      </c>
      <c r="K310" t="s">
        <v>15</v>
      </c>
      <c r="L310" t="s">
        <v>16</v>
      </c>
      <c r="M310">
        <v>100</v>
      </c>
      <c r="N310" t="s">
        <v>1334</v>
      </c>
    </row>
    <row r="311" spans="1:14" x14ac:dyDescent="0.3">
      <c r="A311" t="s">
        <v>679</v>
      </c>
      <c r="B311" t="s">
        <v>855</v>
      </c>
      <c r="C311" s="2" t="s">
        <v>863</v>
      </c>
      <c r="D311" s="1" t="s">
        <v>1696</v>
      </c>
      <c r="E311" s="5">
        <v>0.99713443136725399</v>
      </c>
      <c r="F311" s="5">
        <v>0.95356907727485496</v>
      </c>
      <c r="G311" s="6">
        <v>18.187154203672101</v>
      </c>
      <c r="I311" t="s">
        <v>864</v>
      </c>
      <c r="J311" t="s">
        <v>865</v>
      </c>
      <c r="K311" t="s">
        <v>15</v>
      </c>
      <c r="L311" t="s">
        <v>738</v>
      </c>
      <c r="M311">
        <v>2500</v>
      </c>
      <c r="N311" t="s">
        <v>815</v>
      </c>
    </row>
    <row r="312" spans="1:14" x14ac:dyDescent="0.3">
      <c r="A312" t="s">
        <v>1215</v>
      </c>
      <c r="B312" t="s">
        <v>1262</v>
      </c>
      <c r="C312" s="2" t="s">
        <v>1275</v>
      </c>
      <c r="D312" s="3" t="s">
        <v>1555</v>
      </c>
      <c r="E312" s="5">
        <v>0.91700794980253797</v>
      </c>
      <c r="F312" s="5">
        <v>0.95287796144105996</v>
      </c>
      <c r="G312" s="6">
        <v>7.8055549487773597</v>
      </c>
      <c r="I312" t="s">
        <v>1276</v>
      </c>
      <c r="J312" t="s">
        <v>1277</v>
      </c>
      <c r="K312" t="s">
        <v>15</v>
      </c>
      <c r="L312" t="s">
        <v>16</v>
      </c>
      <c r="M312">
        <v>100</v>
      </c>
      <c r="N312" t="s">
        <v>1335</v>
      </c>
    </row>
    <row r="313" spans="1:14" x14ac:dyDescent="0.3">
      <c r="A313" t="s">
        <v>1215</v>
      </c>
      <c r="B313" t="s">
        <v>1262</v>
      </c>
      <c r="C313" s="2" t="s">
        <v>1290</v>
      </c>
      <c r="D313" s="3" t="s">
        <v>1556</v>
      </c>
      <c r="E313" s="5">
        <v>0.99490342504864804</v>
      </c>
      <c r="F313" s="5">
        <v>0.95294712394584602</v>
      </c>
      <c r="G313" s="6">
        <v>8.5894572610794508</v>
      </c>
      <c r="I313" t="s">
        <v>1311</v>
      </c>
      <c r="J313" t="s">
        <v>1291</v>
      </c>
      <c r="K313" t="s">
        <v>15</v>
      </c>
      <c r="L313" t="s">
        <v>16</v>
      </c>
      <c r="M313">
        <v>100</v>
      </c>
      <c r="N313" t="s">
        <v>1335</v>
      </c>
    </row>
    <row r="314" spans="1:14" x14ac:dyDescent="0.3">
      <c r="A314" t="s">
        <v>22</v>
      </c>
      <c r="B314" t="s">
        <v>406</v>
      </c>
      <c r="C314" s="2" t="s">
        <v>407</v>
      </c>
      <c r="D314" s="3" t="s">
        <v>1662</v>
      </c>
      <c r="E314" s="6">
        <v>0.99620245765623605</v>
      </c>
      <c r="F314" s="6">
        <v>0.941901635989706</v>
      </c>
      <c r="G314" s="6">
        <v>25.3508210700709</v>
      </c>
      <c r="I314" t="s">
        <v>408</v>
      </c>
      <c r="J314" t="s">
        <v>409</v>
      </c>
      <c r="K314" t="s">
        <v>15</v>
      </c>
      <c r="L314" t="s">
        <v>59</v>
      </c>
      <c r="M314">
        <v>100</v>
      </c>
      <c r="N314" t="s">
        <v>410</v>
      </c>
    </row>
    <row r="315" spans="1:14" x14ac:dyDescent="0.3">
      <c r="A315" t="s">
        <v>22</v>
      </c>
      <c r="B315" t="s">
        <v>406</v>
      </c>
      <c r="C315" s="2" t="s">
        <v>411</v>
      </c>
      <c r="D315" s="3" t="s">
        <v>1663</v>
      </c>
      <c r="E315" s="6">
        <v>0.99669460678433397</v>
      </c>
      <c r="F315" s="6">
        <v>0.94226773371717998</v>
      </c>
      <c r="G315" s="6">
        <v>25.1946819415904</v>
      </c>
      <c r="I315" t="s">
        <v>412</v>
      </c>
      <c r="J315" t="s">
        <v>413</v>
      </c>
      <c r="K315" t="s">
        <v>15</v>
      </c>
      <c r="L315" t="s">
        <v>59</v>
      </c>
      <c r="M315">
        <v>100</v>
      </c>
      <c r="N315" t="s">
        <v>410</v>
      </c>
    </row>
    <row r="316" spans="1:14" x14ac:dyDescent="0.3">
      <c r="A316" t="s">
        <v>22</v>
      </c>
      <c r="B316" t="s">
        <v>406</v>
      </c>
      <c r="C316" s="2" t="s">
        <v>414</v>
      </c>
      <c r="D316" s="3" t="s">
        <v>1664</v>
      </c>
      <c r="E316" s="6">
        <v>0.99667552698046402</v>
      </c>
      <c r="F316" s="6">
        <v>0.94322112016238602</v>
      </c>
      <c r="G316" s="6">
        <v>23.400396555252001</v>
      </c>
      <c r="I316" t="s">
        <v>415</v>
      </c>
      <c r="J316" t="s">
        <v>416</v>
      </c>
      <c r="K316" t="s">
        <v>15</v>
      </c>
      <c r="L316" t="s">
        <v>59</v>
      </c>
      <c r="M316">
        <v>100</v>
      </c>
      <c r="N316" t="s">
        <v>410</v>
      </c>
    </row>
    <row r="317" spans="1:14" x14ac:dyDescent="0.3">
      <c r="A317" t="s">
        <v>22</v>
      </c>
      <c r="B317" t="s">
        <v>406</v>
      </c>
      <c r="C317" s="2" t="s">
        <v>417</v>
      </c>
      <c r="D317" s="3" t="s">
        <v>1665</v>
      </c>
      <c r="E317" s="6">
        <v>0.99614872295852996</v>
      </c>
      <c r="F317" s="6">
        <v>0.94212715475583397</v>
      </c>
      <c r="G317" s="6">
        <v>25.0317464903349</v>
      </c>
      <c r="I317" t="s">
        <v>418</v>
      </c>
      <c r="J317" t="s">
        <v>419</v>
      </c>
      <c r="K317" t="s">
        <v>15</v>
      </c>
      <c r="L317" t="s">
        <v>59</v>
      </c>
      <c r="M317">
        <v>100</v>
      </c>
      <c r="N317" t="s">
        <v>410</v>
      </c>
    </row>
    <row r="318" spans="1:14" x14ac:dyDescent="0.3">
      <c r="A318" t="s">
        <v>22</v>
      </c>
      <c r="B318" t="s">
        <v>406</v>
      </c>
      <c r="C318" s="2" t="s">
        <v>420</v>
      </c>
      <c r="D318" s="3" t="s">
        <v>1666</v>
      </c>
      <c r="E318" s="6">
        <v>0.99619944811307404</v>
      </c>
      <c r="F318" s="6">
        <v>0.94369145781362196</v>
      </c>
      <c r="G318" s="6">
        <v>25.219536488897798</v>
      </c>
      <c r="I318" t="s">
        <v>421</v>
      </c>
      <c r="J318" t="s">
        <v>422</v>
      </c>
      <c r="K318" t="s">
        <v>15</v>
      </c>
      <c r="L318" t="s">
        <v>59</v>
      </c>
      <c r="M318">
        <v>100</v>
      </c>
      <c r="N318" t="s">
        <v>410</v>
      </c>
    </row>
    <row r="319" spans="1:14" x14ac:dyDescent="0.3">
      <c r="A319" t="s">
        <v>22</v>
      </c>
      <c r="B319" t="s">
        <v>406</v>
      </c>
      <c r="C319" s="2" t="s">
        <v>423</v>
      </c>
      <c r="D319" s="3" t="s">
        <v>1667</v>
      </c>
      <c r="E319" s="6">
        <v>0.99677637309121403</v>
      </c>
      <c r="F319" s="6">
        <v>0.94323999660076896</v>
      </c>
      <c r="G319" s="6">
        <v>24.672954806010701</v>
      </c>
      <c r="I319" t="s">
        <v>424</v>
      </c>
      <c r="J319" t="s">
        <v>425</v>
      </c>
      <c r="K319" t="s">
        <v>15</v>
      </c>
      <c r="L319" t="s">
        <v>59</v>
      </c>
      <c r="M319">
        <v>100</v>
      </c>
      <c r="N319" t="s">
        <v>410</v>
      </c>
    </row>
    <row r="320" spans="1:14" x14ac:dyDescent="0.3">
      <c r="A320" t="s">
        <v>22</v>
      </c>
      <c r="B320" t="s">
        <v>406</v>
      </c>
      <c r="C320" s="2" t="s">
        <v>426</v>
      </c>
      <c r="D320" s="3" t="s">
        <v>1668</v>
      </c>
      <c r="E320" s="6">
        <v>0.99720652236407203</v>
      </c>
      <c r="F320" s="6">
        <v>0.94347282304170799</v>
      </c>
      <c r="G320" s="6">
        <v>26.429537988723499</v>
      </c>
      <c r="I320" t="s">
        <v>427</v>
      </c>
      <c r="J320" t="s">
        <v>428</v>
      </c>
      <c r="K320" t="s">
        <v>15</v>
      </c>
      <c r="L320" t="s">
        <v>59</v>
      </c>
      <c r="M320">
        <v>100</v>
      </c>
      <c r="N320" t="s">
        <v>410</v>
      </c>
    </row>
    <row r="321" spans="1:14" x14ac:dyDescent="0.3">
      <c r="A321" t="s">
        <v>22</v>
      </c>
      <c r="B321" t="s">
        <v>406</v>
      </c>
      <c r="C321" s="2" t="s">
        <v>429</v>
      </c>
      <c r="D321" s="3" t="s">
        <v>1669</v>
      </c>
      <c r="E321" s="6">
        <v>0.996588120987843</v>
      </c>
      <c r="F321" s="6">
        <v>0.94339405433145496</v>
      </c>
      <c r="G321" s="6">
        <v>23.9466940281939</v>
      </c>
      <c r="I321" t="s">
        <v>430</v>
      </c>
      <c r="J321" t="s">
        <v>431</v>
      </c>
      <c r="K321" t="s">
        <v>15</v>
      </c>
      <c r="L321" t="s">
        <v>59</v>
      </c>
      <c r="M321">
        <v>100</v>
      </c>
      <c r="N321" t="s">
        <v>410</v>
      </c>
    </row>
    <row r="322" spans="1:14" x14ac:dyDescent="0.3">
      <c r="A322" t="s">
        <v>22</v>
      </c>
      <c r="B322" t="s">
        <v>406</v>
      </c>
      <c r="C322" s="2" t="s">
        <v>432</v>
      </c>
      <c r="D322" s="3" t="s">
        <v>1670</v>
      </c>
      <c r="E322" s="6">
        <v>0.99715236150127995</v>
      </c>
      <c r="F322" s="6">
        <v>0.94225048350192198</v>
      </c>
      <c r="G322" s="6">
        <v>25.414919694722698</v>
      </c>
      <c r="I322" t="s">
        <v>433</v>
      </c>
      <c r="J322" t="s">
        <v>434</v>
      </c>
      <c r="K322" t="s">
        <v>15</v>
      </c>
      <c r="L322" t="s">
        <v>59</v>
      </c>
      <c r="M322">
        <v>100</v>
      </c>
      <c r="N322" t="s">
        <v>410</v>
      </c>
    </row>
    <row r="323" spans="1:14" x14ac:dyDescent="0.3">
      <c r="A323" t="s">
        <v>22</v>
      </c>
      <c r="B323" t="s">
        <v>406</v>
      </c>
      <c r="C323" s="2" t="s">
        <v>435</v>
      </c>
      <c r="D323" s="3" t="s">
        <v>1671</v>
      </c>
      <c r="E323" s="6">
        <v>0.99698870806376105</v>
      </c>
      <c r="F323" s="6">
        <v>0.94335621664608205</v>
      </c>
      <c r="G323" s="6">
        <v>22.501541639407701</v>
      </c>
      <c r="I323" t="s">
        <v>436</v>
      </c>
      <c r="J323" t="s">
        <v>437</v>
      </c>
      <c r="K323" t="s">
        <v>15</v>
      </c>
      <c r="L323" t="s">
        <v>59</v>
      </c>
      <c r="M323">
        <v>100</v>
      </c>
      <c r="N323" t="s">
        <v>410</v>
      </c>
    </row>
    <row r="324" spans="1:14" x14ac:dyDescent="0.3">
      <c r="A324" t="s">
        <v>514</v>
      </c>
      <c r="B324" t="s">
        <v>588</v>
      </c>
      <c r="C324" s="2" t="s">
        <v>589</v>
      </c>
      <c r="D324" s="3" t="s">
        <v>1615</v>
      </c>
      <c r="E324" s="5">
        <v>0.99826006590178196</v>
      </c>
      <c r="F324" s="5">
        <v>0.95155532594008196</v>
      </c>
      <c r="G324" s="6">
        <v>9.5042220041380592</v>
      </c>
      <c r="I324" t="s">
        <v>590</v>
      </c>
      <c r="J324" t="s">
        <v>591</v>
      </c>
      <c r="K324" t="s">
        <v>15</v>
      </c>
      <c r="L324" t="s">
        <v>16</v>
      </c>
      <c r="M324">
        <v>100</v>
      </c>
      <c r="N324" t="s">
        <v>244</v>
      </c>
    </row>
    <row r="325" spans="1:14" x14ac:dyDescent="0.3">
      <c r="A325" t="s">
        <v>514</v>
      </c>
      <c r="B325" t="s">
        <v>588</v>
      </c>
      <c r="C325" s="2" t="s">
        <v>592</v>
      </c>
      <c r="D325" s="3" t="s">
        <v>1616</v>
      </c>
      <c r="E325" s="5">
        <v>0.99710321622340703</v>
      </c>
      <c r="F325" s="5">
        <v>0.95293666385544795</v>
      </c>
      <c r="G325" s="6">
        <v>10.5553726765103</v>
      </c>
      <c r="I325" t="s">
        <v>593</v>
      </c>
      <c r="J325" t="s">
        <v>594</v>
      </c>
      <c r="K325" t="s">
        <v>15</v>
      </c>
      <c r="L325" t="s">
        <v>16</v>
      </c>
      <c r="M325">
        <v>100</v>
      </c>
      <c r="N325" t="s">
        <v>244</v>
      </c>
    </row>
    <row r="326" spans="1:14" x14ac:dyDescent="0.3">
      <c r="A326" t="s">
        <v>514</v>
      </c>
      <c r="B326" t="s">
        <v>588</v>
      </c>
      <c r="C326" s="2" t="s">
        <v>595</v>
      </c>
      <c r="D326" s="3" t="s">
        <v>1617</v>
      </c>
      <c r="E326" s="5">
        <v>0.99841533490108803</v>
      </c>
      <c r="F326" s="5">
        <v>0.95180933206165097</v>
      </c>
      <c r="G326" s="6">
        <v>10.332232130684099</v>
      </c>
      <c r="I326" t="s">
        <v>596</v>
      </c>
      <c r="J326" t="s">
        <v>597</v>
      </c>
      <c r="K326" t="s">
        <v>15</v>
      </c>
      <c r="L326" t="s">
        <v>16</v>
      </c>
      <c r="M326">
        <v>100</v>
      </c>
      <c r="N326" t="s">
        <v>244</v>
      </c>
    </row>
    <row r="327" spans="1:14" x14ac:dyDescent="0.3">
      <c r="A327" t="s">
        <v>514</v>
      </c>
      <c r="B327" t="s">
        <v>588</v>
      </c>
      <c r="C327" s="2" t="s">
        <v>598</v>
      </c>
      <c r="D327" s="3" t="s">
        <v>1693</v>
      </c>
      <c r="E327" s="5">
        <v>0.99726699120964901</v>
      </c>
      <c r="F327" s="5">
        <v>0.95196805607776902</v>
      </c>
      <c r="G327" s="6">
        <v>9.17000822253857</v>
      </c>
      <c r="I327" t="s">
        <v>599</v>
      </c>
      <c r="J327" t="s">
        <v>600</v>
      </c>
      <c r="K327" t="s">
        <v>15</v>
      </c>
      <c r="L327" t="s">
        <v>16</v>
      </c>
      <c r="M327">
        <v>100</v>
      </c>
      <c r="N327" t="s">
        <v>244</v>
      </c>
    </row>
    <row r="328" spans="1:14" x14ac:dyDescent="0.3">
      <c r="A328" t="s">
        <v>514</v>
      </c>
      <c r="B328" t="s">
        <v>588</v>
      </c>
      <c r="C328" s="2" t="s">
        <v>601</v>
      </c>
      <c r="D328" s="3" t="s">
        <v>1618</v>
      </c>
      <c r="E328" s="5">
        <v>0.996306352512493</v>
      </c>
      <c r="F328" s="5">
        <v>0.95132276044869801</v>
      </c>
      <c r="G328" s="6">
        <v>9.5792712010571996</v>
      </c>
      <c r="I328" t="s">
        <v>602</v>
      </c>
      <c r="J328" t="s">
        <v>603</v>
      </c>
      <c r="K328" t="s">
        <v>15</v>
      </c>
      <c r="L328" t="s">
        <v>16</v>
      </c>
      <c r="M328">
        <v>100</v>
      </c>
      <c r="N328" t="s">
        <v>17</v>
      </c>
    </row>
    <row r="329" spans="1:14" x14ac:dyDescent="0.3">
      <c r="A329" t="s">
        <v>514</v>
      </c>
      <c r="B329" t="s">
        <v>588</v>
      </c>
      <c r="C329" s="2" t="s">
        <v>604</v>
      </c>
      <c r="D329" s="3" t="s">
        <v>1619</v>
      </c>
      <c r="E329" s="5">
        <v>0.99733102355266501</v>
      </c>
      <c r="F329" s="5">
        <v>0.95251797283259598</v>
      </c>
      <c r="G329" s="6">
        <v>9.5911595923166999</v>
      </c>
      <c r="I329" t="s">
        <v>605</v>
      </c>
      <c r="J329" t="s">
        <v>606</v>
      </c>
      <c r="K329" t="s">
        <v>15</v>
      </c>
      <c r="L329" t="s">
        <v>16</v>
      </c>
      <c r="M329">
        <v>100</v>
      </c>
      <c r="N329" t="s">
        <v>244</v>
      </c>
    </row>
    <row r="330" spans="1:14" x14ac:dyDescent="0.3">
      <c r="A330" t="s">
        <v>514</v>
      </c>
      <c r="B330" t="s">
        <v>588</v>
      </c>
      <c r="C330" s="2" t="s">
        <v>607</v>
      </c>
      <c r="D330" s="3" t="s">
        <v>1620</v>
      </c>
      <c r="E330" s="5">
        <v>0.99701366611894304</v>
      </c>
      <c r="F330" s="5">
        <v>0.95266868026094798</v>
      </c>
      <c r="G330" s="6">
        <v>9.4649646013321895</v>
      </c>
      <c r="I330" t="s">
        <v>608</v>
      </c>
      <c r="J330" t="s">
        <v>609</v>
      </c>
      <c r="K330" t="s">
        <v>15</v>
      </c>
      <c r="L330" t="s">
        <v>16</v>
      </c>
      <c r="M330">
        <v>100</v>
      </c>
      <c r="N330" t="s">
        <v>244</v>
      </c>
    </row>
    <row r="331" spans="1:14" x14ac:dyDescent="0.3">
      <c r="A331" t="s">
        <v>514</v>
      </c>
      <c r="B331" t="s">
        <v>588</v>
      </c>
      <c r="C331" s="2" t="s">
        <v>610</v>
      </c>
      <c r="D331" s="3" t="s">
        <v>1621</v>
      </c>
      <c r="E331" s="5">
        <v>0.99835875147143505</v>
      </c>
      <c r="F331" s="5">
        <v>0.95194917782723498</v>
      </c>
      <c r="G331" s="6">
        <v>9.2397095838045793</v>
      </c>
      <c r="I331" t="s">
        <v>611</v>
      </c>
      <c r="J331" t="s">
        <v>612</v>
      </c>
      <c r="K331" t="s">
        <v>15</v>
      </c>
      <c r="L331" t="s">
        <v>16</v>
      </c>
      <c r="M331">
        <v>100</v>
      </c>
      <c r="N331" t="s">
        <v>244</v>
      </c>
    </row>
    <row r="332" spans="1:14" x14ac:dyDescent="0.3">
      <c r="A332" t="s">
        <v>514</v>
      </c>
      <c r="B332" t="s">
        <v>588</v>
      </c>
      <c r="C332" s="2" t="s">
        <v>613</v>
      </c>
      <c r="D332" s="3" t="s">
        <v>1622</v>
      </c>
      <c r="E332" s="5">
        <v>0.99828873930795103</v>
      </c>
      <c r="F332" s="5">
        <v>0.95274830539314104</v>
      </c>
      <c r="G332" s="6">
        <v>9.8307880204474607</v>
      </c>
      <c r="I332" t="s">
        <v>614</v>
      </c>
      <c r="J332" t="s">
        <v>615</v>
      </c>
      <c r="K332" t="s">
        <v>15</v>
      </c>
      <c r="L332" t="s">
        <v>16</v>
      </c>
      <c r="M332">
        <v>100</v>
      </c>
      <c r="N332" t="s">
        <v>244</v>
      </c>
    </row>
    <row r="333" spans="1:14" x14ac:dyDescent="0.3">
      <c r="A333" t="s">
        <v>876</v>
      </c>
      <c r="B333" t="s">
        <v>1005</v>
      </c>
      <c r="C333" s="2" t="s">
        <v>1006</v>
      </c>
      <c r="D333" s="3" t="s">
        <v>1582</v>
      </c>
      <c r="E333" s="5">
        <v>0.99781124604895199</v>
      </c>
      <c r="F333" s="5">
        <v>0.95748493086544695</v>
      </c>
      <c r="G333" s="6">
        <v>18.440435037700201</v>
      </c>
      <c r="I333" t="s">
        <v>1007</v>
      </c>
      <c r="J333" t="s">
        <v>1008</v>
      </c>
      <c r="K333" t="s">
        <v>15</v>
      </c>
      <c r="L333" t="s">
        <v>906</v>
      </c>
      <c r="M333">
        <v>100</v>
      </c>
      <c r="N333" t="s">
        <v>1009</v>
      </c>
    </row>
    <row r="334" spans="1:14" x14ac:dyDescent="0.3">
      <c r="A334" t="s">
        <v>876</v>
      </c>
      <c r="B334" t="s">
        <v>1005</v>
      </c>
      <c r="C334" s="2" t="s">
        <v>1010</v>
      </c>
      <c r="D334" s="3" t="s">
        <v>1583</v>
      </c>
      <c r="E334" s="5">
        <v>0.99837511176485105</v>
      </c>
      <c r="F334" s="5">
        <v>0.95806020684293203</v>
      </c>
      <c r="G334" s="6">
        <v>20.005896090304201</v>
      </c>
      <c r="I334" t="s">
        <v>1011</v>
      </c>
      <c r="J334" t="s">
        <v>1012</v>
      </c>
      <c r="K334" t="s">
        <v>15</v>
      </c>
      <c r="L334" t="s">
        <v>906</v>
      </c>
      <c r="M334">
        <v>100</v>
      </c>
      <c r="N334" t="s">
        <v>1009</v>
      </c>
    </row>
    <row r="335" spans="1:14" x14ac:dyDescent="0.3">
      <c r="A335" t="s">
        <v>876</v>
      </c>
      <c r="B335" t="s">
        <v>1005</v>
      </c>
      <c r="C335" s="2" t="s">
        <v>1013</v>
      </c>
      <c r="D335" s="3" t="s">
        <v>1584</v>
      </c>
      <c r="E335" s="5">
        <v>0.99847790731067998</v>
      </c>
      <c r="F335" s="5">
        <v>0.95779009433498496</v>
      </c>
      <c r="G335" s="6">
        <v>18.568231941097</v>
      </c>
      <c r="I335" t="s">
        <v>1014</v>
      </c>
      <c r="J335" t="s">
        <v>1015</v>
      </c>
      <c r="K335" t="s">
        <v>15</v>
      </c>
      <c r="L335" t="s">
        <v>906</v>
      </c>
      <c r="M335">
        <v>100</v>
      </c>
      <c r="N335" t="s">
        <v>1009</v>
      </c>
    </row>
    <row r="336" spans="1:14" x14ac:dyDescent="0.3">
      <c r="A336" t="s">
        <v>876</v>
      </c>
      <c r="B336" t="s">
        <v>1005</v>
      </c>
      <c r="C336" s="2" t="s">
        <v>1016</v>
      </c>
      <c r="D336" s="3" t="s">
        <v>1585</v>
      </c>
      <c r="E336" s="5">
        <v>0.96066358790039397</v>
      </c>
      <c r="F336" s="5">
        <v>0.95706459912227204</v>
      </c>
      <c r="G336" s="6">
        <v>18.071952125469899</v>
      </c>
      <c r="I336" t="s">
        <v>1017</v>
      </c>
      <c r="J336" t="s">
        <v>1018</v>
      </c>
      <c r="K336" t="s">
        <v>15</v>
      </c>
      <c r="L336" t="s">
        <v>16</v>
      </c>
      <c r="M336">
        <v>100</v>
      </c>
      <c r="N336" t="s">
        <v>1009</v>
      </c>
    </row>
    <row r="337" spans="1:14" x14ac:dyDescent="0.3">
      <c r="A337" t="s">
        <v>876</v>
      </c>
      <c r="B337" t="s">
        <v>1005</v>
      </c>
      <c r="C337" s="2" t="s">
        <v>1019</v>
      </c>
      <c r="D337" s="3" t="s">
        <v>1586</v>
      </c>
      <c r="E337" s="5">
        <v>0.96489662248278296</v>
      </c>
      <c r="F337" s="5">
        <v>0.95858717344688904</v>
      </c>
      <c r="G337" s="6">
        <v>23.4327241179064</v>
      </c>
      <c r="I337" t="s">
        <v>1020</v>
      </c>
      <c r="J337" t="s">
        <v>1021</v>
      </c>
      <c r="K337" t="s">
        <v>15</v>
      </c>
      <c r="L337" t="s">
        <v>906</v>
      </c>
      <c r="M337">
        <v>100</v>
      </c>
      <c r="N337" t="s">
        <v>1009</v>
      </c>
    </row>
    <row r="338" spans="1:14" x14ac:dyDescent="0.3">
      <c r="A338" t="s">
        <v>876</v>
      </c>
      <c r="B338" t="s">
        <v>1005</v>
      </c>
      <c r="C338" s="2" t="s">
        <v>1022</v>
      </c>
      <c r="D338" s="3" t="s">
        <v>1587</v>
      </c>
      <c r="E338" s="5">
        <v>0.97717635582817297</v>
      </c>
      <c r="F338" s="5">
        <v>0.95730055115898305</v>
      </c>
      <c r="G338" s="6">
        <v>18.4144894262379</v>
      </c>
      <c r="I338" t="s">
        <v>1023</v>
      </c>
      <c r="J338" t="s">
        <v>1024</v>
      </c>
      <c r="K338" t="s">
        <v>15</v>
      </c>
      <c r="L338" t="s">
        <v>16</v>
      </c>
      <c r="M338">
        <v>100</v>
      </c>
      <c r="N338" t="s">
        <v>1009</v>
      </c>
    </row>
    <row r="339" spans="1:14" x14ac:dyDescent="0.3">
      <c r="A339" t="s">
        <v>876</v>
      </c>
      <c r="B339" t="s">
        <v>1005</v>
      </c>
      <c r="C339" s="2" t="s">
        <v>1025</v>
      </c>
      <c r="D339" s="3" t="s">
        <v>1610</v>
      </c>
      <c r="E339" s="5">
        <v>0.964323149812229</v>
      </c>
      <c r="F339" s="5">
        <v>0.95943876673283501</v>
      </c>
      <c r="G339" s="6">
        <v>15.8182667638184</v>
      </c>
      <c r="I339" t="s">
        <v>1026</v>
      </c>
      <c r="J339" t="s">
        <v>1027</v>
      </c>
      <c r="K339" t="s">
        <v>15</v>
      </c>
      <c r="L339" t="s">
        <v>59</v>
      </c>
      <c r="M339">
        <v>100</v>
      </c>
      <c r="N339" t="s">
        <v>1028</v>
      </c>
    </row>
    <row r="340" spans="1:14" x14ac:dyDescent="0.3">
      <c r="A340" t="s">
        <v>876</v>
      </c>
      <c r="B340" t="s">
        <v>1005</v>
      </c>
      <c r="C340" s="2" t="s">
        <v>1029</v>
      </c>
      <c r="D340" s="3" t="s">
        <v>1611</v>
      </c>
      <c r="E340" s="5">
        <v>0.95969000409298699</v>
      </c>
      <c r="F340" s="5">
        <v>0.95929678081847503</v>
      </c>
      <c r="G340" s="6">
        <v>16.361805562518398</v>
      </c>
      <c r="I340" t="s">
        <v>1030</v>
      </c>
      <c r="J340" t="s">
        <v>1031</v>
      </c>
      <c r="K340" t="s">
        <v>15</v>
      </c>
      <c r="L340" t="s">
        <v>906</v>
      </c>
      <c r="M340">
        <v>100</v>
      </c>
      <c r="N340" t="s">
        <v>1028</v>
      </c>
    </row>
    <row r="341" spans="1:14" x14ac:dyDescent="0.3">
      <c r="A341" t="s">
        <v>876</v>
      </c>
      <c r="B341" t="s">
        <v>1005</v>
      </c>
      <c r="C341" s="2" t="s">
        <v>1032</v>
      </c>
      <c r="D341" s="3" t="s">
        <v>1612</v>
      </c>
      <c r="E341" s="5">
        <v>0.99584351770657498</v>
      </c>
      <c r="F341" s="5">
        <v>0.95759878641785401</v>
      </c>
      <c r="G341" s="6">
        <v>17.809499370182799</v>
      </c>
      <c r="I341" t="s">
        <v>1033</v>
      </c>
      <c r="J341" t="s">
        <v>1034</v>
      </c>
      <c r="K341" t="s">
        <v>15</v>
      </c>
      <c r="L341" t="s">
        <v>906</v>
      </c>
      <c r="M341">
        <v>100</v>
      </c>
      <c r="N341" t="s">
        <v>1028</v>
      </c>
    </row>
    <row r="342" spans="1:14" x14ac:dyDescent="0.3">
      <c r="A342" t="s">
        <v>876</v>
      </c>
      <c r="B342" t="s">
        <v>1005</v>
      </c>
      <c r="C342" s="2" t="s">
        <v>1035</v>
      </c>
      <c r="D342" s="3" t="s">
        <v>1613</v>
      </c>
      <c r="E342" s="5">
        <v>0.98008675924058797</v>
      </c>
      <c r="F342" s="5">
        <v>0.95889915821026195</v>
      </c>
      <c r="G342" s="6">
        <v>17.645619199269198</v>
      </c>
      <c r="I342" t="s">
        <v>1036</v>
      </c>
      <c r="J342" t="s">
        <v>1037</v>
      </c>
      <c r="K342" t="s">
        <v>15</v>
      </c>
      <c r="L342" t="s">
        <v>906</v>
      </c>
      <c r="M342">
        <v>100</v>
      </c>
      <c r="N342" t="s">
        <v>1028</v>
      </c>
    </row>
    <row r="343" spans="1:14" x14ac:dyDescent="0.3">
      <c r="A343" t="s">
        <v>876</v>
      </c>
      <c r="B343" t="s">
        <v>1005</v>
      </c>
      <c r="C343" s="2" t="s">
        <v>1038</v>
      </c>
      <c r="D343" s="3" t="s">
        <v>1614</v>
      </c>
      <c r="E343" s="5">
        <v>0.99874675760954001</v>
      </c>
      <c r="F343" s="5">
        <v>0.95866703053424196</v>
      </c>
      <c r="G343" s="6">
        <v>16.5131858050799</v>
      </c>
      <c r="I343" t="s">
        <v>1039</v>
      </c>
      <c r="J343" t="s">
        <v>1040</v>
      </c>
      <c r="K343" t="s">
        <v>15</v>
      </c>
      <c r="L343" t="s">
        <v>16</v>
      </c>
      <c r="M343">
        <v>100</v>
      </c>
      <c r="N343" t="s">
        <v>1028</v>
      </c>
    </row>
    <row r="344" spans="1:14" x14ac:dyDescent="0.3">
      <c r="A344" t="s">
        <v>679</v>
      </c>
      <c r="B344" t="s">
        <v>866</v>
      </c>
      <c r="C344" s="2" t="s">
        <v>873</v>
      </c>
      <c r="D344" s="3" t="s">
        <v>1604</v>
      </c>
      <c r="E344" s="5">
        <v>0.99588527588827602</v>
      </c>
      <c r="F344" s="5">
        <v>0.95324380365543004</v>
      </c>
      <c r="G344" s="6">
        <v>14.291201773906</v>
      </c>
      <c r="I344" t="s">
        <v>874</v>
      </c>
      <c r="J344" t="s">
        <v>875</v>
      </c>
      <c r="K344" t="s">
        <v>15</v>
      </c>
      <c r="L344" t="s">
        <v>738</v>
      </c>
      <c r="M344">
        <v>2500</v>
      </c>
      <c r="N344" t="s">
        <v>815</v>
      </c>
    </row>
    <row r="345" spans="1:14" x14ac:dyDescent="0.3">
      <c r="A345" t="s">
        <v>1215</v>
      </c>
      <c r="B345" t="s">
        <v>1213</v>
      </c>
      <c r="C345" s="2" t="s">
        <v>1227</v>
      </c>
      <c r="D345" s="3" t="s">
        <v>1646</v>
      </c>
      <c r="E345" s="5">
        <v>0.99775629786419795</v>
      </c>
      <c r="F345" s="5">
        <v>0.94658738825911304</v>
      </c>
      <c r="G345" s="6">
        <v>7.3071053680503599</v>
      </c>
      <c r="I345" t="s">
        <v>1242</v>
      </c>
      <c r="J345" t="s">
        <v>1247</v>
      </c>
      <c r="K345" t="s">
        <v>15</v>
      </c>
      <c r="L345" t="s">
        <v>16</v>
      </c>
      <c r="M345">
        <v>100</v>
      </c>
      <c r="N345" t="s">
        <v>1332</v>
      </c>
    </row>
    <row r="346" spans="1:14" x14ac:dyDescent="0.3">
      <c r="A346" t="s">
        <v>1215</v>
      </c>
      <c r="B346" t="s">
        <v>1213</v>
      </c>
      <c r="C346" s="2" t="s">
        <v>1228</v>
      </c>
      <c r="D346" s="3" t="s">
        <v>1647</v>
      </c>
      <c r="E346" s="5">
        <v>0.99888616170945399</v>
      </c>
      <c r="F346" s="5">
        <v>0.94706853973236405</v>
      </c>
      <c r="G346" s="6">
        <v>9.3785161601936302</v>
      </c>
      <c r="I346" t="s">
        <v>1243</v>
      </c>
      <c r="J346" t="s">
        <v>1248</v>
      </c>
      <c r="K346" t="s">
        <v>15</v>
      </c>
      <c r="L346" t="s">
        <v>16</v>
      </c>
      <c r="M346">
        <v>100</v>
      </c>
      <c r="N346" t="s">
        <v>1332</v>
      </c>
    </row>
    <row r="347" spans="1:14" x14ac:dyDescent="0.3">
      <c r="A347" t="s">
        <v>1215</v>
      </c>
      <c r="B347" t="s">
        <v>1212</v>
      </c>
      <c r="C347" s="2" t="s">
        <v>1229</v>
      </c>
      <c r="D347" s="3" t="s">
        <v>1648</v>
      </c>
      <c r="E347" s="5">
        <v>0.99799638234047405</v>
      </c>
      <c r="F347" s="5">
        <v>0.94815992391290804</v>
      </c>
      <c r="G347" s="6">
        <v>9.4579290885714293</v>
      </c>
      <c r="I347" t="s">
        <v>1244</v>
      </c>
      <c r="J347" t="s">
        <v>1249</v>
      </c>
      <c r="K347" t="s">
        <v>15</v>
      </c>
      <c r="L347" t="s">
        <v>16</v>
      </c>
      <c r="M347">
        <v>100</v>
      </c>
      <c r="N347" t="s">
        <v>1332</v>
      </c>
    </row>
    <row r="348" spans="1:14" x14ac:dyDescent="0.3">
      <c r="A348" t="s">
        <v>1215</v>
      </c>
      <c r="B348" t="s">
        <v>1212</v>
      </c>
      <c r="C348" s="2" t="s">
        <v>1230</v>
      </c>
      <c r="D348" s="3" t="s">
        <v>1649</v>
      </c>
      <c r="E348" s="5">
        <v>0.99183554410846997</v>
      </c>
      <c r="F348" s="5">
        <v>0.94731741565818195</v>
      </c>
      <c r="G348" s="6">
        <v>8.8235361362897393</v>
      </c>
      <c r="I348" t="s">
        <v>1245</v>
      </c>
      <c r="J348" t="s">
        <v>1250</v>
      </c>
      <c r="K348" t="s">
        <v>15</v>
      </c>
      <c r="L348" t="s">
        <v>16</v>
      </c>
      <c r="M348">
        <v>100</v>
      </c>
      <c r="N348" t="s">
        <v>1332</v>
      </c>
    </row>
    <row r="349" spans="1:14" x14ac:dyDescent="0.3">
      <c r="A349" t="s">
        <v>1215</v>
      </c>
      <c r="B349" t="s">
        <v>1212</v>
      </c>
      <c r="C349" s="2" t="s">
        <v>1231</v>
      </c>
      <c r="D349" s="3" t="s">
        <v>1650</v>
      </c>
      <c r="E349" s="5">
        <v>0.99807043984104604</v>
      </c>
      <c r="F349" s="5">
        <v>0.94638243159300295</v>
      </c>
      <c r="G349" s="6">
        <v>8.9553803549510107</v>
      </c>
      <c r="I349" t="s">
        <v>1246</v>
      </c>
      <c r="J349" t="s">
        <v>1251</v>
      </c>
      <c r="K349" t="s">
        <v>15</v>
      </c>
      <c r="L349" t="s">
        <v>16</v>
      </c>
      <c r="M349">
        <v>100</v>
      </c>
      <c r="N349" t="s">
        <v>1332</v>
      </c>
    </row>
  </sheetData>
  <autoFilter ref="A1:O349">
    <sortState ref="A2:O349">
      <sortCondition ref="D1:D349"/>
    </sortState>
  </autoFilter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4"/>
  <sheetViews>
    <sheetView topLeftCell="A243" zoomScale="85" zoomScaleNormal="85" workbookViewId="0">
      <selection activeCell="C273" sqref="C273"/>
    </sheetView>
  </sheetViews>
  <sheetFormatPr defaultRowHeight="16.5" x14ac:dyDescent="0.3"/>
  <cols>
    <col min="1" max="1" width="6.875" bestFit="1" customWidth="1"/>
    <col min="2" max="2" width="15.125" bestFit="1" customWidth="1"/>
    <col min="3" max="3" width="15.75" bestFit="1" customWidth="1"/>
    <col min="4" max="5" width="15.75" customWidth="1"/>
    <col min="6" max="7" width="42.625" bestFit="1" customWidth="1"/>
    <col min="8" max="8" width="10" bestFit="1" customWidth="1"/>
    <col min="9" max="9" width="21.625" bestFit="1" customWidth="1"/>
    <col min="10" max="10" width="8.25" bestFit="1" customWidth="1"/>
    <col min="11" max="11" width="113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1344</v>
      </c>
      <c r="E1" t="s">
        <v>1337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</row>
    <row r="2" spans="1:12" x14ac:dyDescent="0.3">
      <c r="A2" t="s">
        <v>10</v>
      </c>
      <c r="B2" t="s">
        <v>11</v>
      </c>
      <c r="C2" t="s">
        <v>12</v>
      </c>
      <c r="F2" t="s">
        <v>13</v>
      </c>
      <c r="G2" t="s">
        <v>14</v>
      </c>
      <c r="H2" t="s">
        <v>15</v>
      </c>
      <c r="I2" t="s">
        <v>16</v>
      </c>
      <c r="J2">
        <v>100</v>
      </c>
      <c r="K2" t="s">
        <v>17</v>
      </c>
    </row>
    <row r="3" spans="1:12" x14ac:dyDescent="0.3">
      <c r="A3" t="s">
        <v>10</v>
      </c>
      <c r="B3" t="s">
        <v>11</v>
      </c>
      <c r="C3" t="s">
        <v>18</v>
      </c>
      <c r="F3" t="s">
        <v>19</v>
      </c>
      <c r="G3" t="s">
        <v>20</v>
      </c>
      <c r="H3" t="s">
        <v>15</v>
      </c>
      <c r="I3" t="s">
        <v>16</v>
      </c>
      <c r="J3">
        <v>100</v>
      </c>
      <c r="K3" t="s">
        <v>21</v>
      </c>
    </row>
    <row r="4" spans="1:12" x14ac:dyDescent="0.3">
      <c r="A4" t="s">
        <v>22</v>
      </c>
      <c r="B4" t="s">
        <v>23</v>
      </c>
      <c r="C4" t="s">
        <v>24</v>
      </c>
      <c r="F4" t="s">
        <v>25</v>
      </c>
      <c r="G4" t="s">
        <v>26</v>
      </c>
      <c r="H4" t="s">
        <v>15</v>
      </c>
      <c r="I4" t="s">
        <v>16</v>
      </c>
      <c r="J4">
        <v>100</v>
      </c>
      <c r="K4" t="s">
        <v>27</v>
      </c>
    </row>
    <row r="5" spans="1:12" x14ac:dyDescent="0.3">
      <c r="A5" t="s">
        <v>22</v>
      </c>
      <c r="B5" t="s">
        <v>23</v>
      </c>
      <c r="C5" t="s">
        <v>28</v>
      </c>
      <c r="F5" t="s">
        <v>29</v>
      </c>
      <c r="G5" t="s">
        <v>30</v>
      </c>
      <c r="H5" t="s">
        <v>15</v>
      </c>
      <c r="I5" t="s">
        <v>16</v>
      </c>
      <c r="J5">
        <v>100</v>
      </c>
      <c r="K5" t="s">
        <v>27</v>
      </c>
    </row>
    <row r="6" spans="1:12" x14ac:dyDescent="0.3">
      <c r="A6" t="s">
        <v>22</v>
      </c>
      <c r="B6" t="s">
        <v>23</v>
      </c>
      <c r="C6" t="s">
        <v>31</v>
      </c>
      <c r="F6" t="s">
        <v>32</v>
      </c>
      <c r="G6" t="s">
        <v>33</v>
      </c>
      <c r="H6" t="s">
        <v>15</v>
      </c>
      <c r="I6" t="s">
        <v>16</v>
      </c>
      <c r="J6">
        <v>100</v>
      </c>
      <c r="K6" t="s">
        <v>27</v>
      </c>
    </row>
    <row r="7" spans="1:12" x14ac:dyDescent="0.3">
      <c r="A7" t="s">
        <v>22</v>
      </c>
      <c r="B7" t="s">
        <v>23</v>
      </c>
      <c r="C7" t="s">
        <v>34</v>
      </c>
      <c r="F7" t="s">
        <v>35</v>
      </c>
      <c r="G7" t="s">
        <v>36</v>
      </c>
      <c r="H7" t="s">
        <v>15</v>
      </c>
      <c r="I7" t="s">
        <v>16</v>
      </c>
      <c r="J7">
        <v>100</v>
      </c>
      <c r="K7" t="s">
        <v>27</v>
      </c>
    </row>
    <row r="8" spans="1:12" x14ac:dyDescent="0.3">
      <c r="A8" t="s">
        <v>22</v>
      </c>
      <c r="B8" t="s">
        <v>23</v>
      </c>
      <c r="C8" t="s">
        <v>37</v>
      </c>
      <c r="F8" t="s">
        <v>38</v>
      </c>
      <c r="G8" t="s">
        <v>39</v>
      </c>
      <c r="H8" t="s">
        <v>15</v>
      </c>
      <c r="I8" t="s">
        <v>16</v>
      </c>
      <c r="J8">
        <v>100</v>
      </c>
      <c r="K8" t="s">
        <v>27</v>
      </c>
    </row>
    <row r="9" spans="1:12" x14ac:dyDescent="0.3">
      <c r="A9" t="s">
        <v>22</v>
      </c>
      <c r="B9" t="s">
        <v>23</v>
      </c>
      <c r="C9" t="s">
        <v>40</v>
      </c>
      <c r="F9" t="s">
        <v>41</v>
      </c>
      <c r="G9" t="s">
        <v>42</v>
      </c>
      <c r="H9" t="s">
        <v>15</v>
      </c>
      <c r="I9" t="s">
        <v>16</v>
      </c>
      <c r="J9">
        <v>100</v>
      </c>
      <c r="K9" t="s">
        <v>27</v>
      </c>
    </row>
    <row r="10" spans="1:12" x14ac:dyDescent="0.3">
      <c r="A10" t="s">
        <v>22</v>
      </c>
      <c r="B10" t="s">
        <v>23</v>
      </c>
      <c r="C10" t="s">
        <v>43</v>
      </c>
      <c r="F10" t="s">
        <v>44</v>
      </c>
      <c r="G10" t="s">
        <v>45</v>
      </c>
      <c r="H10" t="s">
        <v>15</v>
      </c>
      <c r="I10" t="s">
        <v>16</v>
      </c>
      <c r="J10">
        <v>100</v>
      </c>
      <c r="K10" t="s">
        <v>27</v>
      </c>
    </row>
    <row r="11" spans="1:12" x14ac:dyDescent="0.3">
      <c r="A11" t="s">
        <v>22</v>
      </c>
      <c r="B11" t="s">
        <v>23</v>
      </c>
      <c r="C11" t="s">
        <v>46</v>
      </c>
      <c r="F11" t="s">
        <v>47</v>
      </c>
      <c r="G11" t="s">
        <v>48</v>
      </c>
      <c r="H11" t="s">
        <v>15</v>
      </c>
      <c r="I11" t="s">
        <v>16</v>
      </c>
      <c r="J11">
        <v>100</v>
      </c>
      <c r="K11" t="s">
        <v>27</v>
      </c>
    </row>
    <row r="12" spans="1:12" x14ac:dyDescent="0.3">
      <c r="A12" t="s">
        <v>22</v>
      </c>
      <c r="B12" t="s">
        <v>23</v>
      </c>
      <c r="C12" t="s">
        <v>49</v>
      </c>
      <c r="F12" t="s">
        <v>50</v>
      </c>
      <c r="G12" t="s">
        <v>51</v>
      </c>
      <c r="H12" t="s">
        <v>15</v>
      </c>
      <c r="I12" t="s">
        <v>16</v>
      </c>
      <c r="J12">
        <v>100</v>
      </c>
      <c r="K12" t="s">
        <v>27</v>
      </c>
    </row>
    <row r="13" spans="1:12" x14ac:dyDescent="0.3">
      <c r="A13" t="s">
        <v>22</v>
      </c>
      <c r="B13" t="s">
        <v>23</v>
      </c>
      <c r="C13" t="s">
        <v>52</v>
      </c>
      <c r="F13" t="s">
        <v>53</v>
      </c>
      <c r="G13" t="s">
        <v>54</v>
      </c>
      <c r="H13" t="s">
        <v>15</v>
      </c>
      <c r="I13" t="s">
        <v>16</v>
      </c>
      <c r="J13">
        <v>100</v>
      </c>
      <c r="K13" t="s">
        <v>27</v>
      </c>
    </row>
    <row r="14" spans="1:12" x14ac:dyDescent="0.3">
      <c r="A14" t="s">
        <v>22</v>
      </c>
      <c r="B14" t="s">
        <v>55</v>
      </c>
      <c r="C14" t="s">
        <v>56</v>
      </c>
      <c r="F14" t="s">
        <v>57</v>
      </c>
      <c r="G14" t="s">
        <v>58</v>
      </c>
      <c r="H14" t="s">
        <v>15</v>
      </c>
      <c r="I14" t="s">
        <v>59</v>
      </c>
      <c r="J14">
        <v>100</v>
      </c>
      <c r="K14" t="s">
        <v>60</v>
      </c>
    </row>
    <row r="15" spans="1:12" x14ac:dyDescent="0.3">
      <c r="A15" t="s">
        <v>22</v>
      </c>
      <c r="B15" t="s">
        <v>55</v>
      </c>
      <c r="C15" t="s">
        <v>61</v>
      </c>
      <c r="F15" t="s">
        <v>62</v>
      </c>
      <c r="G15" t="s">
        <v>63</v>
      </c>
      <c r="H15" t="s">
        <v>15</v>
      </c>
      <c r="I15" t="s">
        <v>59</v>
      </c>
      <c r="J15">
        <v>100</v>
      </c>
      <c r="K15" t="s">
        <v>60</v>
      </c>
    </row>
    <row r="16" spans="1:12" x14ac:dyDescent="0.3">
      <c r="A16" t="s">
        <v>22</v>
      </c>
      <c r="B16" t="s">
        <v>55</v>
      </c>
      <c r="C16" t="s">
        <v>64</v>
      </c>
      <c r="F16" t="s">
        <v>65</v>
      </c>
      <c r="G16" t="s">
        <v>66</v>
      </c>
      <c r="H16" t="s">
        <v>15</v>
      </c>
      <c r="I16" t="s">
        <v>59</v>
      </c>
      <c r="J16">
        <v>100</v>
      </c>
      <c r="K16" t="s">
        <v>60</v>
      </c>
    </row>
    <row r="17" spans="1:11" x14ac:dyDescent="0.3">
      <c r="A17" t="s">
        <v>22</v>
      </c>
      <c r="B17" t="s">
        <v>55</v>
      </c>
      <c r="C17" t="s">
        <v>67</v>
      </c>
      <c r="F17" t="s">
        <v>68</v>
      </c>
      <c r="G17" t="s">
        <v>69</v>
      </c>
      <c r="H17" t="s">
        <v>15</v>
      </c>
      <c r="I17" t="s">
        <v>59</v>
      </c>
      <c r="J17">
        <v>100</v>
      </c>
      <c r="K17" t="s">
        <v>60</v>
      </c>
    </row>
    <row r="18" spans="1:11" x14ac:dyDescent="0.3">
      <c r="A18" t="s">
        <v>22</v>
      </c>
      <c r="B18" t="s">
        <v>55</v>
      </c>
      <c r="C18" t="s">
        <v>70</v>
      </c>
      <c r="F18" t="s">
        <v>71</v>
      </c>
      <c r="G18" t="s">
        <v>72</v>
      </c>
      <c r="H18" t="s">
        <v>15</v>
      </c>
      <c r="I18" t="s">
        <v>59</v>
      </c>
      <c r="J18">
        <v>100</v>
      </c>
      <c r="K18" t="s">
        <v>60</v>
      </c>
    </row>
    <row r="19" spans="1:11" x14ac:dyDescent="0.3">
      <c r="A19" t="s">
        <v>22</v>
      </c>
      <c r="B19" t="s">
        <v>55</v>
      </c>
      <c r="C19" t="s">
        <v>73</v>
      </c>
      <c r="F19" t="s">
        <v>74</v>
      </c>
      <c r="G19" t="s">
        <v>75</v>
      </c>
      <c r="H19" t="s">
        <v>15</v>
      </c>
      <c r="I19" t="s">
        <v>59</v>
      </c>
      <c r="J19">
        <v>100</v>
      </c>
      <c r="K19" t="s">
        <v>60</v>
      </c>
    </row>
    <row r="20" spans="1:11" x14ac:dyDescent="0.3">
      <c r="A20" t="s">
        <v>22</v>
      </c>
      <c r="B20" t="s">
        <v>55</v>
      </c>
      <c r="C20" t="s">
        <v>76</v>
      </c>
      <c r="F20" t="s">
        <v>77</v>
      </c>
      <c r="G20" t="s">
        <v>78</v>
      </c>
      <c r="H20" t="s">
        <v>15</v>
      </c>
      <c r="I20" t="s">
        <v>59</v>
      </c>
      <c r="J20">
        <v>100</v>
      </c>
      <c r="K20" t="s">
        <v>60</v>
      </c>
    </row>
    <row r="21" spans="1:11" x14ac:dyDescent="0.3">
      <c r="A21" t="s">
        <v>22</v>
      </c>
      <c r="B21" t="s">
        <v>55</v>
      </c>
      <c r="C21" t="s">
        <v>79</v>
      </c>
      <c r="F21" t="s">
        <v>80</v>
      </c>
      <c r="G21" t="s">
        <v>81</v>
      </c>
      <c r="H21" t="s">
        <v>15</v>
      </c>
      <c r="I21" t="s">
        <v>59</v>
      </c>
      <c r="J21">
        <v>100</v>
      </c>
      <c r="K21" t="s">
        <v>60</v>
      </c>
    </row>
    <row r="22" spans="1:11" x14ac:dyDescent="0.3">
      <c r="A22" t="s">
        <v>22</v>
      </c>
      <c r="B22" t="s">
        <v>55</v>
      </c>
      <c r="C22" t="s">
        <v>82</v>
      </c>
      <c r="F22" t="s">
        <v>83</v>
      </c>
      <c r="G22" t="s">
        <v>84</v>
      </c>
      <c r="H22" t="s">
        <v>15</v>
      </c>
      <c r="I22" t="s">
        <v>59</v>
      </c>
      <c r="J22">
        <v>100</v>
      </c>
      <c r="K22" t="s">
        <v>60</v>
      </c>
    </row>
    <row r="23" spans="1:11" x14ac:dyDescent="0.3">
      <c r="A23" t="s">
        <v>22</v>
      </c>
      <c r="B23" t="s">
        <v>55</v>
      </c>
      <c r="C23" t="s">
        <v>85</v>
      </c>
      <c r="F23" t="s">
        <v>86</v>
      </c>
      <c r="G23" t="s">
        <v>87</v>
      </c>
      <c r="H23" t="s">
        <v>15</v>
      </c>
      <c r="I23" t="s">
        <v>59</v>
      </c>
      <c r="J23">
        <v>100</v>
      </c>
      <c r="K23" t="s">
        <v>60</v>
      </c>
    </row>
    <row r="24" spans="1:11" x14ac:dyDescent="0.3">
      <c r="A24" t="s">
        <v>22</v>
      </c>
      <c r="B24" t="s">
        <v>88</v>
      </c>
      <c r="C24" t="s">
        <v>89</v>
      </c>
      <c r="F24" t="s">
        <v>90</v>
      </c>
      <c r="G24" t="s">
        <v>91</v>
      </c>
      <c r="H24" t="s">
        <v>15</v>
      </c>
      <c r="I24" t="s">
        <v>59</v>
      </c>
      <c r="J24">
        <v>100</v>
      </c>
      <c r="K24" t="s">
        <v>92</v>
      </c>
    </row>
    <row r="25" spans="1:11" x14ac:dyDescent="0.3">
      <c r="A25" t="s">
        <v>22</v>
      </c>
      <c r="B25" t="s">
        <v>88</v>
      </c>
      <c r="C25" t="s">
        <v>93</v>
      </c>
      <c r="F25" t="s">
        <v>94</v>
      </c>
      <c r="G25" t="s">
        <v>95</v>
      </c>
      <c r="H25" t="s">
        <v>15</v>
      </c>
      <c r="I25" t="s">
        <v>59</v>
      </c>
      <c r="J25">
        <v>100</v>
      </c>
      <c r="K25" t="s">
        <v>92</v>
      </c>
    </row>
    <row r="26" spans="1:11" x14ac:dyDescent="0.3">
      <c r="A26" t="s">
        <v>22</v>
      </c>
      <c r="B26" t="s">
        <v>88</v>
      </c>
      <c r="C26" t="s">
        <v>96</v>
      </c>
      <c r="F26" t="s">
        <v>97</v>
      </c>
      <c r="G26" t="s">
        <v>98</v>
      </c>
      <c r="H26" t="s">
        <v>15</v>
      </c>
      <c r="I26" t="s">
        <v>59</v>
      </c>
      <c r="J26">
        <v>100</v>
      </c>
      <c r="K26" t="s">
        <v>92</v>
      </c>
    </row>
    <row r="27" spans="1:11" x14ac:dyDescent="0.3">
      <c r="A27" t="s">
        <v>22</v>
      </c>
      <c r="B27" t="s">
        <v>88</v>
      </c>
      <c r="C27" t="s">
        <v>99</v>
      </c>
      <c r="F27" t="s">
        <v>100</v>
      </c>
      <c r="G27" t="s">
        <v>101</v>
      </c>
      <c r="H27" t="s">
        <v>15</v>
      </c>
      <c r="I27" t="s">
        <v>59</v>
      </c>
      <c r="J27">
        <v>100</v>
      </c>
      <c r="K27" t="s">
        <v>92</v>
      </c>
    </row>
    <row r="28" spans="1:11" x14ac:dyDescent="0.3">
      <c r="A28" t="s">
        <v>22</v>
      </c>
      <c r="B28" t="s">
        <v>88</v>
      </c>
      <c r="C28" t="s">
        <v>102</v>
      </c>
      <c r="F28" t="s">
        <v>103</v>
      </c>
      <c r="G28" t="s">
        <v>104</v>
      </c>
      <c r="H28" t="s">
        <v>15</v>
      </c>
      <c r="I28" t="s">
        <v>59</v>
      </c>
      <c r="J28">
        <v>100</v>
      </c>
      <c r="K28" t="s">
        <v>92</v>
      </c>
    </row>
    <row r="29" spans="1:11" x14ac:dyDescent="0.3">
      <c r="A29" t="s">
        <v>22</v>
      </c>
      <c r="B29" t="s">
        <v>88</v>
      </c>
      <c r="C29" t="s">
        <v>105</v>
      </c>
      <c r="F29" t="s">
        <v>106</v>
      </c>
      <c r="G29" t="s">
        <v>107</v>
      </c>
      <c r="H29" t="s">
        <v>15</v>
      </c>
      <c r="I29" t="s">
        <v>59</v>
      </c>
      <c r="J29">
        <v>100</v>
      </c>
      <c r="K29" t="s">
        <v>92</v>
      </c>
    </row>
    <row r="30" spans="1:11" x14ac:dyDescent="0.3">
      <c r="A30" t="s">
        <v>22</v>
      </c>
      <c r="B30" t="s">
        <v>88</v>
      </c>
      <c r="C30" t="s">
        <v>108</v>
      </c>
      <c r="F30" t="s">
        <v>109</v>
      </c>
      <c r="G30" t="s">
        <v>110</v>
      </c>
      <c r="H30" t="s">
        <v>15</v>
      </c>
      <c r="I30" t="s">
        <v>59</v>
      </c>
      <c r="J30">
        <v>100</v>
      </c>
      <c r="K30" t="s">
        <v>92</v>
      </c>
    </row>
    <row r="31" spans="1:11" x14ac:dyDescent="0.3">
      <c r="A31" t="s">
        <v>22</v>
      </c>
      <c r="B31" t="s">
        <v>88</v>
      </c>
      <c r="C31" t="s">
        <v>111</v>
      </c>
      <c r="F31" t="s">
        <v>112</v>
      </c>
      <c r="G31" t="s">
        <v>113</v>
      </c>
      <c r="H31" t="s">
        <v>15</v>
      </c>
      <c r="I31" t="s">
        <v>59</v>
      </c>
      <c r="J31">
        <v>100</v>
      </c>
      <c r="K31" t="s">
        <v>92</v>
      </c>
    </row>
    <row r="32" spans="1:11" x14ac:dyDescent="0.3">
      <c r="A32" t="s">
        <v>22</v>
      </c>
      <c r="B32" t="s">
        <v>88</v>
      </c>
      <c r="C32" t="s">
        <v>114</v>
      </c>
      <c r="F32" t="s">
        <v>115</v>
      </c>
      <c r="G32" t="s">
        <v>116</v>
      </c>
      <c r="H32" t="s">
        <v>15</v>
      </c>
      <c r="I32" t="s">
        <v>59</v>
      </c>
      <c r="J32">
        <v>100</v>
      </c>
      <c r="K32" t="s">
        <v>92</v>
      </c>
    </row>
    <row r="33" spans="1:11" x14ac:dyDescent="0.3">
      <c r="A33" t="s">
        <v>22</v>
      </c>
      <c r="B33" t="s">
        <v>88</v>
      </c>
      <c r="C33" t="s">
        <v>117</v>
      </c>
      <c r="F33" t="s">
        <v>118</v>
      </c>
      <c r="G33" t="s">
        <v>119</v>
      </c>
      <c r="H33" t="s">
        <v>15</v>
      </c>
      <c r="I33" t="s">
        <v>59</v>
      </c>
      <c r="J33">
        <v>100</v>
      </c>
      <c r="K33" t="s">
        <v>92</v>
      </c>
    </row>
    <row r="34" spans="1:11" x14ac:dyDescent="0.3">
      <c r="A34" t="s">
        <v>22</v>
      </c>
      <c r="B34" t="s">
        <v>120</v>
      </c>
      <c r="C34" t="s">
        <v>121</v>
      </c>
      <c r="F34" t="s">
        <v>122</v>
      </c>
      <c r="G34" t="s">
        <v>123</v>
      </c>
      <c r="H34" t="s">
        <v>15</v>
      </c>
      <c r="I34" t="s">
        <v>16</v>
      </c>
      <c r="J34">
        <v>100</v>
      </c>
      <c r="K34" t="s">
        <v>27</v>
      </c>
    </row>
    <row r="35" spans="1:11" x14ac:dyDescent="0.3">
      <c r="A35" t="s">
        <v>22</v>
      </c>
      <c r="B35" t="s">
        <v>120</v>
      </c>
      <c r="C35" t="s">
        <v>124</v>
      </c>
      <c r="F35" t="s">
        <v>125</v>
      </c>
      <c r="G35" t="s">
        <v>126</v>
      </c>
      <c r="H35" t="s">
        <v>15</v>
      </c>
      <c r="I35" t="s">
        <v>16</v>
      </c>
      <c r="J35">
        <v>100</v>
      </c>
      <c r="K35" t="s">
        <v>27</v>
      </c>
    </row>
    <row r="36" spans="1:11" x14ac:dyDescent="0.3">
      <c r="A36" t="s">
        <v>22</v>
      </c>
      <c r="B36" t="s">
        <v>120</v>
      </c>
      <c r="C36" t="s">
        <v>127</v>
      </c>
      <c r="F36" t="s">
        <v>128</v>
      </c>
      <c r="G36" t="s">
        <v>129</v>
      </c>
      <c r="H36" t="s">
        <v>15</v>
      </c>
      <c r="I36" t="s">
        <v>16</v>
      </c>
      <c r="J36">
        <v>100</v>
      </c>
      <c r="K36" t="s">
        <v>27</v>
      </c>
    </row>
    <row r="37" spans="1:11" x14ac:dyDescent="0.3">
      <c r="A37" t="s">
        <v>22</v>
      </c>
      <c r="B37" t="s">
        <v>120</v>
      </c>
      <c r="C37" t="s">
        <v>130</v>
      </c>
      <c r="F37" t="s">
        <v>131</v>
      </c>
      <c r="G37" t="s">
        <v>132</v>
      </c>
      <c r="H37" t="s">
        <v>15</v>
      </c>
      <c r="I37" t="s">
        <v>16</v>
      </c>
      <c r="J37">
        <v>100</v>
      </c>
      <c r="K37" t="s">
        <v>27</v>
      </c>
    </row>
    <row r="38" spans="1:11" x14ac:dyDescent="0.3">
      <c r="A38" t="s">
        <v>22</v>
      </c>
      <c r="B38" t="s">
        <v>120</v>
      </c>
      <c r="C38" t="s">
        <v>133</v>
      </c>
      <c r="F38" t="s">
        <v>134</v>
      </c>
      <c r="G38" t="s">
        <v>135</v>
      </c>
      <c r="H38" t="s">
        <v>15</v>
      </c>
      <c r="I38" t="s">
        <v>16</v>
      </c>
      <c r="J38">
        <v>100</v>
      </c>
      <c r="K38" t="s">
        <v>27</v>
      </c>
    </row>
    <row r="39" spans="1:11" x14ac:dyDescent="0.3">
      <c r="A39" t="s">
        <v>22</v>
      </c>
      <c r="B39" t="s">
        <v>120</v>
      </c>
      <c r="C39" t="s">
        <v>136</v>
      </c>
      <c r="F39" t="s">
        <v>137</v>
      </c>
      <c r="G39" t="s">
        <v>138</v>
      </c>
      <c r="H39" t="s">
        <v>15</v>
      </c>
      <c r="I39" t="s">
        <v>16</v>
      </c>
      <c r="J39">
        <v>100</v>
      </c>
      <c r="K39" t="s">
        <v>17</v>
      </c>
    </row>
    <row r="40" spans="1:11" x14ac:dyDescent="0.3">
      <c r="A40" t="s">
        <v>22</v>
      </c>
      <c r="B40" t="s">
        <v>120</v>
      </c>
      <c r="C40" t="s">
        <v>139</v>
      </c>
      <c r="F40" t="s">
        <v>140</v>
      </c>
      <c r="G40" t="s">
        <v>141</v>
      </c>
      <c r="H40" t="s">
        <v>15</v>
      </c>
      <c r="I40" t="s">
        <v>16</v>
      </c>
      <c r="J40">
        <v>100</v>
      </c>
      <c r="K40" t="s">
        <v>17</v>
      </c>
    </row>
    <row r="41" spans="1:11" x14ac:dyDescent="0.3">
      <c r="A41" t="s">
        <v>22</v>
      </c>
      <c r="B41" t="s">
        <v>120</v>
      </c>
      <c r="C41" t="s">
        <v>142</v>
      </c>
      <c r="F41" t="s">
        <v>143</v>
      </c>
      <c r="G41" t="s">
        <v>144</v>
      </c>
      <c r="H41" t="s">
        <v>15</v>
      </c>
      <c r="I41" t="s">
        <v>16</v>
      </c>
      <c r="J41">
        <v>100</v>
      </c>
      <c r="K41" t="s">
        <v>27</v>
      </c>
    </row>
    <row r="42" spans="1:11" x14ac:dyDescent="0.3">
      <c r="A42" t="s">
        <v>22</v>
      </c>
      <c r="B42" t="s">
        <v>120</v>
      </c>
      <c r="C42" t="s">
        <v>145</v>
      </c>
      <c r="F42" t="s">
        <v>146</v>
      </c>
      <c r="G42" t="s">
        <v>147</v>
      </c>
      <c r="H42" t="s">
        <v>15</v>
      </c>
      <c r="I42" t="s">
        <v>16</v>
      </c>
      <c r="J42">
        <v>100</v>
      </c>
      <c r="K42" t="s">
        <v>17</v>
      </c>
    </row>
    <row r="43" spans="1:11" x14ac:dyDescent="0.3">
      <c r="A43" t="s">
        <v>22</v>
      </c>
      <c r="B43" t="s">
        <v>148</v>
      </c>
      <c r="C43" t="s">
        <v>149</v>
      </c>
      <c r="F43" t="s">
        <v>150</v>
      </c>
      <c r="G43" t="s">
        <v>151</v>
      </c>
      <c r="H43" t="s">
        <v>15</v>
      </c>
      <c r="I43" t="s">
        <v>16</v>
      </c>
      <c r="J43">
        <v>100</v>
      </c>
      <c r="K43" t="s">
        <v>17</v>
      </c>
    </row>
    <row r="44" spans="1:11" x14ac:dyDescent="0.3">
      <c r="A44" t="s">
        <v>22</v>
      </c>
      <c r="B44" t="s">
        <v>148</v>
      </c>
      <c r="C44" t="s">
        <v>152</v>
      </c>
      <c r="F44" t="s">
        <v>153</v>
      </c>
      <c r="G44" t="s">
        <v>154</v>
      </c>
      <c r="H44" t="s">
        <v>15</v>
      </c>
      <c r="I44" t="s">
        <v>16</v>
      </c>
      <c r="J44">
        <v>100</v>
      </c>
      <c r="K44" t="s">
        <v>17</v>
      </c>
    </row>
    <row r="45" spans="1:11" x14ac:dyDescent="0.3">
      <c r="A45" t="s">
        <v>22</v>
      </c>
      <c r="B45" t="s">
        <v>148</v>
      </c>
      <c r="C45" t="s">
        <v>155</v>
      </c>
      <c r="F45" t="s">
        <v>156</v>
      </c>
      <c r="G45" t="s">
        <v>157</v>
      </c>
      <c r="H45" t="s">
        <v>15</v>
      </c>
      <c r="I45" t="s">
        <v>16</v>
      </c>
      <c r="J45">
        <v>100</v>
      </c>
      <c r="K45" t="s">
        <v>17</v>
      </c>
    </row>
    <row r="46" spans="1:11" x14ac:dyDescent="0.3">
      <c r="A46" t="s">
        <v>22</v>
      </c>
      <c r="B46" t="s">
        <v>148</v>
      </c>
      <c r="C46" t="s">
        <v>158</v>
      </c>
      <c r="F46" t="s">
        <v>159</v>
      </c>
      <c r="G46" t="s">
        <v>160</v>
      </c>
      <c r="H46" t="s">
        <v>15</v>
      </c>
      <c r="I46" t="s">
        <v>16</v>
      </c>
      <c r="J46">
        <v>100</v>
      </c>
      <c r="K46" t="s">
        <v>17</v>
      </c>
    </row>
    <row r="47" spans="1:11" x14ac:dyDescent="0.3">
      <c r="A47" t="s">
        <v>22</v>
      </c>
      <c r="B47" t="s">
        <v>148</v>
      </c>
      <c r="C47" t="s">
        <v>161</v>
      </c>
      <c r="F47" t="s">
        <v>162</v>
      </c>
      <c r="G47" t="s">
        <v>163</v>
      </c>
      <c r="H47" t="s">
        <v>15</v>
      </c>
      <c r="I47" t="s">
        <v>16</v>
      </c>
      <c r="J47">
        <v>100</v>
      </c>
      <c r="K47" t="s">
        <v>17</v>
      </c>
    </row>
    <row r="48" spans="1:11" x14ac:dyDescent="0.3">
      <c r="A48" t="s">
        <v>22</v>
      </c>
      <c r="B48" t="s">
        <v>148</v>
      </c>
      <c r="C48" t="s">
        <v>164</v>
      </c>
      <c r="F48" t="s">
        <v>165</v>
      </c>
      <c r="G48" t="s">
        <v>166</v>
      </c>
      <c r="H48" t="s">
        <v>15</v>
      </c>
      <c r="I48" t="s">
        <v>16</v>
      </c>
      <c r="J48">
        <v>100</v>
      </c>
      <c r="K48" t="s">
        <v>17</v>
      </c>
    </row>
    <row r="49" spans="1:11" x14ac:dyDescent="0.3">
      <c r="A49" t="s">
        <v>22</v>
      </c>
      <c r="B49" t="s">
        <v>148</v>
      </c>
      <c r="C49" t="s">
        <v>167</v>
      </c>
      <c r="F49" t="s">
        <v>168</v>
      </c>
      <c r="G49" t="s">
        <v>169</v>
      </c>
      <c r="H49" t="s">
        <v>15</v>
      </c>
      <c r="I49" t="s">
        <v>16</v>
      </c>
      <c r="J49">
        <v>100</v>
      </c>
      <c r="K49" t="s">
        <v>17</v>
      </c>
    </row>
    <row r="50" spans="1:11" x14ac:dyDescent="0.3">
      <c r="A50" t="s">
        <v>22</v>
      </c>
      <c r="B50" t="s">
        <v>148</v>
      </c>
      <c r="C50" t="s">
        <v>170</v>
      </c>
      <c r="F50" t="s">
        <v>171</v>
      </c>
      <c r="G50" t="s">
        <v>172</v>
      </c>
      <c r="H50" t="s">
        <v>15</v>
      </c>
      <c r="I50" t="s">
        <v>16</v>
      </c>
      <c r="J50">
        <v>100</v>
      </c>
      <c r="K50" t="s">
        <v>17</v>
      </c>
    </row>
    <row r="51" spans="1:11" x14ac:dyDescent="0.3">
      <c r="A51" t="s">
        <v>22</v>
      </c>
      <c r="B51" t="s">
        <v>148</v>
      </c>
      <c r="C51" t="s">
        <v>173</v>
      </c>
      <c r="F51" t="s">
        <v>174</v>
      </c>
      <c r="G51" t="s">
        <v>175</v>
      </c>
      <c r="H51" t="s">
        <v>15</v>
      </c>
      <c r="I51" t="s">
        <v>16</v>
      </c>
      <c r="J51">
        <v>100</v>
      </c>
      <c r="K51" t="s">
        <v>17</v>
      </c>
    </row>
    <row r="52" spans="1:11" x14ac:dyDescent="0.3">
      <c r="A52" t="s">
        <v>22</v>
      </c>
      <c r="B52" t="s">
        <v>148</v>
      </c>
      <c r="C52" t="s">
        <v>176</v>
      </c>
      <c r="F52" t="s">
        <v>177</v>
      </c>
      <c r="G52" t="s">
        <v>178</v>
      </c>
      <c r="H52" t="s">
        <v>15</v>
      </c>
      <c r="I52" t="s">
        <v>16</v>
      </c>
      <c r="J52">
        <v>100</v>
      </c>
      <c r="K52" t="s">
        <v>17</v>
      </c>
    </row>
    <row r="53" spans="1:11" x14ac:dyDescent="0.3">
      <c r="A53" t="s">
        <v>22</v>
      </c>
      <c r="B53" t="s">
        <v>148</v>
      </c>
      <c r="C53" t="s">
        <v>179</v>
      </c>
      <c r="F53" t="s">
        <v>180</v>
      </c>
      <c r="G53" t="s">
        <v>181</v>
      </c>
      <c r="H53" t="s">
        <v>15</v>
      </c>
      <c r="I53" t="s">
        <v>16</v>
      </c>
      <c r="J53">
        <v>100</v>
      </c>
      <c r="K53" t="s">
        <v>17</v>
      </c>
    </row>
    <row r="54" spans="1:11" x14ac:dyDescent="0.3">
      <c r="A54" t="s">
        <v>22</v>
      </c>
      <c r="B54" t="s">
        <v>148</v>
      </c>
      <c r="C54" t="s">
        <v>182</v>
      </c>
      <c r="F54" t="s">
        <v>183</v>
      </c>
      <c r="G54" t="s">
        <v>184</v>
      </c>
      <c r="H54" t="s">
        <v>15</v>
      </c>
      <c r="I54" t="s">
        <v>16</v>
      </c>
      <c r="J54">
        <v>100</v>
      </c>
      <c r="K54" t="s">
        <v>17</v>
      </c>
    </row>
    <row r="55" spans="1:11" x14ac:dyDescent="0.3">
      <c r="A55" t="s">
        <v>22</v>
      </c>
      <c r="B55" t="s">
        <v>148</v>
      </c>
      <c r="C55" t="s">
        <v>185</v>
      </c>
      <c r="F55" t="s">
        <v>186</v>
      </c>
      <c r="G55" t="s">
        <v>187</v>
      </c>
      <c r="H55" t="s">
        <v>15</v>
      </c>
      <c r="I55" t="s">
        <v>16</v>
      </c>
      <c r="J55">
        <v>100</v>
      </c>
      <c r="K55" t="s">
        <v>17</v>
      </c>
    </row>
    <row r="56" spans="1:11" x14ac:dyDescent="0.3">
      <c r="A56" t="s">
        <v>22</v>
      </c>
      <c r="B56" t="s">
        <v>148</v>
      </c>
      <c r="C56" t="s">
        <v>188</v>
      </c>
      <c r="F56" t="s">
        <v>189</v>
      </c>
      <c r="G56" t="s">
        <v>190</v>
      </c>
      <c r="H56" t="s">
        <v>15</v>
      </c>
      <c r="I56" t="s">
        <v>16</v>
      </c>
      <c r="J56">
        <v>100</v>
      </c>
      <c r="K56" t="s">
        <v>17</v>
      </c>
    </row>
    <row r="57" spans="1:11" x14ac:dyDescent="0.3">
      <c r="A57" t="s">
        <v>22</v>
      </c>
      <c r="B57" t="s">
        <v>148</v>
      </c>
      <c r="C57" t="s">
        <v>191</v>
      </c>
      <c r="F57" t="s">
        <v>192</v>
      </c>
      <c r="G57" t="s">
        <v>193</v>
      </c>
      <c r="H57" t="s">
        <v>15</v>
      </c>
      <c r="I57" t="s">
        <v>16</v>
      </c>
      <c r="J57">
        <v>100</v>
      </c>
      <c r="K57" t="s">
        <v>17</v>
      </c>
    </row>
    <row r="58" spans="1:11" x14ac:dyDescent="0.3">
      <c r="A58" t="s">
        <v>22</v>
      </c>
      <c r="B58" t="s">
        <v>148</v>
      </c>
      <c r="C58" t="s">
        <v>194</v>
      </c>
      <c r="F58" t="s">
        <v>195</v>
      </c>
      <c r="G58" t="s">
        <v>196</v>
      </c>
      <c r="H58" t="s">
        <v>15</v>
      </c>
      <c r="I58" t="s">
        <v>16</v>
      </c>
      <c r="J58">
        <v>100</v>
      </c>
      <c r="K58" t="s">
        <v>17</v>
      </c>
    </row>
    <row r="59" spans="1:11" x14ac:dyDescent="0.3">
      <c r="A59" t="s">
        <v>22</v>
      </c>
      <c r="B59" t="s">
        <v>148</v>
      </c>
      <c r="C59" t="s">
        <v>197</v>
      </c>
      <c r="F59" t="s">
        <v>198</v>
      </c>
      <c r="G59" t="s">
        <v>199</v>
      </c>
      <c r="H59" t="s">
        <v>15</v>
      </c>
      <c r="I59" t="s">
        <v>16</v>
      </c>
      <c r="J59">
        <v>100</v>
      </c>
      <c r="K59" t="s">
        <v>17</v>
      </c>
    </row>
    <row r="60" spans="1:11" x14ac:dyDescent="0.3">
      <c r="A60" t="s">
        <v>22</v>
      </c>
      <c r="B60" t="s">
        <v>148</v>
      </c>
      <c r="C60" t="s">
        <v>200</v>
      </c>
      <c r="F60" t="s">
        <v>201</v>
      </c>
      <c r="G60" t="s">
        <v>202</v>
      </c>
      <c r="H60" t="s">
        <v>15</v>
      </c>
      <c r="I60" t="s">
        <v>16</v>
      </c>
      <c r="J60">
        <v>100</v>
      </c>
      <c r="K60" t="s">
        <v>17</v>
      </c>
    </row>
    <row r="61" spans="1:11" x14ac:dyDescent="0.3">
      <c r="A61" t="s">
        <v>22</v>
      </c>
      <c r="B61" t="s">
        <v>148</v>
      </c>
      <c r="C61" t="s">
        <v>203</v>
      </c>
      <c r="F61" t="s">
        <v>204</v>
      </c>
      <c r="G61" t="s">
        <v>205</v>
      </c>
      <c r="H61" t="s">
        <v>15</v>
      </c>
      <c r="I61" t="s">
        <v>16</v>
      </c>
      <c r="J61">
        <v>100</v>
      </c>
      <c r="K61" t="s">
        <v>17</v>
      </c>
    </row>
    <row r="62" spans="1:11" x14ac:dyDescent="0.3">
      <c r="A62" t="s">
        <v>22</v>
      </c>
      <c r="B62" t="s">
        <v>148</v>
      </c>
      <c r="C62" t="s">
        <v>206</v>
      </c>
      <c r="F62" t="s">
        <v>207</v>
      </c>
      <c r="G62" t="s">
        <v>208</v>
      </c>
      <c r="H62" t="s">
        <v>15</v>
      </c>
      <c r="I62" t="s">
        <v>16</v>
      </c>
      <c r="J62">
        <v>100</v>
      </c>
      <c r="K62" t="s">
        <v>17</v>
      </c>
    </row>
    <row r="63" spans="1:11" x14ac:dyDescent="0.3">
      <c r="A63" t="s">
        <v>22</v>
      </c>
      <c r="B63" t="s">
        <v>209</v>
      </c>
      <c r="C63" t="s">
        <v>210</v>
      </c>
      <c r="F63" t="s">
        <v>211</v>
      </c>
      <c r="G63" t="s">
        <v>212</v>
      </c>
      <c r="H63" t="s">
        <v>15</v>
      </c>
      <c r="I63" t="s">
        <v>16</v>
      </c>
      <c r="J63">
        <v>100</v>
      </c>
      <c r="K63" t="s">
        <v>27</v>
      </c>
    </row>
    <row r="64" spans="1:11" x14ac:dyDescent="0.3">
      <c r="A64" t="s">
        <v>22</v>
      </c>
      <c r="B64" t="s">
        <v>209</v>
      </c>
      <c r="C64" t="s">
        <v>213</v>
      </c>
      <c r="F64" t="s">
        <v>214</v>
      </c>
      <c r="G64" t="s">
        <v>215</v>
      </c>
      <c r="H64" t="s">
        <v>15</v>
      </c>
      <c r="I64" t="s">
        <v>16</v>
      </c>
      <c r="J64">
        <v>100</v>
      </c>
      <c r="K64" t="s">
        <v>27</v>
      </c>
    </row>
    <row r="65" spans="1:11" x14ac:dyDescent="0.3">
      <c r="A65" t="s">
        <v>22</v>
      </c>
      <c r="B65" t="s">
        <v>209</v>
      </c>
      <c r="C65" t="s">
        <v>216</v>
      </c>
      <c r="F65" t="s">
        <v>217</v>
      </c>
      <c r="G65" t="s">
        <v>218</v>
      </c>
      <c r="H65" t="s">
        <v>15</v>
      </c>
      <c r="I65" t="s">
        <v>16</v>
      </c>
      <c r="J65">
        <v>100</v>
      </c>
      <c r="K65" t="s">
        <v>27</v>
      </c>
    </row>
    <row r="66" spans="1:11" x14ac:dyDescent="0.3">
      <c r="A66" t="s">
        <v>22</v>
      </c>
      <c r="B66" t="s">
        <v>209</v>
      </c>
      <c r="C66" t="s">
        <v>219</v>
      </c>
      <c r="F66" t="s">
        <v>220</v>
      </c>
      <c r="G66" t="s">
        <v>221</v>
      </c>
      <c r="H66" t="s">
        <v>15</v>
      </c>
      <c r="I66" t="s">
        <v>16</v>
      </c>
      <c r="J66">
        <v>100</v>
      </c>
      <c r="K66" t="s">
        <v>27</v>
      </c>
    </row>
    <row r="67" spans="1:11" x14ac:dyDescent="0.3">
      <c r="A67" t="s">
        <v>22</v>
      </c>
      <c r="B67" t="s">
        <v>209</v>
      </c>
      <c r="C67" t="s">
        <v>222</v>
      </c>
      <c r="F67" t="s">
        <v>223</v>
      </c>
      <c r="G67" t="s">
        <v>224</v>
      </c>
      <c r="H67" t="s">
        <v>15</v>
      </c>
      <c r="I67" t="s">
        <v>16</v>
      </c>
      <c r="J67">
        <v>100</v>
      </c>
      <c r="K67" t="s">
        <v>27</v>
      </c>
    </row>
    <row r="68" spans="1:11" x14ac:dyDescent="0.3">
      <c r="A68" t="s">
        <v>22</v>
      </c>
      <c r="B68" t="s">
        <v>209</v>
      </c>
      <c r="C68" t="s">
        <v>225</v>
      </c>
      <c r="F68" t="s">
        <v>226</v>
      </c>
      <c r="G68" t="s">
        <v>227</v>
      </c>
      <c r="H68" t="s">
        <v>15</v>
      </c>
      <c r="I68" t="s">
        <v>16</v>
      </c>
      <c r="J68">
        <v>100</v>
      </c>
      <c r="K68" t="s">
        <v>17</v>
      </c>
    </row>
    <row r="69" spans="1:11" x14ac:dyDescent="0.3">
      <c r="A69" t="s">
        <v>22</v>
      </c>
      <c r="B69" t="s">
        <v>209</v>
      </c>
      <c r="C69" t="s">
        <v>228</v>
      </c>
      <c r="F69" t="s">
        <v>229</v>
      </c>
      <c r="G69" t="s">
        <v>230</v>
      </c>
      <c r="H69" t="s">
        <v>15</v>
      </c>
      <c r="I69" t="s">
        <v>16</v>
      </c>
      <c r="J69">
        <v>100</v>
      </c>
      <c r="K69" t="s">
        <v>27</v>
      </c>
    </row>
    <row r="70" spans="1:11" x14ac:dyDescent="0.3">
      <c r="A70" t="s">
        <v>22</v>
      </c>
      <c r="B70" t="s">
        <v>209</v>
      </c>
      <c r="C70" t="s">
        <v>231</v>
      </c>
      <c r="F70" t="s">
        <v>232</v>
      </c>
      <c r="G70" t="s">
        <v>233</v>
      </c>
      <c r="H70" t="s">
        <v>15</v>
      </c>
      <c r="I70" t="s">
        <v>16</v>
      </c>
      <c r="J70">
        <v>100</v>
      </c>
      <c r="K70" t="s">
        <v>27</v>
      </c>
    </row>
    <row r="71" spans="1:11" x14ac:dyDescent="0.3">
      <c r="A71" t="s">
        <v>22</v>
      </c>
      <c r="B71" t="s">
        <v>209</v>
      </c>
      <c r="C71" t="s">
        <v>234</v>
      </c>
      <c r="F71" t="s">
        <v>235</v>
      </c>
      <c r="G71" t="s">
        <v>236</v>
      </c>
      <c r="H71" t="s">
        <v>15</v>
      </c>
      <c r="I71" t="s">
        <v>16</v>
      </c>
      <c r="J71">
        <v>100</v>
      </c>
      <c r="K71" t="s">
        <v>27</v>
      </c>
    </row>
    <row r="72" spans="1:11" x14ac:dyDescent="0.3">
      <c r="A72" t="s">
        <v>22</v>
      </c>
      <c r="B72" t="s">
        <v>209</v>
      </c>
      <c r="C72" t="s">
        <v>237</v>
      </c>
      <c r="F72" t="s">
        <v>238</v>
      </c>
      <c r="G72" t="s">
        <v>239</v>
      </c>
      <c r="H72" t="s">
        <v>15</v>
      </c>
      <c r="I72" t="s">
        <v>16</v>
      </c>
      <c r="J72">
        <v>100</v>
      </c>
      <c r="K72" t="s">
        <v>27</v>
      </c>
    </row>
    <row r="73" spans="1:11" x14ac:dyDescent="0.3">
      <c r="A73" t="s">
        <v>22</v>
      </c>
      <c r="B73" t="s">
        <v>240</v>
      </c>
      <c r="C73" t="s">
        <v>241</v>
      </c>
      <c r="F73" t="s">
        <v>242</v>
      </c>
      <c r="G73" t="s">
        <v>243</v>
      </c>
      <c r="H73" t="s">
        <v>15</v>
      </c>
      <c r="I73" t="s">
        <v>16</v>
      </c>
      <c r="J73">
        <v>100</v>
      </c>
      <c r="K73" t="s">
        <v>244</v>
      </c>
    </row>
    <row r="74" spans="1:11" x14ac:dyDescent="0.3">
      <c r="A74" t="s">
        <v>22</v>
      </c>
      <c r="B74" t="s">
        <v>240</v>
      </c>
      <c r="C74" t="s">
        <v>245</v>
      </c>
      <c r="F74" t="s">
        <v>246</v>
      </c>
      <c r="G74" t="s">
        <v>247</v>
      </c>
      <c r="H74" t="s">
        <v>15</v>
      </c>
      <c r="I74" t="s">
        <v>16</v>
      </c>
      <c r="J74">
        <v>100</v>
      </c>
      <c r="K74" t="s">
        <v>244</v>
      </c>
    </row>
    <row r="75" spans="1:11" x14ac:dyDescent="0.3">
      <c r="A75" t="s">
        <v>22</v>
      </c>
      <c r="B75" t="s">
        <v>240</v>
      </c>
      <c r="C75" t="s">
        <v>248</v>
      </c>
      <c r="F75" t="s">
        <v>249</v>
      </c>
      <c r="G75" t="s">
        <v>250</v>
      </c>
      <c r="H75" t="s">
        <v>15</v>
      </c>
      <c r="I75" t="s">
        <v>16</v>
      </c>
      <c r="J75">
        <v>100</v>
      </c>
      <c r="K75" t="s">
        <v>244</v>
      </c>
    </row>
    <row r="76" spans="1:11" x14ac:dyDescent="0.3">
      <c r="A76" t="s">
        <v>22</v>
      </c>
      <c r="B76" t="s">
        <v>240</v>
      </c>
      <c r="C76" t="s">
        <v>251</v>
      </c>
      <c r="F76" t="s">
        <v>252</v>
      </c>
      <c r="G76" t="s">
        <v>253</v>
      </c>
      <c r="H76" t="s">
        <v>15</v>
      </c>
      <c r="I76" t="s">
        <v>16</v>
      </c>
      <c r="J76">
        <v>100</v>
      </c>
      <c r="K76" t="s">
        <v>244</v>
      </c>
    </row>
    <row r="77" spans="1:11" x14ac:dyDescent="0.3">
      <c r="A77" t="s">
        <v>22</v>
      </c>
      <c r="B77" t="s">
        <v>240</v>
      </c>
      <c r="C77" t="s">
        <v>254</v>
      </c>
      <c r="F77" t="s">
        <v>255</v>
      </c>
      <c r="G77" t="s">
        <v>256</v>
      </c>
      <c r="H77" t="s">
        <v>15</v>
      </c>
      <c r="I77" t="s">
        <v>16</v>
      </c>
      <c r="J77">
        <v>100</v>
      </c>
      <c r="K77" t="s">
        <v>244</v>
      </c>
    </row>
    <row r="78" spans="1:11" x14ac:dyDescent="0.3">
      <c r="A78" t="s">
        <v>22</v>
      </c>
      <c r="B78" t="s">
        <v>240</v>
      </c>
      <c r="C78" t="s">
        <v>257</v>
      </c>
      <c r="F78" t="s">
        <v>258</v>
      </c>
      <c r="G78" t="s">
        <v>259</v>
      </c>
      <c r="H78" t="s">
        <v>15</v>
      </c>
      <c r="I78" t="s">
        <v>16</v>
      </c>
      <c r="J78">
        <v>100</v>
      </c>
      <c r="K78" t="s">
        <v>244</v>
      </c>
    </row>
    <row r="79" spans="1:11" x14ac:dyDescent="0.3">
      <c r="A79" t="s">
        <v>22</v>
      </c>
      <c r="B79" t="s">
        <v>240</v>
      </c>
      <c r="C79" t="s">
        <v>260</v>
      </c>
      <c r="F79" t="s">
        <v>261</v>
      </c>
      <c r="G79" t="s">
        <v>262</v>
      </c>
      <c r="H79" t="s">
        <v>15</v>
      </c>
      <c r="I79" t="s">
        <v>16</v>
      </c>
      <c r="J79">
        <v>100</v>
      </c>
      <c r="K79" t="s">
        <v>244</v>
      </c>
    </row>
    <row r="80" spans="1:11" x14ac:dyDescent="0.3">
      <c r="A80" t="s">
        <v>22</v>
      </c>
      <c r="B80" t="s">
        <v>240</v>
      </c>
      <c r="C80" t="s">
        <v>263</v>
      </c>
      <c r="F80" t="s">
        <v>264</v>
      </c>
      <c r="G80" t="s">
        <v>265</v>
      </c>
      <c r="H80" t="s">
        <v>15</v>
      </c>
      <c r="I80" t="s">
        <v>16</v>
      </c>
      <c r="J80">
        <v>100</v>
      </c>
      <c r="K80" t="s">
        <v>244</v>
      </c>
    </row>
    <row r="81" spans="1:12" x14ac:dyDescent="0.3">
      <c r="A81" t="s">
        <v>22</v>
      </c>
      <c r="B81" t="s">
        <v>240</v>
      </c>
      <c r="C81" t="s">
        <v>266</v>
      </c>
      <c r="F81" t="s">
        <v>267</v>
      </c>
      <c r="G81" t="s">
        <v>268</v>
      </c>
      <c r="H81" t="s">
        <v>15</v>
      </c>
      <c r="I81" t="s">
        <v>16</v>
      </c>
      <c r="J81">
        <v>100</v>
      </c>
      <c r="K81" t="s">
        <v>244</v>
      </c>
    </row>
    <row r="82" spans="1:12" x14ac:dyDescent="0.3">
      <c r="A82" t="s">
        <v>22</v>
      </c>
      <c r="B82" t="s">
        <v>240</v>
      </c>
      <c r="C82" t="s">
        <v>269</v>
      </c>
      <c r="F82" t="s">
        <v>270</v>
      </c>
      <c r="G82" t="s">
        <v>271</v>
      </c>
      <c r="H82" t="s">
        <v>15</v>
      </c>
      <c r="I82" t="s">
        <v>16</v>
      </c>
      <c r="J82">
        <v>100</v>
      </c>
      <c r="K82" t="s">
        <v>244</v>
      </c>
    </row>
    <row r="83" spans="1:12" x14ac:dyDescent="0.3">
      <c r="A83" t="s">
        <v>22</v>
      </c>
      <c r="B83" t="s">
        <v>272</v>
      </c>
      <c r="C83" t="s">
        <v>273</v>
      </c>
      <c r="F83" t="s">
        <v>274</v>
      </c>
      <c r="G83" t="s">
        <v>275</v>
      </c>
      <c r="H83" t="s">
        <v>15</v>
      </c>
      <c r="I83" t="s">
        <v>16</v>
      </c>
      <c r="J83">
        <v>100</v>
      </c>
      <c r="K83" t="s">
        <v>17</v>
      </c>
    </row>
    <row r="84" spans="1:12" x14ac:dyDescent="0.3">
      <c r="A84" t="s">
        <v>22</v>
      </c>
      <c r="B84" t="s">
        <v>272</v>
      </c>
      <c r="C84" t="s">
        <v>276</v>
      </c>
      <c r="F84" t="s">
        <v>277</v>
      </c>
      <c r="G84" t="s">
        <v>278</v>
      </c>
      <c r="H84" t="s">
        <v>15</v>
      </c>
      <c r="I84" t="s">
        <v>16</v>
      </c>
      <c r="J84">
        <v>100</v>
      </c>
      <c r="K84" t="s">
        <v>17</v>
      </c>
    </row>
    <row r="85" spans="1:12" x14ac:dyDescent="0.3">
      <c r="A85" t="s">
        <v>22</v>
      </c>
      <c r="B85" t="s">
        <v>272</v>
      </c>
      <c r="C85" t="s">
        <v>279</v>
      </c>
      <c r="F85" t="s">
        <v>280</v>
      </c>
      <c r="G85" t="s">
        <v>281</v>
      </c>
      <c r="H85" t="s">
        <v>15</v>
      </c>
      <c r="I85" t="s">
        <v>16</v>
      </c>
      <c r="J85">
        <v>100</v>
      </c>
      <c r="K85" t="s">
        <v>17</v>
      </c>
    </row>
    <row r="86" spans="1:12" x14ac:dyDescent="0.3">
      <c r="A86" t="s">
        <v>22</v>
      </c>
      <c r="B86" t="s">
        <v>272</v>
      </c>
      <c r="C86" t="s">
        <v>282</v>
      </c>
      <c r="F86" t="s">
        <v>283</v>
      </c>
      <c r="G86" t="s">
        <v>284</v>
      </c>
      <c r="H86" t="s">
        <v>15</v>
      </c>
      <c r="I86" t="s">
        <v>16</v>
      </c>
      <c r="J86">
        <v>100</v>
      </c>
      <c r="K86" t="s">
        <v>17</v>
      </c>
    </row>
    <row r="87" spans="1:12" x14ac:dyDescent="0.3">
      <c r="A87" t="s">
        <v>22</v>
      </c>
      <c r="B87" t="s">
        <v>272</v>
      </c>
      <c r="C87" t="s">
        <v>285</v>
      </c>
      <c r="F87" t="s">
        <v>286</v>
      </c>
      <c r="G87" t="s">
        <v>287</v>
      </c>
      <c r="H87" t="s">
        <v>15</v>
      </c>
      <c r="I87" t="s">
        <v>16</v>
      </c>
      <c r="J87">
        <v>100</v>
      </c>
      <c r="K87" t="s">
        <v>288</v>
      </c>
    </row>
    <row r="88" spans="1:12" x14ac:dyDescent="0.3">
      <c r="A88" t="s">
        <v>22</v>
      </c>
      <c r="B88" t="s">
        <v>272</v>
      </c>
      <c r="C88" t="s">
        <v>289</v>
      </c>
      <c r="F88" t="s">
        <v>290</v>
      </c>
      <c r="G88" t="s">
        <v>291</v>
      </c>
      <c r="H88" t="s">
        <v>15</v>
      </c>
      <c r="I88" t="s">
        <v>16</v>
      </c>
      <c r="J88">
        <v>100</v>
      </c>
      <c r="K88" t="s">
        <v>288</v>
      </c>
    </row>
    <row r="89" spans="1:12" x14ac:dyDescent="0.3">
      <c r="A89" t="s">
        <v>22</v>
      </c>
      <c r="B89" t="s">
        <v>272</v>
      </c>
      <c r="C89" t="s">
        <v>292</v>
      </c>
      <c r="F89" t="s">
        <v>293</v>
      </c>
      <c r="G89" t="s">
        <v>294</v>
      </c>
      <c r="H89" t="s">
        <v>15</v>
      </c>
      <c r="I89" t="s">
        <v>16</v>
      </c>
      <c r="J89">
        <v>100</v>
      </c>
      <c r="K89" t="s">
        <v>288</v>
      </c>
    </row>
    <row r="90" spans="1:12" x14ac:dyDescent="0.3">
      <c r="A90" t="s">
        <v>22</v>
      </c>
      <c r="B90" t="s">
        <v>272</v>
      </c>
      <c r="C90" t="s">
        <v>295</v>
      </c>
      <c r="F90" t="s">
        <v>296</v>
      </c>
      <c r="G90" t="s">
        <v>297</v>
      </c>
      <c r="H90" t="s">
        <v>15</v>
      </c>
      <c r="I90" t="s">
        <v>16</v>
      </c>
      <c r="J90">
        <v>100</v>
      </c>
      <c r="K90" t="s">
        <v>288</v>
      </c>
    </row>
    <row r="91" spans="1:12" x14ac:dyDescent="0.3">
      <c r="A91" t="s">
        <v>22</v>
      </c>
      <c r="B91" t="s">
        <v>272</v>
      </c>
      <c r="C91" t="s">
        <v>298</v>
      </c>
      <c r="F91" t="s">
        <v>299</v>
      </c>
      <c r="G91" t="s">
        <v>300</v>
      </c>
      <c r="H91" t="s">
        <v>15</v>
      </c>
      <c r="I91" t="s">
        <v>16</v>
      </c>
      <c r="J91">
        <v>100</v>
      </c>
      <c r="K91" t="s">
        <v>288</v>
      </c>
    </row>
    <row r="92" spans="1:12" x14ac:dyDescent="0.3">
      <c r="A92" t="s">
        <v>22</v>
      </c>
      <c r="B92" t="s">
        <v>272</v>
      </c>
      <c r="C92" t="s">
        <v>301</v>
      </c>
      <c r="F92" t="s">
        <v>302</v>
      </c>
      <c r="G92" t="s">
        <v>303</v>
      </c>
      <c r="H92" t="s">
        <v>15</v>
      </c>
      <c r="I92" t="s">
        <v>16</v>
      </c>
      <c r="J92">
        <v>100</v>
      </c>
      <c r="K92" t="s">
        <v>304</v>
      </c>
    </row>
    <row r="93" spans="1:12" x14ac:dyDescent="0.3">
      <c r="A93" t="s">
        <v>22</v>
      </c>
      <c r="B93" t="s">
        <v>272</v>
      </c>
      <c r="C93" t="s">
        <v>305</v>
      </c>
      <c r="F93" t="s">
        <v>306</v>
      </c>
      <c r="G93" t="s">
        <v>307</v>
      </c>
      <c r="H93" t="s">
        <v>15</v>
      </c>
      <c r="I93" t="s">
        <v>16</v>
      </c>
      <c r="J93">
        <v>100</v>
      </c>
      <c r="K93" t="s">
        <v>304</v>
      </c>
    </row>
    <row r="94" spans="1:12" x14ac:dyDescent="0.3">
      <c r="A94" t="s">
        <v>22</v>
      </c>
      <c r="B94" t="s">
        <v>272</v>
      </c>
      <c r="C94" t="s">
        <v>308</v>
      </c>
      <c r="F94" t="s">
        <v>309</v>
      </c>
      <c r="G94" t="s">
        <v>310</v>
      </c>
      <c r="H94" t="s">
        <v>15</v>
      </c>
      <c r="I94" t="s">
        <v>16</v>
      </c>
      <c r="J94">
        <v>100</v>
      </c>
      <c r="K94" t="s">
        <v>304</v>
      </c>
    </row>
    <row r="95" spans="1:12" x14ac:dyDescent="0.3">
      <c r="A95" t="s">
        <v>22</v>
      </c>
      <c r="B95" t="s">
        <v>272</v>
      </c>
      <c r="C95" t="s">
        <v>311</v>
      </c>
      <c r="F95" t="s">
        <v>312</v>
      </c>
      <c r="G95" t="s">
        <v>313</v>
      </c>
      <c r="H95" t="s">
        <v>15</v>
      </c>
      <c r="I95" t="s">
        <v>16</v>
      </c>
      <c r="J95">
        <v>100</v>
      </c>
      <c r="K95" t="s">
        <v>304</v>
      </c>
    </row>
    <row r="96" spans="1:12" x14ac:dyDescent="0.3">
      <c r="A96" t="s">
        <v>22</v>
      </c>
      <c r="B96" t="s">
        <v>314</v>
      </c>
      <c r="C96" t="s">
        <v>315</v>
      </c>
      <c r="F96" t="s">
        <v>316</v>
      </c>
      <c r="G96" t="s">
        <v>317</v>
      </c>
      <c r="H96" t="s">
        <v>15</v>
      </c>
      <c r="I96" t="s">
        <v>16</v>
      </c>
      <c r="J96">
        <v>100</v>
      </c>
      <c r="K96" t="s">
        <v>318</v>
      </c>
      <c r="L96" t="s">
        <v>319</v>
      </c>
    </row>
    <row r="97" spans="1:11" x14ac:dyDescent="0.3">
      <c r="A97" t="s">
        <v>22</v>
      </c>
      <c r="B97" t="s">
        <v>314</v>
      </c>
      <c r="C97" t="s">
        <v>320</v>
      </c>
      <c r="F97" t="s">
        <v>321</v>
      </c>
      <c r="G97" t="s">
        <v>322</v>
      </c>
      <c r="H97" t="s">
        <v>15</v>
      </c>
      <c r="I97" t="s">
        <v>16</v>
      </c>
      <c r="J97">
        <v>100</v>
      </c>
      <c r="K97" t="s">
        <v>288</v>
      </c>
    </row>
    <row r="98" spans="1:11" x14ac:dyDescent="0.3">
      <c r="A98" t="s">
        <v>22</v>
      </c>
      <c r="B98" t="s">
        <v>314</v>
      </c>
      <c r="C98" t="s">
        <v>323</v>
      </c>
      <c r="F98" t="s">
        <v>324</v>
      </c>
      <c r="G98" t="s">
        <v>325</v>
      </c>
      <c r="H98" t="s">
        <v>15</v>
      </c>
      <c r="I98" t="s">
        <v>16</v>
      </c>
      <c r="J98">
        <v>100</v>
      </c>
      <c r="K98" t="s">
        <v>288</v>
      </c>
    </row>
    <row r="99" spans="1:11" x14ac:dyDescent="0.3">
      <c r="A99" t="s">
        <v>22</v>
      </c>
      <c r="B99" t="s">
        <v>314</v>
      </c>
      <c r="C99" t="s">
        <v>326</v>
      </c>
      <c r="F99" t="s">
        <v>327</v>
      </c>
      <c r="G99" t="s">
        <v>328</v>
      </c>
      <c r="H99" t="s">
        <v>15</v>
      </c>
      <c r="I99" t="s">
        <v>16</v>
      </c>
      <c r="J99">
        <v>100</v>
      </c>
      <c r="K99" t="s">
        <v>288</v>
      </c>
    </row>
    <row r="100" spans="1:11" x14ac:dyDescent="0.3">
      <c r="A100" t="s">
        <v>22</v>
      </c>
      <c r="B100" t="s">
        <v>314</v>
      </c>
      <c r="C100" t="s">
        <v>329</v>
      </c>
      <c r="F100" t="s">
        <v>330</v>
      </c>
      <c r="G100" t="s">
        <v>331</v>
      </c>
      <c r="H100" t="s">
        <v>15</v>
      </c>
      <c r="I100" t="s">
        <v>16</v>
      </c>
      <c r="J100">
        <v>100</v>
      </c>
      <c r="K100" t="s">
        <v>288</v>
      </c>
    </row>
    <row r="101" spans="1:11" x14ac:dyDescent="0.3">
      <c r="A101" t="s">
        <v>22</v>
      </c>
      <c r="B101" t="s">
        <v>314</v>
      </c>
      <c r="C101" t="s">
        <v>332</v>
      </c>
      <c r="F101" t="s">
        <v>333</v>
      </c>
      <c r="G101" t="s">
        <v>334</v>
      </c>
      <c r="H101" t="s">
        <v>15</v>
      </c>
      <c r="I101" t="s">
        <v>16</v>
      </c>
      <c r="J101">
        <v>100</v>
      </c>
      <c r="K101" t="s">
        <v>288</v>
      </c>
    </row>
    <row r="102" spans="1:11" x14ac:dyDescent="0.3">
      <c r="A102" t="s">
        <v>22</v>
      </c>
      <c r="B102" t="s">
        <v>314</v>
      </c>
      <c r="C102" t="s">
        <v>335</v>
      </c>
      <c r="F102" t="s">
        <v>336</v>
      </c>
      <c r="G102" t="s">
        <v>337</v>
      </c>
      <c r="H102" t="s">
        <v>15</v>
      </c>
      <c r="I102" t="s">
        <v>16</v>
      </c>
      <c r="J102">
        <v>100</v>
      </c>
      <c r="K102" t="s">
        <v>288</v>
      </c>
    </row>
    <row r="103" spans="1:11" x14ac:dyDescent="0.3">
      <c r="A103" t="s">
        <v>22</v>
      </c>
      <c r="B103" t="s">
        <v>314</v>
      </c>
      <c r="C103" t="s">
        <v>338</v>
      </c>
      <c r="F103" t="s">
        <v>339</v>
      </c>
      <c r="G103" t="s">
        <v>340</v>
      </c>
      <c r="H103" t="s">
        <v>15</v>
      </c>
      <c r="I103" t="s">
        <v>16</v>
      </c>
      <c r="J103">
        <v>100</v>
      </c>
      <c r="K103" t="s">
        <v>288</v>
      </c>
    </row>
    <row r="104" spans="1:11" x14ac:dyDescent="0.3">
      <c r="A104" t="s">
        <v>22</v>
      </c>
      <c r="B104" t="s">
        <v>314</v>
      </c>
      <c r="C104" t="s">
        <v>341</v>
      </c>
      <c r="F104" t="s">
        <v>342</v>
      </c>
      <c r="G104" t="s">
        <v>343</v>
      </c>
      <c r="H104" t="s">
        <v>15</v>
      </c>
      <c r="I104" t="s">
        <v>16</v>
      </c>
      <c r="J104">
        <v>100</v>
      </c>
      <c r="K104" t="s">
        <v>288</v>
      </c>
    </row>
    <row r="105" spans="1:11" x14ac:dyDescent="0.3">
      <c r="A105" t="s">
        <v>22</v>
      </c>
      <c r="B105" t="s">
        <v>314</v>
      </c>
      <c r="C105" t="s">
        <v>344</v>
      </c>
      <c r="F105" t="s">
        <v>345</v>
      </c>
      <c r="G105" t="s">
        <v>346</v>
      </c>
      <c r="H105" t="s">
        <v>15</v>
      </c>
      <c r="I105" t="s">
        <v>16</v>
      </c>
      <c r="J105">
        <v>100</v>
      </c>
      <c r="K105" t="s">
        <v>304</v>
      </c>
    </row>
    <row r="106" spans="1:11" x14ac:dyDescent="0.3">
      <c r="A106" t="s">
        <v>22</v>
      </c>
      <c r="B106" t="s">
        <v>347</v>
      </c>
      <c r="C106" t="s">
        <v>348</v>
      </c>
      <c r="F106" t="s">
        <v>349</v>
      </c>
      <c r="G106" t="s">
        <v>350</v>
      </c>
      <c r="H106" t="s">
        <v>15</v>
      </c>
      <c r="I106" t="s">
        <v>16</v>
      </c>
      <c r="J106">
        <v>100</v>
      </c>
      <c r="K106" t="s">
        <v>244</v>
      </c>
    </row>
    <row r="107" spans="1:11" x14ac:dyDescent="0.3">
      <c r="A107" t="s">
        <v>22</v>
      </c>
      <c r="B107" t="s">
        <v>347</v>
      </c>
      <c r="C107" t="s">
        <v>351</v>
      </c>
      <c r="F107" t="s">
        <v>352</v>
      </c>
      <c r="G107" t="s">
        <v>353</v>
      </c>
      <c r="H107" t="s">
        <v>15</v>
      </c>
      <c r="I107" t="s">
        <v>16</v>
      </c>
      <c r="J107">
        <v>100</v>
      </c>
      <c r="K107" t="s">
        <v>17</v>
      </c>
    </row>
    <row r="108" spans="1:11" x14ac:dyDescent="0.3">
      <c r="A108" t="s">
        <v>22</v>
      </c>
      <c r="B108" t="s">
        <v>347</v>
      </c>
      <c r="C108" t="s">
        <v>354</v>
      </c>
      <c r="F108" t="s">
        <v>355</v>
      </c>
      <c r="G108" t="s">
        <v>356</v>
      </c>
      <c r="H108" t="s">
        <v>15</v>
      </c>
      <c r="I108" t="s">
        <v>16</v>
      </c>
      <c r="J108">
        <v>100</v>
      </c>
      <c r="K108" t="s">
        <v>244</v>
      </c>
    </row>
    <row r="109" spans="1:11" x14ac:dyDescent="0.3">
      <c r="A109" t="s">
        <v>22</v>
      </c>
      <c r="B109" t="s">
        <v>347</v>
      </c>
      <c r="C109" t="s">
        <v>357</v>
      </c>
      <c r="F109" t="s">
        <v>358</v>
      </c>
      <c r="G109" t="s">
        <v>359</v>
      </c>
      <c r="H109" t="s">
        <v>15</v>
      </c>
      <c r="I109" t="s">
        <v>16</v>
      </c>
      <c r="J109">
        <v>100</v>
      </c>
      <c r="K109" t="s">
        <v>244</v>
      </c>
    </row>
    <row r="110" spans="1:11" x14ac:dyDescent="0.3">
      <c r="A110" t="s">
        <v>22</v>
      </c>
      <c r="B110" t="s">
        <v>347</v>
      </c>
      <c r="C110" t="s">
        <v>360</v>
      </c>
      <c r="F110" t="s">
        <v>361</v>
      </c>
      <c r="G110" t="s">
        <v>362</v>
      </c>
      <c r="H110" t="s">
        <v>15</v>
      </c>
      <c r="I110" t="s">
        <v>16</v>
      </c>
      <c r="J110">
        <v>100</v>
      </c>
      <c r="K110" t="s">
        <v>244</v>
      </c>
    </row>
    <row r="111" spans="1:11" x14ac:dyDescent="0.3">
      <c r="A111" t="s">
        <v>22</v>
      </c>
      <c r="B111" t="s">
        <v>347</v>
      </c>
      <c r="C111" t="s">
        <v>363</v>
      </c>
      <c r="F111" t="s">
        <v>364</v>
      </c>
      <c r="G111" t="s">
        <v>365</v>
      </c>
      <c r="H111" t="s">
        <v>15</v>
      </c>
      <c r="I111" t="s">
        <v>16</v>
      </c>
      <c r="J111">
        <v>100</v>
      </c>
      <c r="K111" t="s">
        <v>244</v>
      </c>
    </row>
    <row r="112" spans="1:11" x14ac:dyDescent="0.3">
      <c r="A112" t="s">
        <v>22</v>
      </c>
      <c r="B112" t="s">
        <v>347</v>
      </c>
      <c r="C112" t="s">
        <v>366</v>
      </c>
      <c r="F112" t="s">
        <v>367</v>
      </c>
      <c r="G112" t="s">
        <v>368</v>
      </c>
      <c r="H112" t="s">
        <v>15</v>
      </c>
      <c r="I112" t="s">
        <v>16</v>
      </c>
      <c r="J112">
        <v>100</v>
      </c>
      <c r="K112" t="s">
        <v>244</v>
      </c>
    </row>
    <row r="113" spans="1:11" x14ac:dyDescent="0.3">
      <c r="A113" t="s">
        <v>22</v>
      </c>
      <c r="B113" t="s">
        <v>347</v>
      </c>
      <c r="C113" t="s">
        <v>369</v>
      </c>
      <c r="F113" t="s">
        <v>370</v>
      </c>
      <c r="G113" t="s">
        <v>371</v>
      </c>
      <c r="H113" t="s">
        <v>15</v>
      </c>
      <c r="I113" t="s">
        <v>16</v>
      </c>
      <c r="J113">
        <v>100</v>
      </c>
      <c r="K113" t="s">
        <v>244</v>
      </c>
    </row>
    <row r="114" spans="1:11" x14ac:dyDescent="0.3">
      <c r="A114" t="s">
        <v>22</v>
      </c>
      <c r="B114" t="s">
        <v>347</v>
      </c>
      <c r="C114" t="s">
        <v>372</v>
      </c>
      <c r="F114" t="s">
        <v>373</v>
      </c>
      <c r="G114" t="s">
        <v>374</v>
      </c>
      <c r="H114" t="s">
        <v>15</v>
      </c>
      <c r="I114" t="s">
        <v>16</v>
      </c>
      <c r="J114">
        <v>100</v>
      </c>
      <c r="K114" t="s">
        <v>244</v>
      </c>
    </row>
    <row r="115" spans="1:11" x14ac:dyDescent="0.3">
      <c r="A115" t="s">
        <v>22</v>
      </c>
      <c r="B115" t="s">
        <v>347</v>
      </c>
      <c r="C115" t="s">
        <v>375</v>
      </c>
      <c r="F115" t="s">
        <v>376</v>
      </c>
      <c r="G115" t="s">
        <v>377</v>
      </c>
      <c r="H115" t="s">
        <v>15</v>
      </c>
      <c r="I115" t="s">
        <v>16</v>
      </c>
      <c r="J115">
        <v>100</v>
      </c>
      <c r="K115" t="s">
        <v>244</v>
      </c>
    </row>
    <row r="116" spans="1:11" x14ac:dyDescent="0.3">
      <c r="A116" t="s">
        <v>22</v>
      </c>
      <c r="B116" t="s">
        <v>378</v>
      </c>
      <c r="C116" t="s">
        <v>379</v>
      </c>
      <c r="F116" t="s">
        <v>380</v>
      </c>
      <c r="G116" t="s">
        <v>381</v>
      </c>
      <c r="H116" t="s">
        <v>15</v>
      </c>
      <c r="I116" t="s">
        <v>16</v>
      </c>
      <c r="J116">
        <v>100</v>
      </c>
      <c r="K116" t="s">
        <v>288</v>
      </c>
    </row>
    <row r="117" spans="1:11" x14ac:dyDescent="0.3">
      <c r="A117" t="s">
        <v>22</v>
      </c>
      <c r="B117" t="s">
        <v>378</v>
      </c>
      <c r="C117" t="s">
        <v>382</v>
      </c>
      <c r="F117" t="s">
        <v>383</v>
      </c>
      <c r="G117" t="s">
        <v>384</v>
      </c>
      <c r="H117" t="s">
        <v>15</v>
      </c>
      <c r="I117" t="s">
        <v>16</v>
      </c>
      <c r="J117">
        <v>100</v>
      </c>
      <c r="K117" t="s">
        <v>288</v>
      </c>
    </row>
    <row r="118" spans="1:11" x14ac:dyDescent="0.3">
      <c r="A118" t="s">
        <v>22</v>
      </c>
      <c r="B118" t="s">
        <v>378</v>
      </c>
      <c r="C118" t="s">
        <v>385</v>
      </c>
      <c r="F118" t="s">
        <v>386</v>
      </c>
      <c r="G118" t="s">
        <v>387</v>
      </c>
      <c r="H118" t="s">
        <v>15</v>
      </c>
      <c r="I118" t="s">
        <v>16</v>
      </c>
      <c r="J118">
        <v>100</v>
      </c>
      <c r="K118" t="s">
        <v>288</v>
      </c>
    </row>
    <row r="119" spans="1:11" x14ac:dyDescent="0.3">
      <c r="A119" t="s">
        <v>22</v>
      </c>
      <c r="B119" t="s">
        <v>378</v>
      </c>
      <c r="C119" t="s">
        <v>388</v>
      </c>
      <c r="F119" t="s">
        <v>389</v>
      </c>
      <c r="G119" t="s">
        <v>390</v>
      </c>
      <c r="H119" t="s">
        <v>15</v>
      </c>
      <c r="I119" t="s">
        <v>16</v>
      </c>
      <c r="J119">
        <v>100</v>
      </c>
      <c r="K119" t="s">
        <v>288</v>
      </c>
    </row>
    <row r="120" spans="1:11" x14ac:dyDescent="0.3">
      <c r="A120" t="s">
        <v>22</v>
      </c>
      <c r="B120" t="s">
        <v>378</v>
      </c>
      <c r="C120" t="s">
        <v>391</v>
      </c>
      <c r="F120" t="s">
        <v>392</v>
      </c>
      <c r="G120" t="s">
        <v>393</v>
      </c>
      <c r="H120" t="s">
        <v>15</v>
      </c>
      <c r="I120" t="s">
        <v>16</v>
      </c>
      <c r="J120">
        <v>100</v>
      </c>
      <c r="K120" t="s">
        <v>288</v>
      </c>
    </row>
    <row r="121" spans="1:11" x14ac:dyDescent="0.3">
      <c r="A121" t="s">
        <v>22</v>
      </c>
      <c r="B121" t="s">
        <v>378</v>
      </c>
      <c r="C121" t="s">
        <v>394</v>
      </c>
      <c r="F121" t="s">
        <v>395</v>
      </c>
      <c r="G121" t="s">
        <v>396</v>
      </c>
      <c r="H121" t="s">
        <v>15</v>
      </c>
      <c r="I121" t="s">
        <v>16</v>
      </c>
      <c r="J121">
        <v>100</v>
      </c>
      <c r="K121" t="s">
        <v>288</v>
      </c>
    </row>
    <row r="122" spans="1:11" x14ac:dyDescent="0.3">
      <c r="A122" t="s">
        <v>22</v>
      </c>
      <c r="B122" t="s">
        <v>378</v>
      </c>
      <c r="C122" t="s">
        <v>397</v>
      </c>
      <c r="F122" t="s">
        <v>398</v>
      </c>
      <c r="G122" t="s">
        <v>399</v>
      </c>
      <c r="H122" t="s">
        <v>15</v>
      </c>
      <c r="I122" t="s">
        <v>16</v>
      </c>
      <c r="J122">
        <v>100</v>
      </c>
      <c r="K122" t="s">
        <v>288</v>
      </c>
    </row>
    <row r="123" spans="1:11" x14ac:dyDescent="0.3">
      <c r="A123" t="s">
        <v>22</v>
      </c>
      <c r="B123" t="s">
        <v>378</v>
      </c>
      <c r="C123" t="s">
        <v>400</v>
      </c>
      <c r="F123" t="s">
        <v>401</v>
      </c>
      <c r="G123" t="s">
        <v>402</v>
      </c>
      <c r="H123" t="s">
        <v>15</v>
      </c>
      <c r="I123" t="s">
        <v>16</v>
      </c>
      <c r="J123">
        <v>100</v>
      </c>
      <c r="K123" t="s">
        <v>304</v>
      </c>
    </row>
    <row r="124" spans="1:11" x14ac:dyDescent="0.3">
      <c r="A124" t="s">
        <v>22</v>
      </c>
      <c r="B124" t="s">
        <v>378</v>
      </c>
      <c r="C124" t="s">
        <v>403</v>
      </c>
      <c r="F124" t="s">
        <v>404</v>
      </c>
      <c r="G124" t="s">
        <v>405</v>
      </c>
      <c r="H124" t="s">
        <v>15</v>
      </c>
      <c r="I124" t="s">
        <v>16</v>
      </c>
      <c r="J124">
        <v>100</v>
      </c>
      <c r="K124" t="s">
        <v>288</v>
      </c>
    </row>
    <row r="125" spans="1:11" x14ac:dyDescent="0.3">
      <c r="A125" t="s">
        <v>22</v>
      </c>
      <c r="B125" t="s">
        <v>406</v>
      </c>
      <c r="C125" t="s">
        <v>407</v>
      </c>
      <c r="F125" t="s">
        <v>408</v>
      </c>
      <c r="G125" t="s">
        <v>409</v>
      </c>
      <c r="H125" t="s">
        <v>15</v>
      </c>
      <c r="I125" t="s">
        <v>59</v>
      </c>
      <c r="J125">
        <v>100</v>
      </c>
      <c r="K125" t="s">
        <v>410</v>
      </c>
    </row>
    <row r="126" spans="1:11" x14ac:dyDescent="0.3">
      <c r="A126" t="s">
        <v>22</v>
      </c>
      <c r="B126" t="s">
        <v>406</v>
      </c>
      <c r="C126" t="s">
        <v>411</v>
      </c>
      <c r="F126" t="s">
        <v>412</v>
      </c>
      <c r="G126" t="s">
        <v>413</v>
      </c>
      <c r="H126" t="s">
        <v>15</v>
      </c>
      <c r="I126" t="s">
        <v>59</v>
      </c>
      <c r="J126">
        <v>100</v>
      </c>
      <c r="K126" t="s">
        <v>410</v>
      </c>
    </row>
    <row r="127" spans="1:11" x14ac:dyDescent="0.3">
      <c r="A127" t="s">
        <v>22</v>
      </c>
      <c r="B127" t="s">
        <v>406</v>
      </c>
      <c r="C127" t="s">
        <v>414</v>
      </c>
      <c r="F127" t="s">
        <v>415</v>
      </c>
      <c r="G127" t="s">
        <v>416</v>
      </c>
      <c r="H127" t="s">
        <v>15</v>
      </c>
      <c r="I127" t="s">
        <v>59</v>
      </c>
      <c r="J127">
        <v>100</v>
      </c>
      <c r="K127" t="s">
        <v>410</v>
      </c>
    </row>
    <row r="128" spans="1:11" x14ac:dyDescent="0.3">
      <c r="A128" t="s">
        <v>22</v>
      </c>
      <c r="B128" t="s">
        <v>406</v>
      </c>
      <c r="C128" t="s">
        <v>417</v>
      </c>
      <c r="F128" t="s">
        <v>418</v>
      </c>
      <c r="G128" t="s">
        <v>419</v>
      </c>
      <c r="H128" t="s">
        <v>15</v>
      </c>
      <c r="I128" t="s">
        <v>59</v>
      </c>
      <c r="J128">
        <v>100</v>
      </c>
      <c r="K128" t="s">
        <v>410</v>
      </c>
    </row>
    <row r="129" spans="1:11" x14ac:dyDescent="0.3">
      <c r="A129" t="s">
        <v>22</v>
      </c>
      <c r="B129" t="s">
        <v>406</v>
      </c>
      <c r="C129" t="s">
        <v>420</v>
      </c>
      <c r="F129" t="s">
        <v>421</v>
      </c>
      <c r="G129" t="s">
        <v>422</v>
      </c>
      <c r="H129" t="s">
        <v>15</v>
      </c>
      <c r="I129" t="s">
        <v>59</v>
      </c>
      <c r="J129">
        <v>100</v>
      </c>
      <c r="K129" t="s">
        <v>410</v>
      </c>
    </row>
    <row r="130" spans="1:11" x14ac:dyDescent="0.3">
      <c r="A130" t="s">
        <v>22</v>
      </c>
      <c r="B130" t="s">
        <v>406</v>
      </c>
      <c r="C130" t="s">
        <v>423</v>
      </c>
      <c r="F130" t="s">
        <v>424</v>
      </c>
      <c r="G130" t="s">
        <v>425</v>
      </c>
      <c r="H130" t="s">
        <v>15</v>
      </c>
      <c r="I130" t="s">
        <v>59</v>
      </c>
      <c r="J130">
        <v>100</v>
      </c>
      <c r="K130" t="s">
        <v>410</v>
      </c>
    </row>
    <row r="131" spans="1:11" x14ac:dyDescent="0.3">
      <c r="A131" t="s">
        <v>22</v>
      </c>
      <c r="B131" t="s">
        <v>406</v>
      </c>
      <c r="C131" t="s">
        <v>426</v>
      </c>
      <c r="F131" t="s">
        <v>427</v>
      </c>
      <c r="G131" t="s">
        <v>428</v>
      </c>
      <c r="H131" t="s">
        <v>15</v>
      </c>
      <c r="I131" t="s">
        <v>59</v>
      </c>
      <c r="J131">
        <v>100</v>
      </c>
      <c r="K131" t="s">
        <v>410</v>
      </c>
    </row>
    <row r="132" spans="1:11" x14ac:dyDescent="0.3">
      <c r="A132" t="s">
        <v>22</v>
      </c>
      <c r="B132" t="s">
        <v>406</v>
      </c>
      <c r="C132" t="s">
        <v>429</v>
      </c>
      <c r="F132" t="s">
        <v>430</v>
      </c>
      <c r="G132" t="s">
        <v>431</v>
      </c>
      <c r="H132" t="s">
        <v>15</v>
      </c>
      <c r="I132" t="s">
        <v>59</v>
      </c>
      <c r="J132">
        <v>100</v>
      </c>
      <c r="K132" t="s">
        <v>410</v>
      </c>
    </row>
    <row r="133" spans="1:11" x14ac:dyDescent="0.3">
      <c r="A133" t="s">
        <v>22</v>
      </c>
      <c r="B133" t="s">
        <v>406</v>
      </c>
      <c r="C133" t="s">
        <v>432</v>
      </c>
      <c r="F133" t="s">
        <v>433</v>
      </c>
      <c r="G133" t="s">
        <v>434</v>
      </c>
      <c r="H133" t="s">
        <v>15</v>
      </c>
      <c r="I133" t="s">
        <v>59</v>
      </c>
      <c r="J133">
        <v>100</v>
      </c>
      <c r="K133" t="s">
        <v>410</v>
      </c>
    </row>
    <row r="134" spans="1:11" x14ac:dyDescent="0.3">
      <c r="A134" t="s">
        <v>22</v>
      </c>
      <c r="B134" t="s">
        <v>406</v>
      </c>
      <c r="C134" t="s">
        <v>435</v>
      </c>
      <c r="F134" t="s">
        <v>436</v>
      </c>
      <c r="G134" t="s">
        <v>437</v>
      </c>
      <c r="H134" t="s">
        <v>15</v>
      </c>
      <c r="I134" t="s">
        <v>59</v>
      </c>
      <c r="J134">
        <v>100</v>
      </c>
      <c r="K134" t="s">
        <v>410</v>
      </c>
    </row>
    <row r="135" spans="1:11" x14ac:dyDescent="0.3">
      <c r="A135" t="s">
        <v>438</v>
      </c>
      <c r="B135" t="s">
        <v>439</v>
      </c>
      <c r="C135" t="s">
        <v>440</v>
      </c>
      <c r="F135" t="s">
        <v>441</v>
      </c>
      <c r="G135" t="s">
        <v>442</v>
      </c>
      <c r="H135" t="s">
        <v>15</v>
      </c>
      <c r="I135" t="s">
        <v>16</v>
      </c>
      <c r="J135">
        <v>100</v>
      </c>
      <c r="K135" t="s">
        <v>27</v>
      </c>
    </row>
    <row r="136" spans="1:11" x14ac:dyDescent="0.3">
      <c r="A136" t="s">
        <v>438</v>
      </c>
      <c r="B136" t="s">
        <v>439</v>
      </c>
      <c r="C136" t="s">
        <v>443</v>
      </c>
      <c r="F136" t="s">
        <v>444</v>
      </c>
      <c r="G136" t="s">
        <v>445</v>
      </c>
      <c r="H136" t="s">
        <v>15</v>
      </c>
      <c r="I136" t="s">
        <v>16</v>
      </c>
      <c r="J136">
        <v>100</v>
      </c>
      <c r="K136" t="s">
        <v>27</v>
      </c>
    </row>
    <row r="137" spans="1:11" x14ac:dyDescent="0.3">
      <c r="A137" t="s">
        <v>438</v>
      </c>
      <c r="B137" t="s">
        <v>439</v>
      </c>
      <c r="C137" t="s">
        <v>446</v>
      </c>
      <c r="F137" t="s">
        <v>447</v>
      </c>
      <c r="G137" t="s">
        <v>448</v>
      </c>
      <c r="H137" t="s">
        <v>15</v>
      </c>
      <c r="I137" t="s">
        <v>16</v>
      </c>
      <c r="J137">
        <v>100</v>
      </c>
      <c r="K137" t="s">
        <v>27</v>
      </c>
    </row>
    <row r="138" spans="1:11" x14ac:dyDescent="0.3">
      <c r="A138" t="s">
        <v>438</v>
      </c>
      <c r="B138" t="s">
        <v>439</v>
      </c>
      <c r="C138" t="s">
        <v>449</v>
      </c>
      <c r="F138" t="s">
        <v>450</v>
      </c>
      <c r="G138" t="s">
        <v>451</v>
      </c>
      <c r="H138" t="s">
        <v>15</v>
      </c>
      <c r="I138" t="s">
        <v>16</v>
      </c>
      <c r="J138">
        <v>100</v>
      </c>
      <c r="K138" t="s">
        <v>27</v>
      </c>
    </row>
    <row r="139" spans="1:11" x14ac:dyDescent="0.3">
      <c r="A139" t="s">
        <v>438</v>
      </c>
      <c r="B139" t="s">
        <v>439</v>
      </c>
      <c r="C139" t="s">
        <v>452</v>
      </c>
      <c r="F139" t="s">
        <v>453</v>
      </c>
      <c r="G139" t="s">
        <v>454</v>
      </c>
      <c r="H139" t="s">
        <v>15</v>
      </c>
      <c r="I139" t="s">
        <v>16</v>
      </c>
      <c r="J139">
        <v>100</v>
      </c>
      <c r="K139" t="s">
        <v>27</v>
      </c>
    </row>
    <row r="140" spans="1:11" x14ac:dyDescent="0.3">
      <c r="A140" t="s">
        <v>438</v>
      </c>
      <c r="B140" t="s">
        <v>439</v>
      </c>
      <c r="C140" t="s">
        <v>455</v>
      </c>
      <c r="F140" t="s">
        <v>456</v>
      </c>
      <c r="G140" t="s">
        <v>457</v>
      </c>
      <c r="H140" t="s">
        <v>15</v>
      </c>
      <c r="I140" t="s">
        <v>16</v>
      </c>
      <c r="J140">
        <v>100</v>
      </c>
      <c r="K140" t="s">
        <v>27</v>
      </c>
    </row>
    <row r="141" spans="1:11" x14ac:dyDescent="0.3">
      <c r="A141" t="s">
        <v>438</v>
      </c>
      <c r="B141" t="s">
        <v>439</v>
      </c>
      <c r="C141" t="s">
        <v>458</v>
      </c>
      <c r="F141" t="s">
        <v>459</v>
      </c>
      <c r="G141" t="s">
        <v>460</v>
      </c>
      <c r="H141" t="s">
        <v>15</v>
      </c>
      <c r="I141" t="s">
        <v>16</v>
      </c>
      <c r="J141">
        <v>100</v>
      </c>
      <c r="K141" t="s">
        <v>27</v>
      </c>
    </row>
    <row r="142" spans="1:11" x14ac:dyDescent="0.3">
      <c r="A142" t="s">
        <v>438</v>
      </c>
      <c r="B142" t="s">
        <v>439</v>
      </c>
      <c r="C142" t="s">
        <v>461</v>
      </c>
      <c r="F142" t="s">
        <v>462</v>
      </c>
      <c r="G142" t="s">
        <v>463</v>
      </c>
      <c r="H142" t="s">
        <v>15</v>
      </c>
      <c r="I142" t="s">
        <v>16</v>
      </c>
      <c r="J142">
        <v>100</v>
      </c>
      <c r="K142" t="s">
        <v>27</v>
      </c>
    </row>
    <row r="143" spans="1:11" x14ac:dyDescent="0.3">
      <c r="A143" t="s">
        <v>438</v>
      </c>
      <c r="B143" t="s">
        <v>439</v>
      </c>
      <c r="C143" t="s">
        <v>464</v>
      </c>
      <c r="F143" t="s">
        <v>465</v>
      </c>
      <c r="G143" t="s">
        <v>466</v>
      </c>
      <c r="H143" t="s">
        <v>15</v>
      </c>
      <c r="I143" t="s">
        <v>16</v>
      </c>
      <c r="J143">
        <v>100</v>
      </c>
      <c r="K143" t="s">
        <v>27</v>
      </c>
    </row>
    <row r="144" spans="1:11" x14ac:dyDescent="0.3">
      <c r="A144" t="s">
        <v>438</v>
      </c>
      <c r="B144" t="s">
        <v>439</v>
      </c>
      <c r="C144" t="s">
        <v>467</v>
      </c>
      <c r="F144" t="s">
        <v>468</v>
      </c>
      <c r="G144" t="s">
        <v>469</v>
      </c>
      <c r="H144" t="s">
        <v>15</v>
      </c>
      <c r="I144" t="s">
        <v>59</v>
      </c>
      <c r="J144">
        <v>100</v>
      </c>
      <c r="K144" t="s">
        <v>470</v>
      </c>
    </row>
    <row r="145" spans="1:12" x14ac:dyDescent="0.3">
      <c r="A145" t="s">
        <v>438</v>
      </c>
      <c r="B145" t="s">
        <v>439</v>
      </c>
      <c r="C145" t="s">
        <v>471</v>
      </c>
      <c r="F145" t="s">
        <v>472</v>
      </c>
      <c r="G145" t="s">
        <v>473</v>
      </c>
      <c r="H145" t="s">
        <v>15</v>
      </c>
      <c r="I145" t="s">
        <v>59</v>
      </c>
      <c r="J145">
        <v>100</v>
      </c>
      <c r="K145" t="s">
        <v>470</v>
      </c>
    </row>
    <row r="146" spans="1:12" x14ac:dyDescent="0.3">
      <c r="A146" t="s">
        <v>438</v>
      </c>
      <c r="B146" t="s">
        <v>439</v>
      </c>
      <c r="C146" t="s">
        <v>474</v>
      </c>
      <c r="F146" t="s">
        <v>475</v>
      </c>
      <c r="G146" t="s">
        <v>476</v>
      </c>
      <c r="H146" t="s">
        <v>15</v>
      </c>
      <c r="I146" t="s">
        <v>59</v>
      </c>
      <c r="J146">
        <v>100</v>
      </c>
      <c r="K146" t="s">
        <v>470</v>
      </c>
    </row>
    <row r="147" spans="1:12" x14ac:dyDescent="0.3">
      <c r="A147" t="s">
        <v>438</v>
      </c>
      <c r="B147" t="s">
        <v>439</v>
      </c>
      <c r="C147" t="s">
        <v>477</v>
      </c>
      <c r="F147" t="s">
        <v>478</v>
      </c>
      <c r="G147" t="s">
        <v>479</v>
      </c>
      <c r="H147" t="s">
        <v>15</v>
      </c>
      <c r="I147" t="s">
        <v>59</v>
      </c>
      <c r="J147">
        <v>100</v>
      </c>
      <c r="K147" t="s">
        <v>470</v>
      </c>
    </row>
    <row r="148" spans="1:12" x14ac:dyDescent="0.3">
      <c r="A148" t="s">
        <v>438</v>
      </c>
      <c r="B148" t="s">
        <v>439</v>
      </c>
      <c r="C148" t="s">
        <v>480</v>
      </c>
      <c r="F148" t="s">
        <v>481</v>
      </c>
      <c r="G148" t="s">
        <v>482</v>
      </c>
      <c r="H148" t="s">
        <v>15</v>
      </c>
      <c r="I148" t="s">
        <v>59</v>
      </c>
      <c r="J148">
        <v>100</v>
      </c>
      <c r="K148" t="s">
        <v>470</v>
      </c>
    </row>
    <row r="149" spans="1:12" x14ac:dyDescent="0.3">
      <c r="A149" t="s">
        <v>438</v>
      </c>
      <c r="B149" t="s">
        <v>483</v>
      </c>
      <c r="C149" t="s">
        <v>484</v>
      </c>
      <c r="F149" t="s">
        <v>485</v>
      </c>
      <c r="G149" t="s">
        <v>486</v>
      </c>
      <c r="H149" t="s">
        <v>15</v>
      </c>
      <c r="I149" t="s">
        <v>16</v>
      </c>
      <c r="J149">
        <v>100</v>
      </c>
      <c r="K149" t="s">
        <v>318</v>
      </c>
      <c r="L149" t="s">
        <v>319</v>
      </c>
    </row>
    <row r="150" spans="1:12" x14ac:dyDescent="0.3">
      <c r="A150" t="s">
        <v>438</v>
      </c>
      <c r="B150" t="s">
        <v>483</v>
      </c>
      <c r="C150" t="s">
        <v>487</v>
      </c>
      <c r="F150" t="s">
        <v>488</v>
      </c>
      <c r="G150" t="s">
        <v>489</v>
      </c>
      <c r="H150" t="s">
        <v>15</v>
      </c>
      <c r="I150" t="s">
        <v>16</v>
      </c>
      <c r="J150">
        <v>100</v>
      </c>
      <c r="K150" t="s">
        <v>304</v>
      </c>
    </row>
    <row r="151" spans="1:12" x14ac:dyDescent="0.3">
      <c r="A151" t="s">
        <v>438</v>
      </c>
      <c r="B151" t="s">
        <v>483</v>
      </c>
      <c r="C151" t="s">
        <v>490</v>
      </c>
      <c r="F151" t="s">
        <v>491</v>
      </c>
      <c r="G151" t="s">
        <v>492</v>
      </c>
      <c r="H151" t="s">
        <v>15</v>
      </c>
      <c r="I151" t="s">
        <v>16</v>
      </c>
      <c r="J151">
        <v>100</v>
      </c>
      <c r="K151" t="s">
        <v>304</v>
      </c>
    </row>
    <row r="152" spans="1:12" x14ac:dyDescent="0.3">
      <c r="A152" t="s">
        <v>438</v>
      </c>
      <c r="B152" t="s">
        <v>483</v>
      </c>
      <c r="C152" t="s">
        <v>493</v>
      </c>
      <c r="F152" t="s">
        <v>494</v>
      </c>
      <c r="G152" t="s">
        <v>495</v>
      </c>
      <c r="H152" t="s">
        <v>15</v>
      </c>
      <c r="I152" t="s">
        <v>16</v>
      </c>
      <c r="J152">
        <v>100</v>
      </c>
      <c r="K152" t="s">
        <v>288</v>
      </c>
    </row>
    <row r="153" spans="1:12" x14ac:dyDescent="0.3">
      <c r="A153" t="s">
        <v>438</v>
      </c>
      <c r="B153" t="s">
        <v>483</v>
      </c>
      <c r="C153" t="s">
        <v>496</v>
      </c>
      <c r="F153" t="s">
        <v>497</v>
      </c>
      <c r="G153" t="s">
        <v>498</v>
      </c>
      <c r="H153" t="s">
        <v>15</v>
      </c>
      <c r="I153" t="s">
        <v>16</v>
      </c>
      <c r="J153">
        <v>100</v>
      </c>
      <c r="K153" t="s">
        <v>318</v>
      </c>
      <c r="L153" t="s">
        <v>319</v>
      </c>
    </row>
    <row r="154" spans="1:12" x14ac:dyDescent="0.3">
      <c r="A154" t="s">
        <v>438</v>
      </c>
      <c r="B154" t="s">
        <v>483</v>
      </c>
      <c r="C154" t="s">
        <v>499</v>
      </c>
      <c r="F154" t="s">
        <v>500</v>
      </c>
      <c r="G154" t="s">
        <v>501</v>
      </c>
      <c r="H154" t="s">
        <v>15</v>
      </c>
      <c r="I154" t="s">
        <v>16</v>
      </c>
      <c r="J154">
        <v>100</v>
      </c>
      <c r="K154" t="s">
        <v>318</v>
      </c>
      <c r="L154" t="s">
        <v>319</v>
      </c>
    </row>
    <row r="155" spans="1:12" x14ac:dyDescent="0.3">
      <c r="A155" t="s">
        <v>438</v>
      </c>
      <c r="B155" t="s">
        <v>483</v>
      </c>
      <c r="C155" t="s">
        <v>502</v>
      </c>
      <c r="F155" t="s">
        <v>503</v>
      </c>
      <c r="G155" t="s">
        <v>504</v>
      </c>
      <c r="H155" t="s">
        <v>15</v>
      </c>
      <c r="I155" t="s">
        <v>16</v>
      </c>
      <c r="J155">
        <v>100</v>
      </c>
      <c r="K155" t="s">
        <v>318</v>
      </c>
      <c r="L155" t="s">
        <v>319</v>
      </c>
    </row>
    <row r="156" spans="1:12" x14ac:dyDescent="0.3">
      <c r="A156" t="s">
        <v>438</v>
      </c>
      <c r="B156" t="s">
        <v>483</v>
      </c>
      <c r="C156" t="s">
        <v>505</v>
      </c>
      <c r="F156" t="s">
        <v>506</v>
      </c>
      <c r="G156" t="s">
        <v>507</v>
      </c>
      <c r="H156" t="s">
        <v>15</v>
      </c>
      <c r="I156" t="s">
        <v>16</v>
      </c>
      <c r="J156">
        <v>100</v>
      </c>
      <c r="K156" t="s">
        <v>288</v>
      </c>
    </row>
    <row r="157" spans="1:12" x14ac:dyDescent="0.3">
      <c r="A157" t="s">
        <v>438</v>
      </c>
      <c r="B157" t="s">
        <v>483</v>
      </c>
      <c r="C157" t="s">
        <v>508</v>
      </c>
      <c r="F157" t="s">
        <v>509</v>
      </c>
      <c r="G157" t="s">
        <v>510</v>
      </c>
      <c r="H157" t="s">
        <v>15</v>
      </c>
      <c r="I157" t="s">
        <v>16</v>
      </c>
      <c r="J157">
        <v>100</v>
      </c>
      <c r="K157" t="s">
        <v>288</v>
      </c>
    </row>
    <row r="158" spans="1:12" x14ac:dyDescent="0.3">
      <c r="A158" t="s">
        <v>438</v>
      </c>
      <c r="B158" t="s">
        <v>483</v>
      </c>
      <c r="C158" t="s">
        <v>511</v>
      </c>
      <c r="F158" t="s">
        <v>512</v>
      </c>
      <c r="G158" t="s">
        <v>513</v>
      </c>
      <c r="H158" t="s">
        <v>15</v>
      </c>
      <c r="I158" t="s">
        <v>16</v>
      </c>
      <c r="J158">
        <v>100</v>
      </c>
      <c r="K158" t="s">
        <v>288</v>
      </c>
    </row>
    <row r="159" spans="1:12" x14ac:dyDescent="0.3">
      <c r="A159" t="s">
        <v>514</v>
      </c>
      <c r="B159" t="s">
        <v>515</v>
      </c>
      <c r="C159" t="s">
        <v>516</v>
      </c>
      <c r="F159" t="s">
        <v>517</v>
      </c>
      <c r="G159" t="s">
        <v>518</v>
      </c>
      <c r="H159" t="s">
        <v>15</v>
      </c>
      <c r="I159" t="s">
        <v>59</v>
      </c>
      <c r="J159">
        <v>100</v>
      </c>
      <c r="K159" t="s">
        <v>519</v>
      </c>
    </row>
    <row r="160" spans="1:12" x14ac:dyDescent="0.3">
      <c r="A160" t="s">
        <v>514</v>
      </c>
      <c r="B160" t="s">
        <v>515</v>
      </c>
      <c r="C160" t="s">
        <v>520</v>
      </c>
      <c r="F160" t="s">
        <v>521</v>
      </c>
      <c r="G160" t="s">
        <v>522</v>
      </c>
      <c r="H160" t="s">
        <v>15</v>
      </c>
      <c r="I160" t="s">
        <v>59</v>
      </c>
      <c r="J160">
        <v>100</v>
      </c>
      <c r="K160" t="s">
        <v>519</v>
      </c>
    </row>
    <row r="161" spans="1:12" x14ac:dyDescent="0.3">
      <c r="A161" t="s">
        <v>514</v>
      </c>
      <c r="B161" t="s">
        <v>515</v>
      </c>
      <c r="C161" t="s">
        <v>523</v>
      </c>
      <c r="F161" t="s">
        <v>524</v>
      </c>
      <c r="G161" t="s">
        <v>525</v>
      </c>
      <c r="H161" t="s">
        <v>15</v>
      </c>
      <c r="I161" t="s">
        <v>59</v>
      </c>
      <c r="J161">
        <v>100</v>
      </c>
      <c r="K161" t="s">
        <v>519</v>
      </c>
    </row>
    <row r="162" spans="1:12" x14ac:dyDescent="0.3">
      <c r="A162" t="s">
        <v>514</v>
      </c>
      <c r="B162" t="s">
        <v>515</v>
      </c>
      <c r="C162" t="s">
        <v>526</v>
      </c>
      <c r="F162" t="s">
        <v>527</v>
      </c>
      <c r="G162" t="s">
        <v>528</v>
      </c>
      <c r="H162" t="s">
        <v>15</v>
      </c>
      <c r="I162" t="s">
        <v>59</v>
      </c>
      <c r="J162">
        <v>100</v>
      </c>
      <c r="K162" t="s">
        <v>519</v>
      </c>
    </row>
    <row r="163" spans="1:12" x14ac:dyDescent="0.3">
      <c r="A163" t="s">
        <v>514</v>
      </c>
      <c r="B163" t="s">
        <v>515</v>
      </c>
      <c r="C163" t="s">
        <v>529</v>
      </c>
      <c r="F163" t="s">
        <v>530</v>
      </c>
      <c r="G163" t="s">
        <v>531</v>
      </c>
      <c r="H163" t="s">
        <v>15</v>
      </c>
      <c r="I163" t="s">
        <v>59</v>
      </c>
      <c r="J163">
        <v>100</v>
      </c>
      <c r="K163" t="s">
        <v>519</v>
      </c>
    </row>
    <row r="164" spans="1:12" x14ac:dyDescent="0.3">
      <c r="A164" t="s">
        <v>514</v>
      </c>
      <c r="B164" t="s">
        <v>515</v>
      </c>
      <c r="C164" t="s">
        <v>532</v>
      </c>
      <c r="F164" t="s">
        <v>533</v>
      </c>
      <c r="G164" t="s">
        <v>534</v>
      </c>
      <c r="H164" t="s">
        <v>15</v>
      </c>
      <c r="I164" t="s">
        <v>59</v>
      </c>
      <c r="J164">
        <v>100</v>
      </c>
      <c r="K164" t="s">
        <v>519</v>
      </c>
    </row>
    <row r="165" spans="1:12" x14ac:dyDescent="0.3">
      <c r="A165" t="s">
        <v>514</v>
      </c>
      <c r="B165" t="s">
        <v>515</v>
      </c>
      <c r="C165" t="s">
        <v>535</v>
      </c>
      <c r="F165" t="s">
        <v>536</v>
      </c>
      <c r="G165" t="s">
        <v>537</v>
      </c>
      <c r="H165" t="s">
        <v>15</v>
      </c>
      <c r="I165" t="s">
        <v>59</v>
      </c>
      <c r="J165">
        <v>100</v>
      </c>
      <c r="K165" t="s">
        <v>519</v>
      </c>
    </row>
    <row r="166" spans="1:12" x14ac:dyDescent="0.3">
      <c r="A166" t="s">
        <v>514</v>
      </c>
      <c r="B166" t="s">
        <v>515</v>
      </c>
      <c r="C166" t="s">
        <v>538</v>
      </c>
      <c r="F166" t="s">
        <v>539</v>
      </c>
      <c r="G166" t="s">
        <v>540</v>
      </c>
      <c r="H166" t="s">
        <v>15</v>
      </c>
      <c r="I166" t="s">
        <v>59</v>
      </c>
      <c r="J166">
        <v>100</v>
      </c>
      <c r="K166" t="s">
        <v>519</v>
      </c>
    </row>
    <row r="167" spans="1:12" x14ac:dyDescent="0.3">
      <c r="A167" t="s">
        <v>514</v>
      </c>
      <c r="B167" t="s">
        <v>515</v>
      </c>
      <c r="C167" t="s">
        <v>541</v>
      </c>
      <c r="F167" t="s">
        <v>542</v>
      </c>
      <c r="G167" t="s">
        <v>543</v>
      </c>
      <c r="H167" t="s">
        <v>15</v>
      </c>
      <c r="I167" t="s">
        <v>59</v>
      </c>
      <c r="J167">
        <v>100</v>
      </c>
      <c r="K167" t="s">
        <v>519</v>
      </c>
    </row>
    <row r="168" spans="1:12" x14ac:dyDescent="0.3">
      <c r="A168" t="s">
        <v>514</v>
      </c>
      <c r="B168" t="s">
        <v>515</v>
      </c>
      <c r="C168" t="s">
        <v>544</v>
      </c>
      <c r="F168" t="s">
        <v>545</v>
      </c>
      <c r="G168" t="s">
        <v>546</v>
      </c>
      <c r="H168" t="s">
        <v>15</v>
      </c>
      <c r="I168" t="s">
        <v>59</v>
      </c>
      <c r="J168">
        <v>100</v>
      </c>
      <c r="K168" t="s">
        <v>519</v>
      </c>
    </row>
    <row r="169" spans="1:12" x14ac:dyDescent="0.3">
      <c r="A169" t="s">
        <v>514</v>
      </c>
      <c r="B169" t="s">
        <v>547</v>
      </c>
      <c r="C169" t="s">
        <v>548</v>
      </c>
      <c r="F169" t="s">
        <v>549</v>
      </c>
      <c r="G169" t="s">
        <v>550</v>
      </c>
      <c r="H169" t="s">
        <v>15</v>
      </c>
      <c r="I169" t="s">
        <v>16</v>
      </c>
      <c r="J169">
        <v>100</v>
      </c>
      <c r="K169" t="s">
        <v>27</v>
      </c>
    </row>
    <row r="170" spans="1:12" x14ac:dyDescent="0.3">
      <c r="A170" t="s">
        <v>514</v>
      </c>
      <c r="B170" t="s">
        <v>547</v>
      </c>
      <c r="C170" t="s">
        <v>551</v>
      </c>
      <c r="F170" t="s">
        <v>552</v>
      </c>
      <c r="G170" t="s">
        <v>553</v>
      </c>
      <c r="H170" t="s">
        <v>15</v>
      </c>
      <c r="I170" t="s">
        <v>16</v>
      </c>
      <c r="J170">
        <v>100</v>
      </c>
      <c r="K170" t="s">
        <v>27</v>
      </c>
    </row>
    <row r="171" spans="1:12" x14ac:dyDescent="0.3">
      <c r="A171" t="s">
        <v>514</v>
      </c>
      <c r="B171" t="s">
        <v>547</v>
      </c>
      <c r="C171" t="s">
        <v>554</v>
      </c>
      <c r="F171" t="s">
        <v>555</v>
      </c>
      <c r="G171" t="s">
        <v>556</v>
      </c>
      <c r="H171" t="s">
        <v>15</v>
      </c>
      <c r="I171" t="s">
        <v>16</v>
      </c>
      <c r="J171">
        <v>100</v>
      </c>
      <c r="K171" t="s">
        <v>27</v>
      </c>
    </row>
    <row r="172" spans="1:12" x14ac:dyDescent="0.3">
      <c r="A172" t="s">
        <v>514</v>
      </c>
      <c r="B172" t="s">
        <v>547</v>
      </c>
      <c r="C172" t="s">
        <v>557</v>
      </c>
      <c r="F172" t="s">
        <v>558</v>
      </c>
      <c r="G172" t="s">
        <v>559</v>
      </c>
      <c r="H172" t="s">
        <v>15</v>
      </c>
      <c r="I172" t="s">
        <v>16</v>
      </c>
      <c r="J172">
        <v>100</v>
      </c>
      <c r="K172" t="s">
        <v>560</v>
      </c>
      <c r="L172" t="s">
        <v>319</v>
      </c>
    </row>
    <row r="173" spans="1:12" x14ac:dyDescent="0.3">
      <c r="A173" t="s">
        <v>514</v>
      </c>
      <c r="B173" t="s">
        <v>547</v>
      </c>
      <c r="C173" t="s">
        <v>561</v>
      </c>
      <c r="F173" t="s">
        <v>562</v>
      </c>
      <c r="G173" t="s">
        <v>563</v>
      </c>
      <c r="H173" t="s">
        <v>15</v>
      </c>
      <c r="I173" t="s">
        <v>16</v>
      </c>
      <c r="J173">
        <v>100</v>
      </c>
      <c r="K173" t="s">
        <v>288</v>
      </c>
    </row>
    <row r="174" spans="1:12" x14ac:dyDescent="0.3">
      <c r="A174" t="s">
        <v>514</v>
      </c>
      <c r="B174" t="s">
        <v>547</v>
      </c>
      <c r="C174" t="s">
        <v>564</v>
      </c>
      <c r="F174" t="s">
        <v>565</v>
      </c>
      <c r="G174" t="s">
        <v>566</v>
      </c>
      <c r="H174" t="s">
        <v>15</v>
      </c>
      <c r="I174" t="s">
        <v>16</v>
      </c>
      <c r="J174">
        <v>100</v>
      </c>
      <c r="K174" t="s">
        <v>304</v>
      </c>
    </row>
    <row r="175" spans="1:12" x14ac:dyDescent="0.3">
      <c r="A175" t="s">
        <v>514</v>
      </c>
      <c r="B175" t="s">
        <v>547</v>
      </c>
      <c r="C175" t="s">
        <v>567</v>
      </c>
      <c r="F175" t="s">
        <v>568</v>
      </c>
      <c r="G175" t="s">
        <v>569</v>
      </c>
      <c r="H175" t="s">
        <v>15</v>
      </c>
      <c r="I175" t="s">
        <v>16</v>
      </c>
      <c r="J175">
        <v>100</v>
      </c>
      <c r="K175" t="s">
        <v>318</v>
      </c>
      <c r="L175" t="s">
        <v>319</v>
      </c>
    </row>
    <row r="176" spans="1:12" x14ac:dyDescent="0.3">
      <c r="A176" t="s">
        <v>514</v>
      </c>
      <c r="B176" t="s">
        <v>547</v>
      </c>
      <c r="C176" t="s">
        <v>570</v>
      </c>
      <c r="F176" t="s">
        <v>571</v>
      </c>
      <c r="G176" t="s">
        <v>572</v>
      </c>
      <c r="H176" t="s">
        <v>15</v>
      </c>
      <c r="I176" t="s">
        <v>16</v>
      </c>
      <c r="J176">
        <v>100</v>
      </c>
      <c r="K176" t="s">
        <v>318</v>
      </c>
      <c r="L176" t="s">
        <v>319</v>
      </c>
    </row>
    <row r="177" spans="1:12" x14ac:dyDescent="0.3">
      <c r="A177" t="s">
        <v>514</v>
      </c>
      <c r="B177" t="s">
        <v>547</v>
      </c>
      <c r="C177" t="s">
        <v>573</v>
      </c>
      <c r="F177" t="s">
        <v>574</v>
      </c>
      <c r="G177" t="s">
        <v>575</v>
      </c>
      <c r="H177" t="s">
        <v>15</v>
      </c>
      <c r="I177" t="s">
        <v>16</v>
      </c>
      <c r="J177">
        <v>100</v>
      </c>
      <c r="K177" t="s">
        <v>318</v>
      </c>
      <c r="L177" t="s">
        <v>319</v>
      </c>
    </row>
    <row r="178" spans="1:12" x14ac:dyDescent="0.3">
      <c r="A178" t="s">
        <v>514</v>
      </c>
      <c r="B178" t="s">
        <v>547</v>
      </c>
      <c r="C178" t="s">
        <v>576</v>
      </c>
      <c r="F178" t="s">
        <v>577</v>
      </c>
      <c r="G178" t="s">
        <v>578</v>
      </c>
      <c r="H178" t="s">
        <v>15</v>
      </c>
      <c r="I178" t="s">
        <v>16</v>
      </c>
      <c r="J178">
        <v>100</v>
      </c>
      <c r="K178" t="s">
        <v>318</v>
      </c>
      <c r="L178" t="s">
        <v>319</v>
      </c>
    </row>
    <row r="179" spans="1:12" x14ac:dyDescent="0.3">
      <c r="A179" t="s">
        <v>514</v>
      </c>
      <c r="B179" t="s">
        <v>547</v>
      </c>
      <c r="C179" t="s">
        <v>579</v>
      </c>
      <c r="F179" t="s">
        <v>580</v>
      </c>
      <c r="G179" t="s">
        <v>581</v>
      </c>
      <c r="H179" t="s">
        <v>15</v>
      </c>
      <c r="I179" t="s">
        <v>16</v>
      </c>
      <c r="J179">
        <v>100</v>
      </c>
      <c r="K179" t="s">
        <v>288</v>
      </c>
    </row>
    <row r="180" spans="1:12" x14ac:dyDescent="0.3">
      <c r="A180" t="s">
        <v>514</v>
      </c>
      <c r="B180" t="s">
        <v>547</v>
      </c>
      <c r="C180" t="s">
        <v>582</v>
      </c>
      <c r="F180" t="s">
        <v>583</v>
      </c>
      <c r="G180" t="s">
        <v>584</v>
      </c>
      <c r="H180" t="s">
        <v>15</v>
      </c>
      <c r="I180" t="s">
        <v>16</v>
      </c>
      <c r="J180">
        <v>100</v>
      </c>
      <c r="K180" t="s">
        <v>288</v>
      </c>
    </row>
    <row r="181" spans="1:12" x14ac:dyDescent="0.3">
      <c r="A181" t="s">
        <v>514</v>
      </c>
      <c r="B181" t="s">
        <v>547</v>
      </c>
      <c r="C181" t="s">
        <v>585</v>
      </c>
      <c r="F181" t="s">
        <v>586</v>
      </c>
      <c r="G181" t="s">
        <v>587</v>
      </c>
      <c r="H181" t="s">
        <v>15</v>
      </c>
      <c r="I181" t="s">
        <v>16</v>
      </c>
      <c r="J181">
        <v>100</v>
      </c>
      <c r="K181" t="s">
        <v>288</v>
      </c>
    </row>
    <row r="182" spans="1:12" x14ac:dyDescent="0.3">
      <c r="A182" t="s">
        <v>514</v>
      </c>
      <c r="B182" t="s">
        <v>588</v>
      </c>
      <c r="C182" t="s">
        <v>589</v>
      </c>
      <c r="F182" t="s">
        <v>590</v>
      </c>
      <c r="G182" t="s">
        <v>591</v>
      </c>
      <c r="H182" t="s">
        <v>15</v>
      </c>
      <c r="I182" t="s">
        <v>16</v>
      </c>
      <c r="J182">
        <v>100</v>
      </c>
      <c r="K182" t="s">
        <v>244</v>
      </c>
    </row>
    <row r="183" spans="1:12" x14ac:dyDescent="0.3">
      <c r="A183" t="s">
        <v>514</v>
      </c>
      <c r="B183" t="s">
        <v>588</v>
      </c>
      <c r="C183" t="s">
        <v>592</v>
      </c>
      <c r="F183" t="s">
        <v>593</v>
      </c>
      <c r="G183" t="s">
        <v>594</v>
      </c>
      <c r="H183" t="s">
        <v>15</v>
      </c>
      <c r="I183" t="s">
        <v>16</v>
      </c>
      <c r="J183">
        <v>100</v>
      </c>
      <c r="K183" t="s">
        <v>244</v>
      </c>
    </row>
    <row r="184" spans="1:12" x14ac:dyDescent="0.3">
      <c r="A184" t="s">
        <v>514</v>
      </c>
      <c r="B184" t="s">
        <v>588</v>
      </c>
      <c r="C184" t="s">
        <v>595</v>
      </c>
      <c r="F184" t="s">
        <v>596</v>
      </c>
      <c r="G184" t="s">
        <v>597</v>
      </c>
      <c r="H184" t="s">
        <v>15</v>
      </c>
      <c r="I184" t="s">
        <v>16</v>
      </c>
      <c r="J184">
        <v>100</v>
      </c>
      <c r="K184" t="s">
        <v>244</v>
      </c>
    </row>
    <row r="185" spans="1:12" x14ac:dyDescent="0.3">
      <c r="A185" t="s">
        <v>514</v>
      </c>
      <c r="B185" t="s">
        <v>588</v>
      </c>
      <c r="C185" t="s">
        <v>598</v>
      </c>
      <c r="F185" t="s">
        <v>599</v>
      </c>
      <c r="G185" t="s">
        <v>600</v>
      </c>
      <c r="H185" t="s">
        <v>15</v>
      </c>
      <c r="I185" t="s">
        <v>16</v>
      </c>
      <c r="J185">
        <v>100</v>
      </c>
      <c r="K185" t="s">
        <v>244</v>
      </c>
    </row>
    <row r="186" spans="1:12" x14ac:dyDescent="0.3">
      <c r="A186" t="s">
        <v>514</v>
      </c>
      <c r="B186" t="s">
        <v>588</v>
      </c>
      <c r="C186" t="s">
        <v>601</v>
      </c>
      <c r="F186" t="s">
        <v>602</v>
      </c>
      <c r="G186" t="s">
        <v>603</v>
      </c>
      <c r="H186" t="s">
        <v>15</v>
      </c>
      <c r="I186" t="s">
        <v>16</v>
      </c>
      <c r="J186">
        <v>100</v>
      </c>
      <c r="K186" t="s">
        <v>17</v>
      </c>
    </row>
    <row r="187" spans="1:12" x14ac:dyDescent="0.3">
      <c r="A187" t="s">
        <v>514</v>
      </c>
      <c r="B187" t="s">
        <v>588</v>
      </c>
      <c r="C187" t="s">
        <v>604</v>
      </c>
      <c r="F187" t="s">
        <v>605</v>
      </c>
      <c r="G187" t="s">
        <v>606</v>
      </c>
      <c r="H187" t="s">
        <v>15</v>
      </c>
      <c r="I187" t="s">
        <v>16</v>
      </c>
      <c r="J187">
        <v>100</v>
      </c>
      <c r="K187" t="s">
        <v>244</v>
      </c>
    </row>
    <row r="188" spans="1:12" x14ac:dyDescent="0.3">
      <c r="A188" t="s">
        <v>514</v>
      </c>
      <c r="B188" t="s">
        <v>588</v>
      </c>
      <c r="C188" t="s">
        <v>607</v>
      </c>
      <c r="F188" t="s">
        <v>608</v>
      </c>
      <c r="G188" t="s">
        <v>609</v>
      </c>
      <c r="H188" t="s">
        <v>15</v>
      </c>
      <c r="I188" t="s">
        <v>16</v>
      </c>
      <c r="J188">
        <v>100</v>
      </c>
      <c r="K188" t="s">
        <v>244</v>
      </c>
    </row>
    <row r="189" spans="1:12" x14ac:dyDescent="0.3">
      <c r="A189" t="s">
        <v>514</v>
      </c>
      <c r="B189" t="s">
        <v>588</v>
      </c>
      <c r="C189" t="s">
        <v>610</v>
      </c>
      <c r="F189" t="s">
        <v>611</v>
      </c>
      <c r="G189" t="s">
        <v>612</v>
      </c>
      <c r="H189" t="s">
        <v>15</v>
      </c>
      <c r="I189" t="s">
        <v>16</v>
      </c>
      <c r="J189">
        <v>100</v>
      </c>
      <c r="K189" t="s">
        <v>244</v>
      </c>
    </row>
    <row r="190" spans="1:12" x14ac:dyDescent="0.3">
      <c r="A190" t="s">
        <v>514</v>
      </c>
      <c r="B190" t="s">
        <v>588</v>
      </c>
      <c r="C190" t="s">
        <v>613</v>
      </c>
      <c r="F190" t="s">
        <v>614</v>
      </c>
      <c r="G190" t="s">
        <v>615</v>
      </c>
      <c r="H190" t="s">
        <v>15</v>
      </c>
      <c r="I190" t="s">
        <v>16</v>
      </c>
      <c r="J190">
        <v>100</v>
      </c>
      <c r="K190" t="s">
        <v>244</v>
      </c>
    </row>
    <row r="191" spans="1:12" x14ac:dyDescent="0.3">
      <c r="A191" t="s">
        <v>616</v>
      </c>
      <c r="B191" t="s">
        <v>617</v>
      </c>
      <c r="C191" t="s">
        <v>618</v>
      </c>
      <c r="F191" t="s">
        <v>619</v>
      </c>
      <c r="G191" t="s">
        <v>620</v>
      </c>
      <c r="H191" t="s">
        <v>15</v>
      </c>
      <c r="I191" t="s">
        <v>16</v>
      </c>
      <c r="J191">
        <v>100</v>
      </c>
      <c r="K191" t="s">
        <v>27</v>
      </c>
    </row>
    <row r="192" spans="1:12" x14ac:dyDescent="0.3">
      <c r="A192" t="s">
        <v>616</v>
      </c>
      <c r="B192" t="s">
        <v>617</v>
      </c>
      <c r="C192" t="s">
        <v>621</v>
      </c>
      <c r="F192" t="s">
        <v>622</v>
      </c>
      <c r="G192" t="s">
        <v>623</v>
      </c>
      <c r="H192" t="s">
        <v>15</v>
      </c>
      <c r="I192" t="s">
        <v>16</v>
      </c>
      <c r="J192">
        <v>100</v>
      </c>
      <c r="K192" t="s">
        <v>27</v>
      </c>
    </row>
    <row r="193" spans="1:11" x14ac:dyDescent="0.3">
      <c r="A193" t="s">
        <v>616</v>
      </c>
      <c r="B193" t="s">
        <v>617</v>
      </c>
      <c r="C193" t="s">
        <v>624</v>
      </c>
      <c r="F193" t="s">
        <v>625</v>
      </c>
      <c r="G193" t="s">
        <v>626</v>
      </c>
      <c r="H193" t="s">
        <v>15</v>
      </c>
      <c r="I193" t="s">
        <v>16</v>
      </c>
      <c r="J193">
        <v>100</v>
      </c>
      <c r="K193" t="s">
        <v>17</v>
      </c>
    </row>
    <row r="194" spans="1:11" x14ac:dyDescent="0.3">
      <c r="A194" t="s">
        <v>616</v>
      </c>
      <c r="B194" t="s">
        <v>617</v>
      </c>
      <c r="C194" t="s">
        <v>627</v>
      </c>
      <c r="F194" t="s">
        <v>628</v>
      </c>
      <c r="G194" t="s">
        <v>629</v>
      </c>
      <c r="H194" t="s">
        <v>15</v>
      </c>
      <c r="I194" t="s">
        <v>16</v>
      </c>
      <c r="J194">
        <v>100</v>
      </c>
      <c r="K194" t="s">
        <v>27</v>
      </c>
    </row>
    <row r="195" spans="1:11" x14ac:dyDescent="0.3">
      <c r="A195" t="s">
        <v>616</v>
      </c>
      <c r="B195" t="s">
        <v>617</v>
      </c>
      <c r="C195" t="s">
        <v>630</v>
      </c>
      <c r="F195" t="s">
        <v>631</v>
      </c>
      <c r="G195" t="s">
        <v>632</v>
      </c>
      <c r="H195" t="s">
        <v>15</v>
      </c>
      <c r="I195" t="s">
        <v>16</v>
      </c>
      <c r="J195">
        <v>100</v>
      </c>
      <c r="K195" t="s">
        <v>244</v>
      </c>
    </row>
    <row r="196" spans="1:11" x14ac:dyDescent="0.3">
      <c r="A196" t="s">
        <v>616</v>
      </c>
      <c r="B196" t="s">
        <v>617</v>
      </c>
      <c r="C196" t="s">
        <v>633</v>
      </c>
      <c r="F196" t="s">
        <v>634</v>
      </c>
      <c r="G196" t="s">
        <v>635</v>
      </c>
      <c r="H196" t="s">
        <v>15</v>
      </c>
      <c r="I196" t="s">
        <v>16</v>
      </c>
      <c r="J196">
        <v>100</v>
      </c>
      <c r="K196" t="s">
        <v>244</v>
      </c>
    </row>
    <row r="197" spans="1:11" x14ac:dyDescent="0.3">
      <c r="A197" t="s">
        <v>616</v>
      </c>
      <c r="B197" t="s">
        <v>617</v>
      </c>
      <c r="C197" t="s">
        <v>636</v>
      </c>
      <c r="F197" t="s">
        <v>637</v>
      </c>
      <c r="G197" t="s">
        <v>638</v>
      </c>
      <c r="H197" t="s">
        <v>15</v>
      </c>
      <c r="I197" t="s">
        <v>16</v>
      </c>
      <c r="J197">
        <v>100</v>
      </c>
      <c r="K197" t="s">
        <v>244</v>
      </c>
    </row>
    <row r="198" spans="1:11" x14ac:dyDescent="0.3">
      <c r="A198" t="s">
        <v>616</v>
      </c>
      <c r="B198" t="s">
        <v>617</v>
      </c>
      <c r="C198" t="s">
        <v>639</v>
      </c>
      <c r="F198" t="s">
        <v>640</v>
      </c>
      <c r="G198" t="s">
        <v>641</v>
      </c>
      <c r="H198" t="s">
        <v>15</v>
      </c>
      <c r="I198" t="s">
        <v>16</v>
      </c>
      <c r="J198">
        <v>100</v>
      </c>
      <c r="K198" t="s">
        <v>17</v>
      </c>
    </row>
    <row r="199" spans="1:11" x14ac:dyDescent="0.3">
      <c r="A199" t="s">
        <v>616</v>
      </c>
      <c r="B199" t="s">
        <v>617</v>
      </c>
      <c r="C199" t="s">
        <v>642</v>
      </c>
      <c r="F199" t="s">
        <v>643</v>
      </c>
      <c r="G199" t="s">
        <v>644</v>
      </c>
      <c r="H199" t="s">
        <v>15</v>
      </c>
      <c r="I199" t="s">
        <v>16</v>
      </c>
      <c r="J199">
        <v>100</v>
      </c>
      <c r="K199" t="s">
        <v>244</v>
      </c>
    </row>
    <row r="200" spans="1:11" x14ac:dyDescent="0.3">
      <c r="A200" t="s">
        <v>616</v>
      </c>
      <c r="B200" t="s">
        <v>645</v>
      </c>
      <c r="C200" t="s">
        <v>646</v>
      </c>
      <c r="F200" t="s">
        <v>647</v>
      </c>
      <c r="G200" t="s">
        <v>648</v>
      </c>
      <c r="H200" t="s">
        <v>15</v>
      </c>
      <c r="I200" t="s">
        <v>16</v>
      </c>
      <c r="J200">
        <v>100</v>
      </c>
      <c r="K200" t="s">
        <v>244</v>
      </c>
    </row>
    <row r="201" spans="1:11" x14ac:dyDescent="0.3">
      <c r="A201" t="s">
        <v>616</v>
      </c>
      <c r="B201" t="s">
        <v>645</v>
      </c>
      <c r="C201" t="s">
        <v>649</v>
      </c>
      <c r="F201" t="s">
        <v>650</v>
      </c>
      <c r="G201" t="s">
        <v>651</v>
      </c>
      <c r="H201" t="s">
        <v>15</v>
      </c>
      <c r="I201" t="s">
        <v>16</v>
      </c>
      <c r="J201">
        <v>100</v>
      </c>
      <c r="K201" t="s">
        <v>244</v>
      </c>
    </row>
    <row r="202" spans="1:11" x14ac:dyDescent="0.3">
      <c r="A202" t="s">
        <v>616</v>
      </c>
      <c r="B202" t="s">
        <v>645</v>
      </c>
      <c r="C202" t="s">
        <v>652</v>
      </c>
      <c r="F202" t="s">
        <v>653</v>
      </c>
      <c r="G202" t="s">
        <v>654</v>
      </c>
      <c r="H202" t="s">
        <v>15</v>
      </c>
      <c r="I202" t="s">
        <v>16</v>
      </c>
      <c r="J202">
        <v>100</v>
      </c>
      <c r="K202" t="s">
        <v>244</v>
      </c>
    </row>
    <row r="203" spans="1:11" x14ac:dyDescent="0.3">
      <c r="A203" t="s">
        <v>616</v>
      </c>
      <c r="B203" t="s">
        <v>645</v>
      </c>
      <c r="C203" t="s">
        <v>655</v>
      </c>
      <c r="F203" t="s">
        <v>656</v>
      </c>
      <c r="G203" t="s">
        <v>657</v>
      </c>
      <c r="H203" t="s">
        <v>15</v>
      </c>
      <c r="I203" t="s">
        <v>16</v>
      </c>
      <c r="J203">
        <v>100</v>
      </c>
      <c r="K203" t="s">
        <v>244</v>
      </c>
    </row>
    <row r="204" spans="1:11" x14ac:dyDescent="0.3">
      <c r="A204" t="s">
        <v>616</v>
      </c>
      <c r="B204" t="s">
        <v>645</v>
      </c>
      <c r="C204" t="s">
        <v>658</v>
      </c>
      <c r="F204" t="s">
        <v>659</v>
      </c>
      <c r="G204" t="s">
        <v>660</v>
      </c>
      <c r="H204" t="s">
        <v>15</v>
      </c>
      <c r="I204" t="s">
        <v>16</v>
      </c>
      <c r="J204">
        <v>100</v>
      </c>
      <c r="K204" t="s">
        <v>244</v>
      </c>
    </row>
    <row r="205" spans="1:11" x14ac:dyDescent="0.3">
      <c r="A205" t="s">
        <v>616</v>
      </c>
      <c r="B205" t="s">
        <v>645</v>
      </c>
      <c r="C205" t="s">
        <v>661</v>
      </c>
      <c r="F205" t="s">
        <v>662</v>
      </c>
      <c r="G205" t="s">
        <v>663</v>
      </c>
      <c r="H205" t="s">
        <v>15</v>
      </c>
      <c r="I205" t="s">
        <v>16</v>
      </c>
      <c r="J205">
        <v>100</v>
      </c>
      <c r="K205" t="s">
        <v>244</v>
      </c>
    </row>
    <row r="206" spans="1:11" x14ac:dyDescent="0.3">
      <c r="A206" t="s">
        <v>616</v>
      </c>
      <c r="B206" t="s">
        <v>645</v>
      </c>
      <c r="C206" t="s">
        <v>664</v>
      </c>
      <c r="F206" t="s">
        <v>665</v>
      </c>
      <c r="G206" t="s">
        <v>666</v>
      </c>
      <c r="H206" t="s">
        <v>15</v>
      </c>
      <c r="I206" t="s">
        <v>16</v>
      </c>
      <c r="J206">
        <v>100</v>
      </c>
      <c r="K206" t="s">
        <v>244</v>
      </c>
    </row>
    <row r="207" spans="1:11" x14ac:dyDescent="0.3">
      <c r="A207" t="s">
        <v>616</v>
      </c>
      <c r="B207" t="s">
        <v>645</v>
      </c>
      <c r="C207" t="s">
        <v>667</v>
      </c>
      <c r="F207" t="s">
        <v>668</v>
      </c>
      <c r="G207" t="s">
        <v>669</v>
      </c>
      <c r="H207" t="s">
        <v>15</v>
      </c>
      <c r="I207" t="s">
        <v>16</v>
      </c>
      <c r="J207">
        <v>100</v>
      </c>
      <c r="K207" t="s">
        <v>244</v>
      </c>
    </row>
    <row r="208" spans="1:11" x14ac:dyDescent="0.3">
      <c r="A208" t="s">
        <v>616</v>
      </c>
      <c r="B208" t="s">
        <v>645</v>
      </c>
      <c r="C208" t="s">
        <v>670</v>
      </c>
      <c r="F208" t="s">
        <v>671</v>
      </c>
      <c r="G208" t="s">
        <v>672</v>
      </c>
      <c r="H208" t="s">
        <v>15</v>
      </c>
      <c r="I208" t="s">
        <v>16</v>
      </c>
      <c r="J208">
        <v>100</v>
      </c>
      <c r="K208" t="s">
        <v>244</v>
      </c>
    </row>
    <row r="209" spans="1:11" x14ac:dyDescent="0.3">
      <c r="A209" t="s">
        <v>616</v>
      </c>
      <c r="B209" t="s">
        <v>645</v>
      </c>
      <c r="C209" t="s">
        <v>673</v>
      </c>
      <c r="F209" t="s">
        <v>674</v>
      </c>
      <c r="G209" t="s">
        <v>675</v>
      </c>
      <c r="H209" t="s">
        <v>15</v>
      </c>
      <c r="I209" t="s">
        <v>16</v>
      </c>
      <c r="J209">
        <v>100</v>
      </c>
      <c r="K209" t="s">
        <v>244</v>
      </c>
    </row>
    <row r="210" spans="1:11" x14ac:dyDescent="0.3">
      <c r="A210" t="s">
        <v>616</v>
      </c>
      <c r="B210" t="s">
        <v>645</v>
      </c>
      <c r="C210" t="s">
        <v>676</v>
      </c>
      <c r="F210" t="s">
        <v>677</v>
      </c>
      <c r="G210" t="s">
        <v>678</v>
      </c>
      <c r="H210" t="s">
        <v>15</v>
      </c>
      <c r="I210" t="s">
        <v>16</v>
      </c>
      <c r="J210">
        <v>100</v>
      </c>
      <c r="K210" t="s">
        <v>244</v>
      </c>
    </row>
    <row r="211" spans="1:11" x14ac:dyDescent="0.3">
      <c r="A211" t="s">
        <v>679</v>
      </c>
      <c r="B211" t="s">
        <v>680</v>
      </c>
      <c r="C211" t="s">
        <v>681</v>
      </c>
      <c r="F211" t="s">
        <v>682</v>
      </c>
      <c r="G211" t="s">
        <v>683</v>
      </c>
      <c r="H211" t="s">
        <v>684</v>
      </c>
      <c r="I211" t="s">
        <v>685</v>
      </c>
      <c r="J211">
        <v>100</v>
      </c>
      <c r="K211" t="s">
        <v>686</v>
      </c>
    </row>
    <row r="212" spans="1:11" x14ac:dyDescent="0.3">
      <c r="A212" t="s">
        <v>679</v>
      </c>
      <c r="B212" t="s">
        <v>680</v>
      </c>
      <c r="C212" t="s">
        <v>687</v>
      </c>
      <c r="F212" t="s">
        <v>688</v>
      </c>
      <c r="G212" t="s">
        <v>689</v>
      </c>
      <c r="H212" t="s">
        <v>684</v>
      </c>
      <c r="I212" t="s">
        <v>685</v>
      </c>
      <c r="J212">
        <v>100</v>
      </c>
      <c r="K212" t="s">
        <v>686</v>
      </c>
    </row>
    <row r="213" spans="1:11" x14ac:dyDescent="0.3">
      <c r="A213" t="s">
        <v>679</v>
      </c>
      <c r="B213" t="s">
        <v>690</v>
      </c>
      <c r="C213" t="s">
        <v>691</v>
      </c>
      <c r="F213" t="s">
        <v>692</v>
      </c>
      <c r="G213" t="s">
        <v>693</v>
      </c>
      <c r="H213" t="s">
        <v>684</v>
      </c>
      <c r="I213" t="s">
        <v>685</v>
      </c>
      <c r="J213">
        <v>100</v>
      </c>
      <c r="K213" t="s">
        <v>686</v>
      </c>
    </row>
    <row r="214" spans="1:11" x14ac:dyDescent="0.3">
      <c r="A214" t="s">
        <v>679</v>
      </c>
      <c r="B214" t="s">
        <v>690</v>
      </c>
      <c r="C214" t="s">
        <v>694</v>
      </c>
      <c r="F214" t="s">
        <v>695</v>
      </c>
      <c r="G214" t="s">
        <v>696</v>
      </c>
      <c r="H214" t="s">
        <v>684</v>
      </c>
      <c r="I214" t="s">
        <v>685</v>
      </c>
      <c r="J214">
        <v>100</v>
      </c>
      <c r="K214" t="s">
        <v>686</v>
      </c>
    </row>
    <row r="215" spans="1:11" x14ac:dyDescent="0.3">
      <c r="A215" t="s">
        <v>679</v>
      </c>
      <c r="B215" t="s">
        <v>690</v>
      </c>
      <c r="C215" t="s">
        <v>697</v>
      </c>
      <c r="F215" t="s">
        <v>698</v>
      </c>
      <c r="G215" t="s">
        <v>699</v>
      </c>
      <c r="H215" t="s">
        <v>684</v>
      </c>
      <c r="I215" t="s">
        <v>685</v>
      </c>
      <c r="J215">
        <v>100</v>
      </c>
      <c r="K215" t="s">
        <v>686</v>
      </c>
    </row>
    <row r="216" spans="1:11" x14ac:dyDescent="0.3">
      <c r="A216" t="s">
        <v>679</v>
      </c>
      <c r="B216" t="s">
        <v>700</v>
      </c>
      <c r="C216" t="s">
        <v>701</v>
      </c>
      <c r="F216" t="s">
        <v>702</v>
      </c>
      <c r="G216" t="s">
        <v>703</v>
      </c>
      <c r="H216" t="s">
        <v>15</v>
      </c>
      <c r="I216" t="s">
        <v>704</v>
      </c>
      <c r="J216">
        <v>100</v>
      </c>
      <c r="K216" t="s">
        <v>705</v>
      </c>
    </row>
    <row r="217" spans="1:11" x14ac:dyDescent="0.3">
      <c r="A217" t="s">
        <v>679</v>
      </c>
      <c r="B217" t="s">
        <v>700</v>
      </c>
      <c r="C217" t="s">
        <v>706</v>
      </c>
      <c r="F217" t="s">
        <v>707</v>
      </c>
      <c r="G217" t="s">
        <v>708</v>
      </c>
      <c r="H217" t="s">
        <v>15</v>
      </c>
      <c r="I217" t="s">
        <v>704</v>
      </c>
      <c r="J217">
        <v>100</v>
      </c>
      <c r="K217" t="s">
        <v>705</v>
      </c>
    </row>
    <row r="218" spans="1:11" x14ac:dyDescent="0.3">
      <c r="A218" t="s">
        <v>679</v>
      </c>
      <c r="B218" t="s">
        <v>700</v>
      </c>
      <c r="C218" t="s">
        <v>709</v>
      </c>
      <c r="F218" t="s">
        <v>710</v>
      </c>
      <c r="G218" t="s">
        <v>711</v>
      </c>
      <c r="H218" t="s">
        <v>15</v>
      </c>
      <c r="I218" t="s">
        <v>704</v>
      </c>
      <c r="J218">
        <v>100</v>
      </c>
      <c r="K218" t="s">
        <v>705</v>
      </c>
    </row>
    <row r="219" spans="1:11" x14ac:dyDescent="0.3">
      <c r="A219" t="s">
        <v>679</v>
      </c>
      <c r="B219" t="s">
        <v>700</v>
      </c>
      <c r="C219" t="s">
        <v>712</v>
      </c>
      <c r="F219" t="s">
        <v>713</v>
      </c>
      <c r="G219" t="s">
        <v>714</v>
      </c>
      <c r="H219" t="s">
        <v>15</v>
      </c>
      <c r="I219" t="s">
        <v>704</v>
      </c>
      <c r="J219">
        <v>100</v>
      </c>
      <c r="K219" t="s">
        <v>705</v>
      </c>
    </row>
    <row r="220" spans="1:11" x14ac:dyDescent="0.3">
      <c r="A220" t="s">
        <v>679</v>
      </c>
      <c r="B220" t="s">
        <v>700</v>
      </c>
      <c r="C220" t="s">
        <v>715</v>
      </c>
      <c r="F220" t="s">
        <v>716</v>
      </c>
      <c r="G220" t="s">
        <v>717</v>
      </c>
      <c r="H220" t="s">
        <v>15</v>
      </c>
      <c r="I220" t="s">
        <v>704</v>
      </c>
      <c r="J220">
        <v>100</v>
      </c>
      <c r="K220" t="s">
        <v>705</v>
      </c>
    </row>
    <row r="221" spans="1:11" x14ac:dyDescent="0.3">
      <c r="A221" t="s">
        <v>679</v>
      </c>
      <c r="B221" t="s">
        <v>700</v>
      </c>
      <c r="C221" t="s">
        <v>718</v>
      </c>
      <c r="F221" t="s">
        <v>719</v>
      </c>
      <c r="G221" t="s">
        <v>720</v>
      </c>
      <c r="H221" t="s">
        <v>15</v>
      </c>
      <c r="I221" t="s">
        <v>721</v>
      </c>
      <c r="J221">
        <v>100</v>
      </c>
      <c r="K221" t="s">
        <v>722</v>
      </c>
    </row>
    <row r="222" spans="1:11" x14ac:dyDescent="0.3">
      <c r="A222" t="s">
        <v>679</v>
      </c>
      <c r="B222" t="s">
        <v>700</v>
      </c>
      <c r="C222" t="s">
        <v>723</v>
      </c>
      <c r="F222" t="s">
        <v>724</v>
      </c>
      <c r="G222" t="s">
        <v>725</v>
      </c>
      <c r="H222" t="s">
        <v>15</v>
      </c>
      <c r="I222" t="s">
        <v>721</v>
      </c>
      <c r="J222">
        <v>100</v>
      </c>
      <c r="K222" t="s">
        <v>722</v>
      </c>
    </row>
    <row r="223" spans="1:11" x14ac:dyDescent="0.3">
      <c r="A223" t="s">
        <v>679</v>
      </c>
      <c r="B223" t="s">
        <v>700</v>
      </c>
      <c r="C223" t="s">
        <v>726</v>
      </c>
      <c r="F223" t="s">
        <v>727</v>
      </c>
      <c r="G223" t="s">
        <v>728</v>
      </c>
      <c r="H223" t="s">
        <v>15</v>
      </c>
      <c r="I223" t="s">
        <v>721</v>
      </c>
      <c r="J223">
        <v>100</v>
      </c>
      <c r="K223" t="s">
        <v>722</v>
      </c>
    </row>
    <row r="224" spans="1:11" x14ac:dyDescent="0.3">
      <c r="A224" t="s">
        <v>679</v>
      </c>
      <c r="B224" t="s">
        <v>700</v>
      </c>
      <c r="C224" t="s">
        <v>729</v>
      </c>
      <c r="F224" t="s">
        <v>730</v>
      </c>
      <c r="G224" t="s">
        <v>731</v>
      </c>
      <c r="H224" t="s">
        <v>15</v>
      </c>
      <c r="I224" t="s">
        <v>721</v>
      </c>
      <c r="J224">
        <v>100</v>
      </c>
      <c r="K224" t="s">
        <v>722</v>
      </c>
    </row>
    <row r="225" spans="1:11" x14ac:dyDescent="0.3">
      <c r="A225" t="s">
        <v>679</v>
      </c>
      <c r="B225" t="s">
        <v>700</v>
      </c>
      <c r="C225" t="s">
        <v>732</v>
      </c>
      <c r="F225" t="s">
        <v>733</v>
      </c>
      <c r="G225" t="s">
        <v>734</v>
      </c>
      <c r="H225" t="s">
        <v>15</v>
      </c>
      <c r="I225" t="s">
        <v>721</v>
      </c>
      <c r="J225">
        <v>100</v>
      </c>
      <c r="K225" t="s">
        <v>722</v>
      </c>
    </row>
    <row r="226" spans="1:11" x14ac:dyDescent="0.3">
      <c r="A226" t="s">
        <v>679</v>
      </c>
      <c r="B226" t="s">
        <v>700</v>
      </c>
      <c r="C226" t="s">
        <v>735</v>
      </c>
      <c r="F226" t="s">
        <v>736</v>
      </c>
      <c r="G226" t="s">
        <v>737</v>
      </c>
      <c r="H226" t="s">
        <v>15</v>
      </c>
      <c r="I226" t="s">
        <v>738</v>
      </c>
      <c r="J226">
        <v>2500</v>
      </c>
      <c r="K226" t="s">
        <v>739</v>
      </c>
    </row>
    <row r="227" spans="1:11" x14ac:dyDescent="0.3">
      <c r="A227" t="s">
        <v>679</v>
      </c>
      <c r="B227" t="s">
        <v>700</v>
      </c>
      <c r="C227" t="s">
        <v>740</v>
      </c>
      <c r="F227" t="s">
        <v>741</v>
      </c>
      <c r="G227" t="s">
        <v>742</v>
      </c>
      <c r="H227" t="s">
        <v>15</v>
      </c>
      <c r="I227" t="s">
        <v>738</v>
      </c>
      <c r="J227">
        <v>2500</v>
      </c>
      <c r="K227" t="s">
        <v>739</v>
      </c>
    </row>
    <row r="228" spans="1:11" x14ac:dyDescent="0.3">
      <c r="A228" t="s">
        <v>679</v>
      </c>
      <c r="B228" t="s">
        <v>700</v>
      </c>
      <c r="C228" t="s">
        <v>743</v>
      </c>
      <c r="F228" t="s">
        <v>744</v>
      </c>
      <c r="G228" t="s">
        <v>745</v>
      </c>
      <c r="H228" t="s">
        <v>15</v>
      </c>
      <c r="I228" t="s">
        <v>738</v>
      </c>
      <c r="J228">
        <v>2500</v>
      </c>
      <c r="K228" t="s">
        <v>739</v>
      </c>
    </row>
    <row r="229" spans="1:11" x14ac:dyDescent="0.3">
      <c r="A229" t="s">
        <v>679</v>
      </c>
      <c r="B229" t="s">
        <v>700</v>
      </c>
      <c r="C229" t="s">
        <v>746</v>
      </c>
      <c r="F229" t="s">
        <v>747</v>
      </c>
      <c r="G229" t="s">
        <v>748</v>
      </c>
      <c r="H229" t="s">
        <v>15</v>
      </c>
      <c r="I229" t="s">
        <v>738</v>
      </c>
      <c r="J229">
        <v>2500</v>
      </c>
      <c r="K229" t="s">
        <v>739</v>
      </c>
    </row>
    <row r="230" spans="1:11" x14ac:dyDescent="0.3">
      <c r="A230" t="s">
        <v>679</v>
      </c>
      <c r="B230" t="s">
        <v>700</v>
      </c>
      <c r="C230" t="s">
        <v>749</v>
      </c>
      <c r="F230" t="s">
        <v>750</v>
      </c>
      <c r="G230" t="s">
        <v>751</v>
      </c>
      <c r="H230" t="s">
        <v>15</v>
      </c>
      <c r="I230" t="s">
        <v>738</v>
      </c>
      <c r="J230">
        <v>2500</v>
      </c>
      <c r="K230" t="s">
        <v>739</v>
      </c>
    </row>
    <row r="231" spans="1:11" x14ac:dyDescent="0.3">
      <c r="A231" t="s">
        <v>679</v>
      </c>
      <c r="B231" t="s">
        <v>700</v>
      </c>
      <c r="C231" t="s">
        <v>752</v>
      </c>
      <c r="F231" t="s">
        <v>753</v>
      </c>
      <c r="G231" t="s">
        <v>754</v>
      </c>
      <c r="H231" t="s">
        <v>15</v>
      </c>
      <c r="I231" t="s">
        <v>738</v>
      </c>
      <c r="J231">
        <v>2500</v>
      </c>
      <c r="K231" t="s">
        <v>739</v>
      </c>
    </row>
    <row r="232" spans="1:11" x14ac:dyDescent="0.3">
      <c r="A232" t="s">
        <v>679</v>
      </c>
      <c r="B232" t="s">
        <v>700</v>
      </c>
      <c r="C232" t="s">
        <v>755</v>
      </c>
      <c r="F232" t="s">
        <v>756</v>
      </c>
      <c r="G232" t="s">
        <v>757</v>
      </c>
      <c r="H232" t="s">
        <v>15</v>
      </c>
      <c r="I232" t="s">
        <v>738</v>
      </c>
      <c r="J232">
        <v>2500</v>
      </c>
      <c r="K232" t="s">
        <v>739</v>
      </c>
    </row>
    <row r="233" spans="1:11" x14ac:dyDescent="0.3">
      <c r="A233" t="s">
        <v>679</v>
      </c>
      <c r="B233" t="s">
        <v>700</v>
      </c>
      <c r="C233" t="s">
        <v>758</v>
      </c>
      <c r="F233" t="s">
        <v>759</v>
      </c>
      <c r="G233" t="s">
        <v>760</v>
      </c>
      <c r="H233" t="s">
        <v>15</v>
      </c>
      <c r="I233" t="s">
        <v>738</v>
      </c>
      <c r="J233">
        <v>2500</v>
      </c>
      <c r="K233" t="s">
        <v>739</v>
      </c>
    </row>
    <row r="234" spans="1:11" x14ac:dyDescent="0.3">
      <c r="A234" t="s">
        <v>679</v>
      </c>
      <c r="B234" t="s">
        <v>700</v>
      </c>
      <c r="C234" t="s">
        <v>761</v>
      </c>
      <c r="F234" t="s">
        <v>762</v>
      </c>
      <c r="G234" t="s">
        <v>763</v>
      </c>
      <c r="H234" t="s">
        <v>15</v>
      </c>
      <c r="I234" t="s">
        <v>738</v>
      </c>
      <c r="J234">
        <v>2500</v>
      </c>
      <c r="K234" t="s">
        <v>739</v>
      </c>
    </row>
    <row r="235" spans="1:11" x14ac:dyDescent="0.3">
      <c r="A235" t="s">
        <v>679</v>
      </c>
      <c r="B235" t="s">
        <v>700</v>
      </c>
      <c r="C235" t="s">
        <v>764</v>
      </c>
      <c r="F235" t="s">
        <v>765</v>
      </c>
      <c r="G235" t="s">
        <v>766</v>
      </c>
      <c r="H235" t="s">
        <v>15</v>
      </c>
      <c r="I235" t="s">
        <v>738</v>
      </c>
      <c r="J235">
        <v>2500</v>
      </c>
      <c r="K235" t="s">
        <v>739</v>
      </c>
    </row>
    <row r="236" spans="1:11" x14ac:dyDescent="0.3">
      <c r="A236" t="s">
        <v>679</v>
      </c>
      <c r="B236" t="s">
        <v>767</v>
      </c>
      <c r="C236" t="s">
        <v>768</v>
      </c>
      <c r="F236" t="s">
        <v>769</v>
      </c>
      <c r="G236" t="s">
        <v>770</v>
      </c>
      <c r="H236" t="s">
        <v>684</v>
      </c>
      <c r="I236" t="s">
        <v>685</v>
      </c>
      <c r="J236">
        <v>100</v>
      </c>
      <c r="K236" t="s">
        <v>686</v>
      </c>
    </row>
    <row r="237" spans="1:11" x14ac:dyDescent="0.3">
      <c r="A237" t="s">
        <v>679</v>
      </c>
      <c r="B237" t="s">
        <v>767</v>
      </c>
      <c r="C237" t="s">
        <v>771</v>
      </c>
      <c r="F237" t="s">
        <v>772</v>
      </c>
      <c r="G237" t="s">
        <v>773</v>
      </c>
      <c r="H237" t="s">
        <v>684</v>
      </c>
      <c r="I237" t="s">
        <v>685</v>
      </c>
      <c r="J237">
        <v>100</v>
      </c>
      <c r="K237" t="s">
        <v>686</v>
      </c>
    </row>
    <row r="238" spans="1:11" x14ac:dyDescent="0.3">
      <c r="A238" t="s">
        <v>679</v>
      </c>
      <c r="B238" t="s">
        <v>774</v>
      </c>
      <c r="C238" t="s">
        <v>775</v>
      </c>
      <c r="F238" t="s">
        <v>776</v>
      </c>
      <c r="G238" t="s">
        <v>777</v>
      </c>
      <c r="H238" t="s">
        <v>684</v>
      </c>
      <c r="I238" t="s">
        <v>685</v>
      </c>
      <c r="J238">
        <v>100</v>
      </c>
      <c r="K238" t="s">
        <v>686</v>
      </c>
    </row>
    <row r="239" spans="1:11" x14ac:dyDescent="0.3">
      <c r="A239" t="s">
        <v>679</v>
      </c>
      <c r="B239" t="s">
        <v>778</v>
      </c>
      <c r="C239" t="s">
        <v>779</v>
      </c>
      <c r="F239" t="s">
        <v>780</v>
      </c>
      <c r="G239" t="s">
        <v>781</v>
      </c>
      <c r="H239" t="s">
        <v>684</v>
      </c>
      <c r="I239" t="s">
        <v>685</v>
      </c>
      <c r="J239">
        <v>100</v>
      </c>
      <c r="K239" t="s">
        <v>686</v>
      </c>
    </row>
    <row r="240" spans="1:11" x14ac:dyDescent="0.3">
      <c r="A240" t="s">
        <v>679</v>
      </c>
      <c r="B240" t="s">
        <v>778</v>
      </c>
      <c r="C240" t="s">
        <v>782</v>
      </c>
      <c r="F240" t="s">
        <v>783</v>
      </c>
      <c r="G240" t="s">
        <v>784</v>
      </c>
      <c r="H240" t="s">
        <v>684</v>
      </c>
      <c r="I240" t="s">
        <v>685</v>
      </c>
      <c r="J240">
        <v>100</v>
      </c>
      <c r="K240" t="s">
        <v>686</v>
      </c>
    </row>
    <row r="241" spans="1:11" x14ac:dyDescent="0.3">
      <c r="A241" t="s">
        <v>679</v>
      </c>
      <c r="B241" t="s">
        <v>785</v>
      </c>
      <c r="C241" t="s">
        <v>786</v>
      </c>
      <c r="F241" t="s">
        <v>787</v>
      </c>
      <c r="G241" t="s">
        <v>788</v>
      </c>
      <c r="H241" t="s">
        <v>684</v>
      </c>
      <c r="I241" t="s">
        <v>685</v>
      </c>
      <c r="J241">
        <v>100</v>
      </c>
      <c r="K241" t="s">
        <v>686</v>
      </c>
    </row>
    <row r="242" spans="1:11" x14ac:dyDescent="0.3">
      <c r="A242" t="s">
        <v>679</v>
      </c>
      <c r="B242" t="s">
        <v>785</v>
      </c>
      <c r="C242" t="s">
        <v>789</v>
      </c>
      <c r="F242" t="s">
        <v>790</v>
      </c>
      <c r="G242" t="s">
        <v>791</v>
      </c>
      <c r="H242" t="s">
        <v>684</v>
      </c>
      <c r="I242" t="s">
        <v>685</v>
      </c>
      <c r="J242">
        <v>100</v>
      </c>
      <c r="K242" t="s">
        <v>686</v>
      </c>
    </row>
    <row r="243" spans="1:11" x14ac:dyDescent="0.3">
      <c r="A243" t="s">
        <v>679</v>
      </c>
      <c r="B243" t="s">
        <v>792</v>
      </c>
      <c r="C243" t="s">
        <v>793</v>
      </c>
      <c r="F243" t="s">
        <v>794</v>
      </c>
      <c r="G243" t="s">
        <v>795</v>
      </c>
      <c r="H243" t="s">
        <v>15</v>
      </c>
      <c r="I243" t="s">
        <v>16</v>
      </c>
      <c r="J243">
        <v>100</v>
      </c>
      <c r="K243" t="s">
        <v>722</v>
      </c>
    </row>
    <row r="244" spans="1:11" x14ac:dyDescent="0.3">
      <c r="A244" t="s">
        <v>679</v>
      </c>
      <c r="B244" t="s">
        <v>792</v>
      </c>
      <c r="C244" t="s">
        <v>796</v>
      </c>
      <c r="F244" t="s">
        <v>797</v>
      </c>
      <c r="G244" t="s">
        <v>798</v>
      </c>
      <c r="H244" t="s">
        <v>15</v>
      </c>
      <c r="I244" t="s">
        <v>16</v>
      </c>
      <c r="J244">
        <v>100</v>
      </c>
      <c r="K244" t="s">
        <v>722</v>
      </c>
    </row>
    <row r="245" spans="1:11" x14ac:dyDescent="0.3">
      <c r="A245" t="s">
        <v>679</v>
      </c>
      <c r="B245" t="s">
        <v>792</v>
      </c>
      <c r="C245" t="s">
        <v>799</v>
      </c>
      <c r="F245" t="s">
        <v>800</v>
      </c>
      <c r="G245" t="s">
        <v>801</v>
      </c>
      <c r="H245" t="s">
        <v>15</v>
      </c>
      <c r="I245" t="s">
        <v>16</v>
      </c>
      <c r="J245">
        <v>100</v>
      </c>
      <c r="K245" t="s">
        <v>722</v>
      </c>
    </row>
    <row r="246" spans="1:11" x14ac:dyDescent="0.3">
      <c r="A246" t="s">
        <v>679</v>
      </c>
      <c r="B246" t="s">
        <v>792</v>
      </c>
      <c r="C246" t="s">
        <v>802</v>
      </c>
      <c r="F246" t="s">
        <v>803</v>
      </c>
      <c r="G246" t="s">
        <v>804</v>
      </c>
      <c r="H246" t="s">
        <v>15</v>
      </c>
      <c r="I246" t="s">
        <v>16</v>
      </c>
      <c r="J246">
        <v>100</v>
      </c>
      <c r="K246" t="s">
        <v>722</v>
      </c>
    </row>
    <row r="247" spans="1:11" x14ac:dyDescent="0.3">
      <c r="A247" t="s">
        <v>679</v>
      </c>
      <c r="B247" t="s">
        <v>805</v>
      </c>
      <c r="C247" t="s">
        <v>806</v>
      </c>
      <c r="F247" t="s">
        <v>807</v>
      </c>
      <c r="G247" t="s">
        <v>808</v>
      </c>
      <c r="H247" t="s">
        <v>684</v>
      </c>
      <c r="I247" t="s">
        <v>685</v>
      </c>
      <c r="J247">
        <v>100</v>
      </c>
      <c r="K247" t="s">
        <v>686</v>
      </c>
    </row>
    <row r="248" spans="1:11" x14ac:dyDescent="0.3">
      <c r="A248" t="s">
        <v>679</v>
      </c>
      <c r="B248" t="s">
        <v>805</v>
      </c>
      <c r="C248" t="s">
        <v>809</v>
      </c>
      <c r="F248" t="s">
        <v>810</v>
      </c>
      <c r="G248" t="s">
        <v>811</v>
      </c>
      <c r="H248" t="s">
        <v>684</v>
      </c>
      <c r="I248" t="s">
        <v>685</v>
      </c>
      <c r="J248">
        <v>100</v>
      </c>
      <c r="K248" t="s">
        <v>686</v>
      </c>
    </row>
    <row r="249" spans="1:11" x14ac:dyDescent="0.3">
      <c r="A249" t="s">
        <v>679</v>
      </c>
      <c r="B249" t="s">
        <v>805</v>
      </c>
      <c r="C249" t="s">
        <v>812</v>
      </c>
      <c r="F249" t="s">
        <v>813</v>
      </c>
      <c r="G249" t="s">
        <v>814</v>
      </c>
      <c r="H249" t="s">
        <v>15</v>
      </c>
      <c r="I249" t="s">
        <v>738</v>
      </c>
      <c r="J249">
        <v>2500</v>
      </c>
      <c r="K249" t="s">
        <v>815</v>
      </c>
    </row>
    <row r="250" spans="1:11" x14ac:dyDescent="0.3">
      <c r="A250" t="s">
        <v>679</v>
      </c>
      <c r="B250" t="s">
        <v>816</v>
      </c>
      <c r="C250" t="s">
        <v>817</v>
      </c>
      <c r="F250" t="s">
        <v>818</v>
      </c>
      <c r="G250" t="s">
        <v>819</v>
      </c>
      <c r="H250" t="s">
        <v>684</v>
      </c>
      <c r="I250" t="s">
        <v>685</v>
      </c>
      <c r="J250">
        <v>100</v>
      </c>
      <c r="K250" t="s">
        <v>686</v>
      </c>
    </row>
    <row r="251" spans="1:11" x14ac:dyDescent="0.3">
      <c r="A251" t="s">
        <v>679</v>
      </c>
      <c r="B251" t="s">
        <v>820</v>
      </c>
      <c r="C251" t="s">
        <v>821</v>
      </c>
      <c r="F251" t="s">
        <v>822</v>
      </c>
      <c r="G251" t="s">
        <v>823</v>
      </c>
      <c r="H251" t="s">
        <v>15</v>
      </c>
      <c r="I251" t="s">
        <v>16</v>
      </c>
      <c r="J251">
        <v>100</v>
      </c>
      <c r="K251" t="s">
        <v>722</v>
      </c>
    </row>
    <row r="252" spans="1:11" x14ac:dyDescent="0.3">
      <c r="A252" t="s">
        <v>679</v>
      </c>
      <c r="B252" t="s">
        <v>820</v>
      </c>
      <c r="C252" t="s">
        <v>824</v>
      </c>
      <c r="F252" t="s">
        <v>825</v>
      </c>
      <c r="G252" t="s">
        <v>826</v>
      </c>
      <c r="H252" t="s">
        <v>15</v>
      </c>
      <c r="I252" t="s">
        <v>16</v>
      </c>
      <c r="J252">
        <v>100</v>
      </c>
      <c r="K252" t="s">
        <v>722</v>
      </c>
    </row>
    <row r="253" spans="1:11" x14ac:dyDescent="0.3">
      <c r="A253" t="s">
        <v>679</v>
      </c>
      <c r="B253" t="s">
        <v>820</v>
      </c>
      <c r="C253" t="s">
        <v>827</v>
      </c>
      <c r="F253" t="s">
        <v>828</v>
      </c>
      <c r="G253" t="s">
        <v>829</v>
      </c>
      <c r="H253" t="s">
        <v>15</v>
      </c>
      <c r="I253" t="s">
        <v>16</v>
      </c>
      <c r="J253">
        <v>100</v>
      </c>
      <c r="K253" t="s">
        <v>722</v>
      </c>
    </row>
    <row r="254" spans="1:11" x14ac:dyDescent="0.3">
      <c r="A254" t="s">
        <v>679</v>
      </c>
      <c r="B254" t="s">
        <v>820</v>
      </c>
      <c r="C254" t="s">
        <v>830</v>
      </c>
      <c r="F254" t="s">
        <v>831</v>
      </c>
      <c r="G254" t="s">
        <v>832</v>
      </c>
      <c r="H254" t="s">
        <v>15</v>
      </c>
      <c r="I254" t="s">
        <v>16</v>
      </c>
      <c r="J254">
        <v>100</v>
      </c>
      <c r="K254" t="s">
        <v>722</v>
      </c>
    </row>
    <row r="255" spans="1:11" x14ac:dyDescent="0.3">
      <c r="A255" t="s">
        <v>679</v>
      </c>
      <c r="B255" t="s">
        <v>820</v>
      </c>
      <c r="C255" t="s">
        <v>833</v>
      </c>
      <c r="F255" t="s">
        <v>834</v>
      </c>
      <c r="G255" t="s">
        <v>835</v>
      </c>
      <c r="H255" t="s">
        <v>15</v>
      </c>
      <c r="I255" t="s">
        <v>16</v>
      </c>
      <c r="J255">
        <v>100</v>
      </c>
      <c r="K255" t="s">
        <v>722</v>
      </c>
    </row>
    <row r="256" spans="1:11" x14ac:dyDescent="0.3">
      <c r="A256" t="s">
        <v>679</v>
      </c>
      <c r="B256" t="s">
        <v>820</v>
      </c>
      <c r="C256" t="s">
        <v>836</v>
      </c>
      <c r="F256" t="s">
        <v>837</v>
      </c>
      <c r="G256" t="s">
        <v>838</v>
      </c>
      <c r="H256" t="s">
        <v>15</v>
      </c>
      <c r="I256" t="s">
        <v>16</v>
      </c>
      <c r="J256">
        <v>100</v>
      </c>
      <c r="K256" t="s">
        <v>722</v>
      </c>
    </row>
    <row r="257" spans="1:12" x14ac:dyDescent="0.3">
      <c r="A257" t="s">
        <v>679</v>
      </c>
      <c r="B257" t="s">
        <v>820</v>
      </c>
      <c r="C257" t="s">
        <v>1342</v>
      </c>
      <c r="D257" t="s">
        <v>1341</v>
      </c>
      <c r="F257" t="s">
        <v>839</v>
      </c>
      <c r="G257" t="s">
        <v>840</v>
      </c>
      <c r="H257" t="s">
        <v>15</v>
      </c>
      <c r="I257" t="s">
        <v>16</v>
      </c>
      <c r="J257">
        <v>100</v>
      </c>
      <c r="K257" t="s">
        <v>841</v>
      </c>
    </row>
    <row r="258" spans="1:12" x14ac:dyDescent="0.3">
      <c r="A258" t="s">
        <v>679</v>
      </c>
      <c r="B258" t="s">
        <v>820</v>
      </c>
      <c r="C258" t="s">
        <v>842</v>
      </c>
      <c r="D258" t="s">
        <v>1343</v>
      </c>
      <c r="F258" t="s">
        <v>843</v>
      </c>
      <c r="G258" t="s">
        <v>844</v>
      </c>
      <c r="H258" t="s">
        <v>15</v>
      </c>
      <c r="I258" t="s">
        <v>16</v>
      </c>
      <c r="J258">
        <v>100</v>
      </c>
      <c r="K258" t="s">
        <v>841</v>
      </c>
    </row>
    <row r="259" spans="1:12" x14ac:dyDescent="0.3">
      <c r="A259" t="s">
        <v>679</v>
      </c>
      <c r="B259" t="s">
        <v>820</v>
      </c>
      <c r="C259" t="s">
        <v>845</v>
      </c>
      <c r="F259" t="s">
        <v>846</v>
      </c>
      <c r="G259" t="s">
        <v>847</v>
      </c>
      <c r="H259" t="s">
        <v>15</v>
      </c>
      <c r="I259" t="s">
        <v>16</v>
      </c>
      <c r="J259">
        <v>100</v>
      </c>
      <c r="K259" t="s">
        <v>841</v>
      </c>
    </row>
    <row r="260" spans="1:12" x14ac:dyDescent="0.3">
      <c r="A260" t="s">
        <v>679</v>
      </c>
      <c r="B260" t="s">
        <v>820</v>
      </c>
      <c r="C260" t="s">
        <v>1340</v>
      </c>
      <c r="D260" t="s">
        <v>1339</v>
      </c>
      <c r="F260" t="s">
        <v>849</v>
      </c>
      <c r="G260" t="s">
        <v>850</v>
      </c>
      <c r="H260" t="s">
        <v>15</v>
      </c>
      <c r="I260" t="s">
        <v>16</v>
      </c>
      <c r="J260">
        <v>100</v>
      </c>
      <c r="K260" t="s">
        <v>841</v>
      </c>
    </row>
    <row r="261" spans="1:12" x14ac:dyDescent="0.3">
      <c r="A261" t="s">
        <v>679</v>
      </c>
      <c r="B261" t="s">
        <v>851</v>
      </c>
      <c r="C261" t="s">
        <v>852</v>
      </c>
      <c r="F261" t="s">
        <v>853</v>
      </c>
      <c r="G261" t="s">
        <v>854</v>
      </c>
      <c r="H261" t="s">
        <v>684</v>
      </c>
      <c r="I261" t="s">
        <v>685</v>
      </c>
      <c r="J261">
        <v>100</v>
      </c>
      <c r="K261" t="s">
        <v>686</v>
      </c>
    </row>
    <row r="262" spans="1:12" x14ac:dyDescent="0.3">
      <c r="A262" t="s">
        <v>679</v>
      </c>
      <c r="B262" t="s">
        <v>855</v>
      </c>
      <c r="C262" t="s">
        <v>856</v>
      </c>
      <c r="F262" t="s">
        <v>857</v>
      </c>
      <c r="G262" t="s">
        <v>858</v>
      </c>
      <c r="H262" t="s">
        <v>684</v>
      </c>
      <c r="I262" t="s">
        <v>685</v>
      </c>
      <c r="J262">
        <v>100</v>
      </c>
      <c r="K262" t="s">
        <v>686</v>
      </c>
      <c r="L262" t="s">
        <v>859</v>
      </c>
    </row>
    <row r="263" spans="1:12" x14ac:dyDescent="0.3">
      <c r="A263" t="s">
        <v>679</v>
      </c>
      <c r="B263" t="s">
        <v>855</v>
      </c>
      <c r="C263" t="s">
        <v>860</v>
      </c>
      <c r="F263" t="s">
        <v>861</v>
      </c>
      <c r="G263" t="s">
        <v>862</v>
      </c>
      <c r="H263" t="s">
        <v>684</v>
      </c>
      <c r="I263" t="s">
        <v>685</v>
      </c>
      <c r="J263">
        <v>100</v>
      </c>
      <c r="K263" t="s">
        <v>686</v>
      </c>
    </row>
    <row r="264" spans="1:12" x14ac:dyDescent="0.3">
      <c r="A264" t="s">
        <v>679</v>
      </c>
      <c r="B264" t="s">
        <v>855</v>
      </c>
      <c r="C264" t="s">
        <v>863</v>
      </c>
      <c r="F264" t="s">
        <v>864</v>
      </c>
      <c r="G264" t="s">
        <v>865</v>
      </c>
      <c r="H264" t="s">
        <v>15</v>
      </c>
      <c r="I264" t="s">
        <v>738</v>
      </c>
      <c r="J264">
        <v>2500</v>
      </c>
      <c r="K264" t="s">
        <v>815</v>
      </c>
    </row>
    <row r="265" spans="1:12" x14ac:dyDescent="0.3">
      <c r="A265" t="s">
        <v>679</v>
      </c>
      <c r="B265" t="s">
        <v>866</v>
      </c>
      <c r="C265" t="s">
        <v>867</v>
      </c>
      <c r="F265" t="s">
        <v>868</v>
      </c>
      <c r="G265" t="s">
        <v>869</v>
      </c>
      <c r="H265" t="s">
        <v>684</v>
      </c>
      <c r="I265" t="s">
        <v>685</v>
      </c>
      <c r="J265">
        <v>100</v>
      </c>
      <c r="K265" t="s">
        <v>686</v>
      </c>
    </row>
    <row r="266" spans="1:12" x14ac:dyDescent="0.3">
      <c r="A266" t="s">
        <v>679</v>
      </c>
      <c r="B266" t="s">
        <v>866</v>
      </c>
      <c r="C266" t="s">
        <v>870</v>
      </c>
      <c r="F266" t="s">
        <v>871</v>
      </c>
      <c r="G266" t="s">
        <v>872</v>
      </c>
      <c r="H266" t="s">
        <v>684</v>
      </c>
      <c r="I266" t="s">
        <v>685</v>
      </c>
      <c r="J266">
        <v>100</v>
      </c>
      <c r="K266" t="s">
        <v>686</v>
      </c>
      <c r="L266" t="s">
        <v>859</v>
      </c>
    </row>
    <row r="267" spans="1:12" x14ac:dyDescent="0.3">
      <c r="A267" t="s">
        <v>679</v>
      </c>
      <c r="B267" t="s">
        <v>866</v>
      </c>
      <c r="C267" t="s">
        <v>873</v>
      </c>
      <c r="F267" t="s">
        <v>874</v>
      </c>
      <c r="G267" t="s">
        <v>875</v>
      </c>
      <c r="H267" t="s">
        <v>15</v>
      </c>
      <c r="I267" t="s">
        <v>738</v>
      </c>
      <c r="J267">
        <v>2500</v>
      </c>
      <c r="K267" t="s">
        <v>815</v>
      </c>
    </row>
    <row r="268" spans="1:12" x14ac:dyDescent="0.3">
      <c r="A268" t="s">
        <v>876</v>
      </c>
      <c r="B268" t="s">
        <v>877</v>
      </c>
      <c r="C268">
        <v>25</v>
      </c>
      <c r="F268" t="s">
        <v>878</v>
      </c>
      <c r="G268" t="s">
        <v>879</v>
      </c>
      <c r="H268" t="s">
        <v>15</v>
      </c>
      <c r="I268" t="s">
        <v>16</v>
      </c>
      <c r="J268">
        <v>100</v>
      </c>
      <c r="K268" t="s">
        <v>880</v>
      </c>
    </row>
    <row r="269" spans="1:12" x14ac:dyDescent="0.3">
      <c r="A269" t="s">
        <v>876</v>
      </c>
      <c r="B269" t="s">
        <v>877</v>
      </c>
      <c r="C269">
        <v>41</v>
      </c>
      <c r="F269" t="s">
        <v>881</v>
      </c>
      <c r="G269" t="s">
        <v>882</v>
      </c>
      <c r="H269" t="s">
        <v>15</v>
      </c>
      <c r="I269" t="s">
        <v>16</v>
      </c>
      <c r="J269">
        <v>100</v>
      </c>
      <c r="K269" t="s">
        <v>880</v>
      </c>
    </row>
    <row r="270" spans="1:12" x14ac:dyDescent="0.3">
      <c r="A270" t="s">
        <v>876</v>
      </c>
      <c r="B270" t="s">
        <v>877</v>
      </c>
      <c r="C270">
        <v>42</v>
      </c>
      <c r="F270" t="s">
        <v>883</v>
      </c>
      <c r="G270" t="s">
        <v>884</v>
      </c>
      <c r="H270" t="s">
        <v>15</v>
      </c>
      <c r="I270" t="s">
        <v>16</v>
      </c>
      <c r="J270">
        <v>100</v>
      </c>
      <c r="K270" t="s">
        <v>880</v>
      </c>
    </row>
    <row r="271" spans="1:12" x14ac:dyDescent="0.3">
      <c r="A271" t="s">
        <v>876</v>
      </c>
      <c r="B271" t="s">
        <v>877</v>
      </c>
      <c r="C271">
        <v>45</v>
      </c>
      <c r="F271" t="s">
        <v>885</v>
      </c>
      <c r="G271" t="s">
        <v>886</v>
      </c>
      <c r="H271" t="s">
        <v>15</v>
      </c>
      <c r="I271" t="s">
        <v>16</v>
      </c>
      <c r="J271">
        <v>100</v>
      </c>
      <c r="K271" t="s">
        <v>880</v>
      </c>
    </row>
    <row r="272" spans="1:12" x14ac:dyDescent="0.3">
      <c r="A272" t="s">
        <v>876</v>
      </c>
      <c r="B272" t="s">
        <v>877</v>
      </c>
      <c r="C272">
        <v>49</v>
      </c>
      <c r="F272" t="s">
        <v>887</v>
      </c>
      <c r="G272" t="s">
        <v>888</v>
      </c>
      <c r="H272" t="s">
        <v>15</v>
      </c>
      <c r="I272" t="s">
        <v>16</v>
      </c>
      <c r="J272">
        <v>100</v>
      </c>
      <c r="K272" t="s">
        <v>880</v>
      </c>
    </row>
    <row r="273" spans="1:11" x14ac:dyDescent="0.3">
      <c r="A273" t="s">
        <v>876</v>
      </c>
      <c r="B273" t="s">
        <v>877</v>
      </c>
      <c r="C273">
        <v>50</v>
      </c>
      <c r="F273" t="s">
        <v>889</v>
      </c>
      <c r="G273" t="s">
        <v>890</v>
      </c>
      <c r="H273" t="s">
        <v>15</v>
      </c>
      <c r="I273" t="s">
        <v>16</v>
      </c>
      <c r="J273">
        <v>100</v>
      </c>
      <c r="K273" t="s">
        <v>880</v>
      </c>
    </row>
    <row r="274" spans="1:11" x14ac:dyDescent="0.3">
      <c r="A274" t="s">
        <v>876</v>
      </c>
      <c r="B274" t="s">
        <v>877</v>
      </c>
      <c r="C274">
        <v>56</v>
      </c>
      <c r="F274" t="s">
        <v>891</v>
      </c>
      <c r="G274" t="s">
        <v>892</v>
      </c>
      <c r="H274" t="s">
        <v>15</v>
      </c>
      <c r="I274" t="s">
        <v>16</v>
      </c>
      <c r="J274">
        <v>100</v>
      </c>
      <c r="K274" t="s">
        <v>880</v>
      </c>
    </row>
    <row r="275" spans="1:11" x14ac:dyDescent="0.3">
      <c r="A275" t="s">
        <v>876</v>
      </c>
      <c r="B275" t="s">
        <v>877</v>
      </c>
      <c r="C275">
        <v>60</v>
      </c>
      <c r="F275" t="s">
        <v>893</v>
      </c>
      <c r="G275" t="s">
        <v>894</v>
      </c>
      <c r="H275" t="s">
        <v>15</v>
      </c>
      <c r="I275" t="s">
        <v>16</v>
      </c>
      <c r="J275">
        <v>100</v>
      </c>
      <c r="K275" t="s">
        <v>880</v>
      </c>
    </row>
    <row r="276" spans="1:11" x14ac:dyDescent="0.3">
      <c r="A276" t="s">
        <v>876</v>
      </c>
      <c r="B276" t="s">
        <v>877</v>
      </c>
      <c r="C276" t="s">
        <v>895</v>
      </c>
      <c r="F276" t="s">
        <v>896</v>
      </c>
      <c r="G276" t="s">
        <v>897</v>
      </c>
      <c r="H276" t="s">
        <v>15</v>
      </c>
      <c r="I276" t="s">
        <v>16</v>
      </c>
      <c r="J276">
        <v>100</v>
      </c>
      <c r="K276" t="s">
        <v>898</v>
      </c>
    </row>
    <row r="277" spans="1:11" x14ac:dyDescent="0.3">
      <c r="A277" t="s">
        <v>876</v>
      </c>
      <c r="B277" t="s">
        <v>877</v>
      </c>
      <c r="C277" t="s">
        <v>899</v>
      </c>
      <c r="F277" t="s">
        <v>900</v>
      </c>
      <c r="G277" t="s">
        <v>901</v>
      </c>
      <c r="H277" t="s">
        <v>15</v>
      </c>
      <c r="I277" t="s">
        <v>16</v>
      </c>
      <c r="J277">
        <v>100</v>
      </c>
      <c r="K277" t="s">
        <v>898</v>
      </c>
    </row>
    <row r="278" spans="1:11" x14ac:dyDescent="0.3">
      <c r="A278" t="s">
        <v>876</v>
      </c>
      <c r="B278" t="s">
        <v>902</v>
      </c>
      <c r="C278" t="s">
        <v>903</v>
      </c>
      <c r="E278" t="s">
        <v>1338</v>
      </c>
      <c r="F278" t="s">
        <v>904</v>
      </c>
      <c r="G278" t="s">
        <v>905</v>
      </c>
      <c r="H278" t="s">
        <v>15</v>
      </c>
      <c r="I278" t="s">
        <v>906</v>
      </c>
      <c r="J278">
        <v>100</v>
      </c>
      <c r="K278" t="s">
        <v>907</v>
      </c>
    </row>
    <row r="279" spans="1:11" x14ac:dyDescent="0.3">
      <c r="A279" t="s">
        <v>876</v>
      </c>
      <c r="B279" t="s">
        <v>902</v>
      </c>
      <c r="C279" t="s">
        <v>908</v>
      </c>
      <c r="F279" t="s">
        <v>909</v>
      </c>
      <c r="G279" t="s">
        <v>910</v>
      </c>
      <c r="H279" t="s">
        <v>15</v>
      </c>
      <c r="I279" t="s">
        <v>59</v>
      </c>
      <c r="J279">
        <v>100</v>
      </c>
      <c r="K279" t="s">
        <v>907</v>
      </c>
    </row>
    <row r="280" spans="1:11" x14ac:dyDescent="0.3">
      <c r="A280" t="s">
        <v>876</v>
      </c>
      <c r="B280" t="s">
        <v>902</v>
      </c>
      <c r="C280" t="s">
        <v>911</v>
      </c>
      <c r="F280" t="s">
        <v>912</v>
      </c>
      <c r="G280" t="s">
        <v>913</v>
      </c>
      <c r="H280" t="s">
        <v>15</v>
      </c>
      <c r="I280" t="s">
        <v>16</v>
      </c>
      <c r="J280">
        <v>100</v>
      </c>
      <c r="K280" t="s">
        <v>907</v>
      </c>
    </row>
    <row r="281" spans="1:11" x14ac:dyDescent="0.3">
      <c r="A281" t="s">
        <v>876</v>
      </c>
      <c r="B281" t="s">
        <v>902</v>
      </c>
      <c r="C281" t="s">
        <v>914</v>
      </c>
      <c r="F281" t="s">
        <v>915</v>
      </c>
      <c r="G281" t="s">
        <v>916</v>
      </c>
      <c r="H281" t="s">
        <v>15</v>
      </c>
      <c r="I281" t="s">
        <v>16</v>
      </c>
      <c r="J281">
        <v>100</v>
      </c>
      <c r="K281" t="s">
        <v>917</v>
      </c>
    </row>
    <row r="282" spans="1:11" x14ac:dyDescent="0.3">
      <c r="A282" t="s">
        <v>876</v>
      </c>
      <c r="B282" t="s">
        <v>902</v>
      </c>
      <c r="C282" t="s">
        <v>918</v>
      </c>
      <c r="F282" t="s">
        <v>919</v>
      </c>
      <c r="G282" t="s">
        <v>920</v>
      </c>
      <c r="H282" t="s">
        <v>15</v>
      </c>
      <c r="I282" t="s">
        <v>59</v>
      </c>
      <c r="J282">
        <v>100</v>
      </c>
      <c r="K282" t="s">
        <v>917</v>
      </c>
    </row>
    <row r="283" spans="1:11" x14ac:dyDescent="0.3">
      <c r="A283" t="s">
        <v>876</v>
      </c>
      <c r="B283" t="s">
        <v>902</v>
      </c>
      <c r="C283" t="s">
        <v>921</v>
      </c>
      <c r="F283" t="s">
        <v>922</v>
      </c>
      <c r="G283" t="s">
        <v>923</v>
      </c>
      <c r="H283" t="s">
        <v>15</v>
      </c>
      <c r="I283" t="s">
        <v>59</v>
      </c>
      <c r="J283">
        <v>100</v>
      </c>
      <c r="K283" t="s">
        <v>917</v>
      </c>
    </row>
    <row r="284" spans="1:11" x14ac:dyDescent="0.3">
      <c r="A284" t="s">
        <v>876</v>
      </c>
      <c r="B284" t="s">
        <v>902</v>
      </c>
      <c r="C284" t="s">
        <v>924</v>
      </c>
      <c r="F284" t="s">
        <v>925</v>
      </c>
      <c r="G284" t="s">
        <v>926</v>
      </c>
      <c r="H284" t="s">
        <v>15</v>
      </c>
      <c r="I284" t="s">
        <v>16</v>
      </c>
      <c r="J284">
        <v>100</v>
      </c>
      <c r="K284" t="s">
        <v>917</v>
      </c>
    </row>
    <row r="285" spans="1:11" x14ac:dyDescent="0.3">
      <c r="A285" t="s">
        <v>876</v>
      </c>
      <c r="B285" t="s">
        <v>902</v>
      </c>
      <c r="C285" t="s">
        <v>927</v>
      </c>
      <c r="F285" t="s">
        <v>928</v>
      </c>
      <c r="G285" t="s">
        <v>929</v>
      </c>
      <c r="H285" t="s">
        <v>15</v>
      </c>
      <c r="I285" t="s">
        <v>16</v>
      </c>
      <c r="J285">
        <v>100</v>
      </c>
      <c r="K285" t="s">
        <v>917</v>
      </c>
    </row>
    <row r="286" spans="1:11" x14ac:dyDescent="0.3">
      <c r="A286" t="s">
        <v>876</v>
      </c>
      <c r="B286" t="s">
        <v>902</v>
      </c>
      <c r="C286" t="s">
        <v>930</v>
      </c>
      <c r="F286" t="s">
        <v>931</v>
      </c>
      <c r="G286" t="s">
        <v>932</v>
      </c>
      <c r="H286" t="s">
        <v>15</v>
      </c>
      <c r="I286" t="s">
        <v>16</v>
      </c>
      <c r="J286">
        <v>100</v>
      </c>
      <c r="K286" t="s">
        <v>917</v>
      </c>
    </row>
    <row r="287" spans="1:11" x14ac:dyDescent="0.3">
      <c r="A287" t="s">
        <v>876</v>
      </c>
      <c r="B287" t="s">
        <v>902</v>
      </c>
      <c r="C287" t="s">
        <v>933</v>
      </c>
      <c r="F287" t="s">
        <v>934</v>
      </c>
      <c r="G287" t="s">
        <v>935</v>
      </c>
      <c r="H287" t="s">
        <v>15</v>
      </c>
      <c r="I287" t="s">
        <v>16</v>
      </c>
      <c r="J287">
        <v>100</v>
      </c>
      <c r="K287" t="s">
        <v>917</v>
      </c>
    </row>
    <row r="288" spans="1:11" x14ac:dyDescent="0.3">
      <c r="A288" t="s">
        <v>876</v>
      </c>
      <c r="B288" t="s">
        <v>902</v>
      </c>
      <c r="C288" t="s">
        <v>936</v>
      </c>
      <c r="F288" t="s">
        <v>937</v>
      </c>
      <c r="G288" t="s">
        <v>938</v>
      </c>
      <c r="H288" t="s">
        <v>15</v>
      </c>
      <c r="I288" t="s">
        <v>16</v>
      </c>
      <c r="J288">
        <v>100</v>
      </c>
      <c r="K288" t="s">
        <v>917</v>
      </c>
    </row>
    <row r="289" spans="1:11" x14ac:dyDescent="0.3">
      <c r="A289" t="s">
        <v>876</v>
      </c>
      <c r="B289" t="s">
        <v>902</v>
      </c>
      <c r="C289" t="s">
        <v>939</v>
      </c>
      <c r="F289" t="s">
        <v>940</v>
      </c>
      <c r="G289" t="s">
        <v>941</v>
      </c>
      <c r="H289" t="s">
        <v>15</v>
      </c>
      <c r="I289" t="s">
        <v>59</v>
      </c>
      <c r="J289">
        <v>100</v>
      </c>
      <c r="K289" t="s">
        <v>917</v>
      </c>
    </row>
    <row r="290" spans="1:11" x14ac:dyDescent="0.3">
      <c r="A290" t="s">
        <v>876</v>
      </c>
      <c r="B290" t="s">
        <v>902</v>
      </c>
      <c r="C290" t="s">
        <v>942</v>
      </c>
      <c r="F290" t="s">
        <v>943</v>
      </c>
      <c r="G290" t="s">
        <v>944</v>
      </c>
      <c r="H290" t="s">
        <v>15</v>
      </c>
      <c r="I290" t="s">
        <v>59</v>
      </c>
      <c r="J290">
        <v>100</v>
      </c>
      <c r="K290" t="s">
        <v>917</v>
      </c>
    </row>
    <row r="291" spans="1:11" x14ac:dyDescent="0.3">
      <c r="A291" t="s">
        <v>876</v>
      </c>
      <c r="B291" t="s">
        <v>902</v>
      </c>
      <c r="C291" t="s">
        <v>945</v>
      </c>
      <c r="F291" t="s">
        <v>946</v>
      </c>
      <c r="G291" t="s">
        <v>947</v>
      </c>
      <c r="H291" t="s">
        <v>15</v>
      </c>
      <c r="I291" t="s">
        <v>906</v>
      </c>
      <c r="J291">
        <v>100</v>
      </c>
      <c r="K291" t="s">
        <v>917</v>
      </c>
    </row>
    <row r="292" spans="1:11" x14ac:dyDescent="0.3">
      <c r="A292" t="s">
        <v>876</v>
      </c>
      <c r="B292" t="s">
        <v>902</v>
      </c>
      <c r="C292" t="s">
        <v>948</v>
      </c>
      <c r="F292" t="s">
        <v>949</v>
      </c>
      <c r="G292" t="s">
        <v>950</v>
      </c>
      <c r="H292" t="s">
        <v>15</v>
      </c>
      <c r="I292" t="s">
        <v>738</v>
      </c>
      <c r="J292">
        <v>2500</v>
      </c>
      <c r="K292" t="s">
        <v>917</v>
      </c>
    </row>
    <row r="293" spans="1:11" x14ac:dyDescent="0.3">
      <c r="A293" t="s">
        <v>876</v>
      </c>
      <c r="B293" t="s">
        <v>902</v>
      </c>
      <c r="C293" t="s">
        <v>951</v>
      </c>
      <c r="F293" t="s">
        <v>952</v>
      </c>
      <c r="G293" t="s">
        <v>953</v>
      </c>
      <c r="H293" t="s">
        <v>15</v>
      </c>
      <c r="I293" t="s">
        <v>906</v>
      </c>
      <c r="J293">
        <v>100</v>
      </c>
      <c r="K293" t="s">
        <v>954</v>
      </c>
    </row>
    <row r="294" spans="1:11" x14ac:dyDescent="0.3">
      <c r="A294" t="s">
        <v>876</v>
      </c>
      <c r="B294" t="s">
        <v>902</v>
      </c>
      <c r="C294" t="s">
        <v>955</v>
      </c>
      <c r="F294" t="s">
        <v>956</v>
      </c>
      <c r="G294" t="s">
        <v>957</v>
      </c>
      <c r="H294" t="s">
        <v>15</v>
      </c>
      <c r="I294" t="s">
        <v>906</v>
      </c>
      <c r="J294">
        <v>100</v>
      </c>
      <c r="K294" t="s">
        <v>954</v>
      </c>
    </row>
    <row r="295" spans="1:11" x14ac:dyDescent="0.3">
      <c r="A295" t="s">
        <v>876</v>
      </c>
      <c r="B295" t="s">
        <v>902</v>
      </c>
      <c r="C295" t="s">
        <v>958</v>
      </c>
      <c r="F295" t="s">
        <v>959</v>
      </c>
      <c r="G295" t="s">
        <v>960</v>
      </c>
      <c r="H295" t="s">
        <v>15</v>
      </c>
      <c r="I295" t="s">
        <v>906</v>
      </c>
      <c r="J295">
        <v>100</v>
      </c>
      <c r="K295" t="s">
        <v>954</v>
      </c>
    </row>
    <row r="296" spans="1:11" x14ac:dyDescent="0.3">
      <c r="A296" t="s">
        <v>876</v>
      </c>
      <c r="B296" t="s">
        <v>961</v>
      </c>
      <c r="C296">
        <v>9044</v>
      </c>
      <c r="F296" t="s">
        <v>962</v>
      </c>
      <c r="G296" t="s">
        <v>963</v>
      </c>
      <c r="H296" t="s">
        <v>15</v>
      </c>
      <c r="I296" t="s">
        <v>16</v>
      </c>
      <c r="J296">
        <v>100</v>
      </c>
      <c r="K296" t="s">
        <v>964</v>
      </c>
    </row>
    <row r="297" spans="1:11" x14ac:dyDescent="0.3">
      <c r="A297" t="s">
        <v>876</v>
      </c>
      <c r="B297" t="s">
        <v>961</v>
      </c>
      <c r="C297">
        <v>9046</v>
      </c>
      <c r="F297" t="s">
        <v>965</v>
      </c>
      <c r="G297" t="s">
        <v>966</v>
      </c>
      <c r="H297" t="s">
        <v>15</v>
      </c>
      <c r="I297" t="s">
        <v>16</v>
      </c>
      <c r="J297">
        <v>100</v>
      </c>
      <c r="K297" t="s">
        <v>964</v>
      </c>
    </row>
    <row r="298" spans="1:11" x14ac:dyDescent="0.3">
      <c r="A298" t="s">
        <v>876</v>
      </c>
      <c r="B298" t="s">
        <v>961</v>
      </c>
      <c r="C298">
        <v>9057</v>
      </c>
      <c r="F298" t="s">
        <v>967</v>
      </c>
      <c r="G298" t="s">
        <v>968</v>
      </c>
      <c r="H298" t="s">
        <v>15</v>
      </c>
      <c r="I298" t="s">
        <v>16</v>
      </c>
      <c r="J298">
        <v>100</v>
      </c>
      <c r="K298" t="s">
        <v>964</v>
      </c>
    </row>
    <row r="299" spans="1:11" x14ac:dyDescent="0.3">
      <c r="A299" t="s">
        <v>876</v>
      </c>
      <c r="B299" t="s">
        <v>961</v>
      </c>
      <c r="C299">
        <v>9060</v>
      </c>
      <c r="F299" t="s">
        <v>969</v>
      </c>
      <c r="G299" t="s">
        <v>970</v>
      </c>
      <c r="H299" t="s">
        <v>15</v>
      </c>
      <c r="I299" t="s">
        <v>16</v>
      </c>
      <c r="J299">
        <v>100</v>
      </c>
      <c r="K299" t="s">
        <v>964</v>
      </c>
    </row>
    <row r="300" spans="1:11" x14ac:dyDescent="0.3">
      <c r="A300" t="s">
        <v>876</v>
      </c>
      <c r="B300" t="s">
        <v>961</v>
      </c>
      <c r="C300">
        <v>9123</v>
      </c>
      <c r="F300" t="s">
        <v>971</v>
      </c>
      <c r="G300" t="s">
        <v>972</v>
      </c>
      <c r="H300" t="s">
        <v>15</v>
      </c>
      <c r="I300" t="s">
        <v>16</v>
      </c>
      <c r="J300">
        <v>100</v>
      </c>
      <c r="K300" t="s">
        <v>964</v>
      </c>
    </row>
    <row r="301" spans="1:11" x14ac:dyDescent="0.3">
      <c r="A301" t="s">
        <v>876</v>
      </c>
      <c r="B301" t="s">
        <v>961</v>
      </c>
      <c r="C301">
        <v>10068</v>
      </c>
      <c r="F301" t="s">
        <v>973</v>
      </c>
      <c r="G301" t="s">
        <v>974</v>
      </c>
      <c r="H301" t="s">
        <v>15</v>
      </c>
      <c r="I301" t="s">
        <v>16</v>
      </c>
      <c r="J301">
        <v>100</v>
      </c>
      <c r="K301" t="s">
        <v>964</v>
      </c>
    </row>
    <row r="302" spans="1:11" x14ac:dyDescent="0.3">
      <c r="A302" t="s">
        <v>876</v>
      </c>
      <c r="B302" t="s">
        <v>961</v>
      </c>
      <c r="C302">
        <v>10078</v>
      </c>
      <c r="F302" t="s">
        <v>975</v>
      </c>
      <c r="G302" t="s">
        <v>976</v>
      </c>
      <c r="H302" t="s">
        <v>15</v>
      </c>
      <c r="I302" t="s">
        <v>16</v>
      </c>
      <c r="J302">
        <v>100</v>
      </c>
      <c r="K302" t="s">
        <v>964</v>
      </c>
    </row>
    <row r="303" spans="1:11" x14ac:dyDescent="0.3">
      <c r="A303" t="s">
        <v>876</v>
      </c>
      <c r="B303" t="s">
        <v>961</v>
      </c>
      <c r="C303">
        <v>10090</v>
      </c>
      <c r="F303" t="s">
        <v>977</v>
      </c>
      <c r="G303" t="s">
        <v>978</v>
      </c>
      <c r="H303" t="s">
        <v>15</v>
      </c>
      <c r="I303" t="s">
        <v>16</v>
      </c>
      <c r="J303">
        <v>100</v>
      </c>
      <c r="K303" t="s">
        <v>964</v>
      </c>
    </row>
    <row r="304" spans="1:11" x14ac:dyDescent="0.3">
      <c r="A304" t="s">
        <v>876</v>
      </c>
      <c r="B304" t="s">
        <v>961</v>
      </c>
      <c r="C304">
        <v>10099</v>
      </c>
      <c r="F304" t="s">
        <v>979</v>
      </c>
      <c r="G304" t="s">
        <v>980</v>
      </c>
      <c r="H304" t="s">
        <v>15</v>
      </c>
      <c r="I304" t="s">
        <v>16</v>
      </c>
      <c r="J304">
        <v>100</v>
      </c>
      <c r="K304" t="s">
        <v>964</v>
      </c>
    </row>
    <row r="305" spans="1:11" x14ac:dyDescent="0.3">
      <c r="A305" t="s">
        <v>876</v>
      </c>
      <c r="B305" t="s">
        <v>961</v>
      </c>
      <c r="C305">
        <v>10100</v>
      </c>
      <c r="F305" t="s">
        <v>981</v>
      </c>
      <c r="G305" t="s">
        <v>982</v>
      </c>
      <c r="H305" t="s">
        <v>15</v>
      </c>
      <c r="I305" t="s">
        <v>16</v>
      </c>
      <c r="J305">
        <v>100</v>
      </c>
      <c r="K305" t="s">
        <v>964</v>
      </c>
    </row>
    <row r="306" spans="1:11" x14ac:dyDescent="0.3">
      <c r="A306" t="s">
        <v>876</v>
      </c>
      <c r="B306" t="s">
        <v>983</v>
      </c>
      <c r="C306">
        <v>296</v>
      </c>
      <c r="F306" t="s">
        <v>984</v>
      </c>
      <c r="G306" t="s">
        <v>985</v>
      </c>
      <c r="H306" t="s">
        <v>15</v>
      </c>
      <c r="I306" t="s">
        <v>16</v>
      </c>
      <c r="J306">
        <v>100</v>
      </c>
      <c r="K306" t="s">
        <v>986</v>
      </c>
    </row>
    <row r="307" spans="1:11" x14ac:dyDescent="0.3">
      <c r="A307" t="s">
        <v>876</v>
      </c>
      <c r="B307" t="s">
        <v>983</v>
      </c>
      <c r="C307">
        <v>2040</v>
      </c>
      <c r="F307" t="s">
        <v>987</v>
      </c>
      <c r="G307" t="s">
        <v>988</v>
      </c>
      <c r="H307" t="s">
        <v>15</v>
      </c>
      <c r="I307" t="s">
        <v>16</v>
      </c>
      <c r="J307">
        <v>100</v>
      </c>
      <c r="K307" t="s">
        <v>986</v>
      </c>
    </row>
    <row r="308" spans="1:11" x14ac:dyDescent="0.3">
      <c r="A308" t="s">
        <v>876</v>
      </c>
      <c r="B308" t="s">
        <v>983</v>
      </c>
      <c r="C308">
        <v>3310</v>
      </c>
      <c r="F308" t="s">
        <v>989</v>
      </c>
      <c r="G308" t="s">
        <v>990</v>
      </c>
      <c r="H308" t="s">
        <v>15</v>
      </c>
      <c r="I308" t="s">
        <v>16</v>
      </c>
      <c r="J308">
        <v>100</v>
      </c>
      <c r="K308" t="s">
        <v>986</v>
      </c>
    </row>
    <row r="309" spans="1:11" x14ac:dyDescent="0.3">
      <c r="A309" t="s">
        <v>876</v>
      </c>
      <c r="B309" t="s">
        <v>983</v>
      </c>
      <c r="C309">
        <v>3344</v>
      </c>
      <c r="F309" t="s">
        <v>991</v>
      </c>
      <c r="G309" t="s">
        <v>992</v>
      </c>
      <c r="H309" t="s">
        <v>15</v>
      </c>
      <c r="I309" t="s">
        <v>16</v>
      </c>
      <c r="J309">
        <v>100</v>
      </c>
      <c r="K309" t="s">
        <v>986</v>
      </c>
    </row>
    <row r="310" spans="1:11" x14ac:dyDescent="0.3">
      <c r="A310" t="s">
        <v>876</v>
      </c>
      <c r="B310" t="s">
        <v>983</v>
      </c>
      <c r="C310">
        <v>3352</v>
      </c>
      <c r="F310" t="s">
        <v>993</v>
      </c>
      <c r="G310" t="s">
        <v>994</v>
      </c>
      <c r="H310" t="s">
        <v>15</v>
      </c>
      <c r="I310" t="s">
        <v>16</v>
      </c>
      <c r="J310">
        <v>100</v>
      </c>
      <c r="K310" t="s">
        <v>986</v>
      </c>
    </row>
    <row r="311" spans="1:11" x14ac:dyDescent="0.3">
      <c r="A311" t="s">
        <v>876</v>
      </c>
      <c r="B311" t="s">
        <v>983</v>
      </c>
      <c r="C311">
        <v>3369</v>
      </c>
      <c r="F311" t="s">
        <v>995</v>
      </c>
      <c r="G311" t="s">
        <v>996</v>
      </c>
      <c r="H311" t="s">
        <v>15</v>
      </c>
      <c r="I311" t="s">
        <v>16</v>
      </c>
      <c r="J311">
        <v>100</v>
      </c>
      <c r="K311" t="s">
        <v>986</v>
      </c>
    </row>
    <row r="312" spans="1:11" x14ac:dyDescent="0.3">
      <c r="A312" t="s">
        <v>876</v>
      </c>
      <c r="B312" t="s">
        <v>983</v>
      </c>
      <c r="C312">
        <v>3377</v>
      </c>
      <c r="F312" t="s">
        <v>997</v>
      </c>
      <c r="G312" t="s">
        <v>998</v>
      </c>
      <c r="H312" t="s">
        <v>15</v>
      </c>
      <c r="I312" t="s">
        <v>16</v>
      </c>
      <c r="J312">
        <v>100</v>
      </c>
      <c r="K312" t="s">
        <v>986</v>
      </c>
    </row>
    <row r="313" spans="1:11" x14ac:dyDescent="0.3">
      <c r="A313" t="s">
        <v>876</v>
      </c>
      <c r="B313" t="s">
        <v>983</v>
      </c>
      <c r="C313">
        <v>3454</v>
      </c>
      <c r="F313" t="s">
        <v>999</v>
      </c>
      <c r="G313" t="s">
        <v>1000</v>
      </c>
      <c r="H313" t="s">
        <v>15</v>
      </c>
      <c r="I313" t="s">
        <v>16</v>
      </c>
      <c r="J313">
        <v>100</v>
      </c>
      <c r="K313" t="s">
        <v>986</v>
      </c>
    </row>
    <row r="314" spans="1:11" x14ac:dyDescent="0.3">
      <c r="A314" t="s">
        <v>876</v>
      </c>
      <c r="B314" t="s">
        <v>983</v>
      </c>
      <c r="C314">
        <v>4252</v>
      </c>
      <c r="F314" t="s">
        <v>1001</v>
      </c>
      <c r="G314" t="s">
        <v>1002</v>
      </c>
      <c r="H314" t="s">
        <v>15</v>
      </c>
      <c r="I314" t="s">
        <v>16</v>
      </c>
      <c r="J314">
        <v>100</v>
      </c>
      <c r="K314" t="s">
        <v>986</v>
      </c>
    </row>
    <row r="315" spans="1:11" x14ac:dyDescent="0.3">
      <c r="A315" t="s">
        <v>876</v>
      </c>
      <c r="B315" t="s">
        <v>983</v>
      </c>
      <c r="C315">
        <v>4718</v>
      </c>
      <c r="F315" t="s">
        <v>1003</v>
      </c>
      <c r="G315" t="s">
        <v>1004</v>
      </c>
      <c r="H315" t="s">
        <v>15</v>
      </c>
      <c r="I315" t="s">
        <v>16</v>
      </c>
      <c r="J315">
        <v>100</v>
      </c>
      <c r="K315" t="s">
        <v>986</v>
      </c>
    </row>
    <row r="316" spans="1:11" x14ac:dyDescent="0.3">
      <c r="A316" t="s">
        <v>876</v>
      </c>
      <c r="B316" t="s">
        <v>1005</v>
      </c>
      <c r="C316" t="s">
        <v>1006</v>
      </c>
      <c r="F316" t="s">
        <v>1007</v>
      </c>
      <c r="G316" t="s">
        <v>1008</v>
      </c>
      <c r="H316" t="s">
        <v>15</v>
      </c>
      <c r="I316" t="s">
        <v>906</v>
      </c>
      <c r="J316">
        <v>100</v>
      </c>
      <c r="K316" t="s">
        <v>1009</v>
      </c>
    </row>
    <row r="317" spans="1:11" x14ac:dyDescent="0.3">
      <c r="A317" t="s">
        <v>876</v>
      </c>
      <c r="B317" t="s">
        <v>1005</v>
      </c>
      <c r="C317" t="s">
        <v>1010</v>
      </c>
      <c r="F317" t="s">
        <v>1011</v>
      </c>
      <c r="G317" t="s">
        <v>1012</v>
      </c>
      <c r="H317" t="s">
        <v>15</v>
      </c>
      <c r="I317" t="s">
        <v>906</v>
      </c>
      <c r="J317">
        <v>100</v>
      </c>
      <c r="K317" t="s">
        <v>1009</v>
      </c>
    </row>
    <row r="318" spans="1:11" x14ac:dyDescent="0.3">
      <c r="A318" t="s">
        <v>876</v>
      </c>
      <c r="B318" t="s">
        <v>1005</v>
      </c>
      <c r="C318" t="s">
        <v>1013</v>
      </c>
      <c r="F318" t="s">
        <v>1014</v>
      </c>
      <c r="G318" t="s">
        <v>1015</v>
      </c>
      <c r="H318" t="s">
        <v>15</v>
      </c>
      <c r="I318" t="s">
        <v>906</v>
      </c>
      <c r="J318">
        <v>100</v>
      </c>
      <c r="K318" t="s">
        <v>1009</v>
      </c>
    </row>
    <row r="319" spans="1:11" x14ac:dyDescent="0.3">
      <c r="A319" t="s">
        <v>876</v>
      </c>
      <c r="B319" t="s">
        <v>1005</v>
      </c>
      <c r="C319" t="s">
        <v>1016</v>
      </c>
      <c r="F319" t="s">
        <v>1017</v>
      </c>
      <c r="G319" t="s">
        <v>1018</v>
      </c>
      <c r="H319" t="s">
        <v>15</v>
      </c>
      <c r="I319" t="s">
        <v>16</v>
      </c>
      <c r="J319">
        <v>100</v>
      </c>
      <c r="K319" t="s">
        <v>1009</v>
      </c>
    </row>
    <row r="320" spans="1:11" x14ac:dyDescent="0.3">
      <c r="A320" t="s">
        <v>876</v>
      </c>
      <c r="B320" t="s">
        <v>1005</v>
      </c>
      <c r="C320" t="s">
        <v>1019</v>
      </c>
      <c r="F320" t="s">
        <v>1020</v>
      </c>
      <c r="G320" t="s">
        <v>1021</v>
      </c>
      <c r="H320" t="s">
        <v>15</v>
      </c>
      <c r="I320" t="s">
        <v>906</v>
      </c>
      <c r="J320">
        <v>100</v>
      </c>
      <c r="K320" t="s">
        <v>1009</v>
      </c>
    </row>
    <row r="321" spans="1:11" x14ac:dyDescent="0.3">
      <c r="A321" t="s">
        <v>876</v>
      </c>
      <c r="B321" t="s">
        <v>1005</v>
      </c>
      <c r="C321" t="s">
        <v>1022</v>
      </c>
      <c r="F321" t="s">
        <v>1023</v>
      </c>
      <c r="G321" t="s">
        <v>1024</v>
      </c>
      <c r="H321" t="s">
        <v>15</v>
      </c>
      <c r="I321" t="s">
        <v>16</v>
      </c>
      <c r="J321">
        <v>100</v>
      </c>
      <c r="K321" t="s">
        <v>1009</v>
      </c>
    </row>
    <row r="322" spans="1:11" x14ac:dyDescent="0.3">
      <c r="A322" t="s">
        <v>876</v>
      </c>
      <c r="B322" t="s">
        <v>1005</v>
      </c>
      <c r="C322" t="s">
        <v>1025</v>
      </c>
      <c r="F322" t="s">
        <v>1026</v>
      </c>
      <c r="G322" t="s">
        <v>1027</v>
      </c>
      <c r="H322" t="s">
        <v>15</v>
      </c>
      <c r="I322" t="s">
        <v>59</v>
      </c>
      <c r="J322">
        <v>100</v>
      </c>
      <c r="K322" t="s">
        <v>1028</v>
      </c>
    </row>
    <row r="323" spans="1:11" x14ac:dyDescent="0.3">
      <c r="A323" t="s">
        <v>876</v>
      </c>
      <c r="B323" t="s">
        <v>1005</v>
      </c>
      <c r="C323" t="s">
        <v>1029</v>
      </c>
      <c r="F323" t="s">
        <v>1030</v>
      </c>
      <c r="G323" t="s">
        <v>1031</v>
      </c>
      <c r="H323" t="s">
        <v>15</v>
      </c>
      <c r="I323" t="s">
        <v>906</v>
      </c>
      <c r="J323">
        <v>100</v>
      </c>
      <c r="K323" t="s">
        <v>1028</v>
      </c>
    </row>
    <row r="324" spans="1:11" x14ac:dyDescent="0.3">
      <c r="A324" t="s">
        <v>876</v>
      </c>
      <c r="B324" t="s">
        <v>1005</v>
      </c>
      <c r="C324" t="s">
        <v>1032</v>
      </c>
      <c r="F324" t="s">
        <v>1033</v>
      </c>
      <c r="G324" t="s">
        <v>1034</v>
      </c>
      <c r="H324" t="s">
        <v>15</v>
      </c>
      <c r="I324" t="s">
        <v>906</v>
      </c>
      <c r="J324">
        <v>100</v>
      </c>
      <c r="K324" t="s">
        <v>1028</v>
      </c>
    </row>
    <row r="325" spans="1:11" x14ac:dyDescent="0.3">
      <c r="A325" t="s">
        <v>876</v>
      </c>
      <c r="B325" t="s">
        <v>1005</v>
      </c>
      <c r="C325" t="s">
        <v>1035</v>
      </c>
      <c r="F325" t="s">
        <v>1036</v>
      </c>
      <c r="G325" t="s">
        <v>1037</v>
      </c>
      <c r="H325" t="s">
        <v>15</v>
      </c>
      <c r="I325" t="s">
        <v>906</v>
      </c>
      <c r="J325">
        <v>100</v>
      </c>
      <c r="K325" t="s">
        <v>1028</v>
      </c>
    </row>
    <row r="326" spans="1:11" x14ac:dyDescent="0.3">
      <c r="A326" t="s">
        <v>876</v>
      </c>
      <c r="B326" t="s">
        <v>1005</v>
      </c>
      <c r="C326" t="s">
        <v>1038</v>
      </c>
      <c r="F326" t="s">
        <v>1039</v>
      </c>
      <c r="G326" t="s">
        <v>1040</v>
      </c>
      <c r="H326" t="s">
        <v>15</v>
      </c>
      <c r="I326" t="s">
        <v>16</v>
      </c>
      <c r="J326">
        <v>100</v>
      </c>
      <c r="K326" t="s">
        <v>1028</v>
      </c>
    </row>
    <row r="327" spans="1:11" x14ac:dyDescent="0.3">
      <c r="A327" t="s">
        <v>1041</v>
      </c>
      <c r="B327" t="s">
        <v>1042</v>
      </c>
      <c r="C327" t="s">
        <v>1043</v>
      </c>
      <c r="F327" t="s">
        <v>1044</v>
      </c>
      <c r="G327" t="s">
        <v>1045</v>
      </c>
      <c r="H327" t="s">
        <v>15</v>
      </c>
      <c r="I327" t="s">
        <v>16</v>
      </c>
      <c r="J327">
        <v>100</v>
      </c>
      <c r="K327" t="s">
        <v>1046</v>
      </c>
    </row>
    <row r="328" spans="1:11" x14ac:dyDescent="0.3">
      <c r="A328" t="s">
        <v>1041</v>
      </c>
      <c r="B328" t="s">
        <v>1042</v>
      </c>
      <c r="C328" t="s">
        <v>1047</v>
      </c>
      <c r="F328" t="s">
        <v>1048</v>
      </c>
      <c r="G328" t="s">
        <v>1049</v>
      </c>
      <c r="H328" t="s">
        <v>15</v>
      </c>
      <c r="I328" t="s">
        <v>16</v>
      </c>
      <c r="J328">
        <v>100</v>
      </c>
      <c r="K328" t="s">
        <v>1046</v>
      </c>
    </row>
    <row r="329" spans="1:11" x14ac:dyDescent="0.3">
      <c r="A329" t="s">
        <v>1041</v>
      </c>
      <c r="B329" t="s">
        <v>1042</v>
      </c>
      <c r="C329" t="s">
        <v>1050</v>
      </c>
      <c r="F329" t="s">
        <v>1051</v>
      </c>
      <c r="G329" t="s">
        <v>1052</v>
      </c>
      <c r="H329" t="s">
        <v>15</v>
      </c>
      <c r="I329" t="s">
        <v>16</v>
      </c>
      <c r="J329">
        <v>100</v>
      </c>
      <c r="K329" t="s">
        <v>1046</v>
      </c>
    </row>
    <row r="330" spans="1:11" x14ac:dyDescent="0.3">
      <c r="A330" t="s">
        <v>1041</v>
      </c>
      <c r="B330" t="s">
        <v>1042</v>
      </c>
      <c r="C330" t="s">
        <v>1053</v>
      </c>
      <c r="F330" t="s">
        <v>1054</v>
      </c>
      <c r="G330" t="s">
        <v>1055</v>
      </c>
      <c r="H330" t="s">
        <v>15</v>
      </c>
      <c r="I330" t="s">
        <v>16</v>
      </c>
      <c r="J330">
        <v>100</v>
      </c>
      <c r="K330" t="s">
        <v>1046</v>
      </c>
    </row>
    <row r="331" spans="1:11" x14ac:dyDescent="0.3">
      <c r="A331" t="s">
        <v>1041</v>
      </c>
      <c r="B331" t="s">
        <v>1042</v>
      </c>
      <c r="C331" t="s">
        <v>1056</v>
      </c>
      <c r="F331" t="s">
        <v>1057</v>
      </c>
      <c r="G331" t="s">
        <v>1058</v>
      </c>
      <c r="H331" t="s">
        <v>15</v>
      </c>
      <c r="I331" t="s">
        <v>16</v>
      </c>
      <c r="J331">
        <v>100</v>
      </c>
      <c r="K331" t="s">
        <v>1046</v>
      </c>
    </row>
    <row r="332" spans="1:11" x14ac:dyDescent="0.3">
      <c r="A332" t="s">
        <v>1041</v>
      </c>
      <c r="B332" t="s">
        <v>1042</v>
      </c>
      <c r="C332" t="s">
        <v>1059</v>
      </c>
      <c r="F332" t="s">
        <v>1060</v>
      </c>
      <c r="G332" t="s">
        <v>1061</v>
      </c>
      <c r="H332" t="s">
        <v>15</v>
      </c>
      <c r="I332" t="s">
        <v>16</v>
      </c>
      <c r="J332">
        <v>100</v>
      </c>
      <c r="K332" t="s">
        <v>1046</v>
      </c>
    </row>
    <row r="333" spans="1:11" x14ac:dyDescent="0.3">
      <c r="A333" t="s">
        <v>1041</v>
      </c>
      <c r="B333" t="s">
        <v>1042</v>
      </c>
      <c r="C333" t="s">
        <v>1062</v>
      </c>
      <c r="F333" t="s">
        <v>1063</v>
      </c>
      <c r="G333" t="s">
        <v>1064</v>
      </c>
      <c r="H333" t="s">
        <v>15</v>
      </c>
      <c r="I333" t="s">
        <v>16</v>
      </c>
      <c r="J333">
        <v>100</v>
      </c>
      <c r="K333" t="s">
        <v>1046</v>
      </c>
    </row>
    <row r="334" spans="1:11" x14ac:dyDescent="0.3">
      <c r="A334" t="s">
        <v>1041</v>
      </c>
      <c r="B334" t="s">
        <v>1042</v>
      </c>
      <c r="C334" t="s">
        <v>1065</v>
      </c>
      <c r="F334" t="s">
        <v>1066</v>
      </c>
      <c r="G334" t="s">
        <v>1067</v>
      </c>
      <c r="H334" t="s">
        <v>15</v>
      </c>
      <c r="I334" t="s">
        <v>16</v>
      </c>
      <c r="J334">
        <v>100</v>
      </c>
      <c r="K334" t="s">
        <v>1046</v>
      </c>
    </row>
    <row r="335" spans="1:11" x14ac:dyDescent="0.3">
      <c r="A335" t="s">
        <v>1041</v>
      </c>
      <c r="B335" t="s">
        <v>1042</v>
      </c>
      <c r="C335" t="s">
        <v>1068</v>
      </c>
      <c r="F335" t="s">
        <v>1069</v>
      </c>
      <c r="G335" t="s">
        <v>1070</v>
      </c>
      <c r="H335" t="s">
        <v>15</v>
      </c>
      <c r="I335" t="s">
        <v>16</v>
      </c>
      <c r="J335">
        <v>100</v>
      </c>
      <c r="K335" t="s">
        <v>1046</v>
      </c>
    </row>
    <row r="336" spans="1:11" x14ac:dyDescent="0.3">
      <c r="A336" t="s">
        <v>1041</v>
      </c>
      <c r="B336" t="s">
        <v>1042</v>
      </c>
      <c r="C336" t="s">
        <v>1071</v>
      </c>
      <c r="F336" t="s">
        <v>1072</v>
      </c>
      <c r="G336" t="s">
        <v>1073</v>
      </c>
      <c r="H336" t="s">
        <v>15</v>
      </c>
      <c r="I336" t="s">
        <v>16</v>
      </c>
      <c r="J336">
        <v>100</v>
      </c>
      <c r="K336" t="s">
        <v>1046</v>
      </c>
    </row>
    <row r="337" spans="1:11" x14ac:dyDescent="0.3">
      <c r="A337" t="s">
        <v>1041</v>
      </c>
      <c r="B337" t="s">
        <v>1042</v>
      </c>
      <c r="C337" t="s">
        <v>1074</v>
      </c>
      <c r="F337" t="s">
        <v>1075</v>
      </c>
      <c r="G337" t="s">
        <v>1076</v>
      </c>
      <c r="H337" t="s">
        <v>15</v>
      </c>
      <c r="I337" t="s">
        <v>16</v>
      </c>
      <c r="J337">
        <v>100</v>
      </c>
      <c r="K337" t="s">
        <v>1046</v>
      </c>
    </row>
    <row r="338" spans="1:11" x14ac:dyDescent="0.3">
      <c r="A338" t="s">
        <v>1041</v>
      </c>
      <c r="B338" t="s">
        <v>1042</v>
      </c>
      <c r="C338" t="s">
        <v>1077</v>
      </c>
      <c r="F338" t="s">
        <v>1078</v>
      </c>
      <c r="G338" t="s">
        <v>1079</v>
      </c>
      <c r="H338" t="s">
        <v>15</v>
      </c>
      <c r="I338" t="s">
        <v>16</v>
      </c>
      <c r="J338">
        <v>100</v>
      </c>
      <c r="K338" t="s">
        <v>1046</v>
      </c>
    </row>
    <row r="339" spans="1:11" x14ac:dyDescent="0.3">
      <c r="A339" t="s">
        <v>1041</v>
      </c>
      <c r="B339" t="s">
        <v>1042</v>
      </c>
      <c r="C339">
        <v>26093</v>
      </c>
      <c r="F339" t="s">
        <v>1080</v>
      </c>
      <c r="G339" t="s">
        <v>1081</v>
      </c>
      <c r="H339" t="s">
        <v>15</v>
      </c>
      <c r="I339" t="s">
        <v>16</v>
      </c>
      <c r="J339">
        <v>100</v>
      </c>
      <c r="K339" t="s">
        <v>1082</v>
      </c>
    </row>
    <row r="340" spans="1:11" x14ac:dyDescent="0.3">
      <c r="A340" t="s">
        <v>1041</v>
      </c>
      <c r="B340" t="s">
        <v>1042</v>
      </c>
      <c r="C340">
        <v>26100</v>
      </c>
      <c r="F340" t="s">
        <v>1083</v>
      </c>
      <c r="G340" t="s">
        <v>1084</v>
      </c>
      <c r="H340" t="s">
        <v>15</v>
      </c>
      <c r="I340" t="s">
        <v>16</v>
      </c>
      <c r="J340">
        <v>100</v>
      </c>
      <c r="K340" t="s">
        <v>1082</v>
      </c>
    </row>
    <row r="341" spans="1:11" x14ac:dyDescent="0.3">
      <c r="A341" t="s">
        <v>1041</v>
      </c>
      <c r="B341" t="s">
        <v>1042</v>
      </c>
      <c r="C341">
        <v>26104</v>
      </c>
      <c r="F341" t="s">
        <v>1085</v>
      </c>
      <c r="G341" t="s">
        <v>1086</v>
      </c>
      <c r="H341" t="s">
        <v>15</v>
      </c>
      <c r="I341" t="s">
        <v>16</v>
      </c>
      <c r="J341">
        <v>100</v>
      </c>
      <c r="K341" t="s">
        <v>1082</v>
      </c>
    </row>
    <row r="342" spans="1:11" x14ac:dyDescent="0.3">
      <c r="A342" t="s">
        <v>1041</v>
      </c>
      <c r="B342" t="s">
        <v>1042</v>
      </c>
      <c r="C342">
        <v>26113</v>
      </c>
      <c r="F342" t="s">
        <v>1087</v>
      </c>
      <c r="G342" t="s">
        <v>1088</v>
      </c>
      <c r="H342" t="s">
        <v>15</v>
      </c>
      <c r="I342" t="s">
        <v>16</v>
      </c>
      <c r="J342">
        <v>100</v>
      </c>
      <c r="K342" t="s">
        <v>1082</v>
      </c>
    </row>
    <row r="343" spans="1:11" x14ac:dyDescent="0.3">
      <c r="A343" t="s">
        <v>1041</v>
      </c>
      <c r="B343" t="s">
        <v>1042</v>
      </c>
      <c r="C343">
        <v>27007</v>
      </c>
      <c r="F343" t="s">
        <v>1089</v>
      </c>
      <c r="G343" t="s">
        <v>1090</v>
      </c>
      <c r="H343" t="s">
        <v>15</v>
      </c>
      <c r="I343" t="s">
        <v>16</v>
      </c>
      <c r="J343">
        <v>100</v>
      </c>
      <c r="K343" t="s">
        <v>1082</v>
      </c>
    </row>
    <row r="344" spans="1:11" x14ac:dyDescent="0.3">
      <c r="A344" t="s">
        <v>1041</v>
      </c>
      <c r="B344" t="s">
        <v>1042</v>
      </c>
      <c r="C344">
        <v>27010</v>
      </c>
      <c r="F344" t="s">
        <v>1091</v>
      </c>
      <c r="G344" t="s">
        <v>1092</v>
      </c>
      <c r="H344" t="s">
        <v>15</v>
      </c>
      <c r="I344" t="s">
        <v>16</v>
      </c>
      <c r="J344">
        <v>100</v>
      </c>
      <c r="K344" t="s">
        <v>1082</v>
      </c>
    </row>
    <row r="345" spans="1:11" x14ac:dyDescent="0.3">
      <c r="A345" t="s">
        <v>1041</v>
      </c>
      <c r="B345" t="s">
        <v>1042</v>
      </c>
      <c r="C345">
        <v>29016</v>
      </c>
      <c r="F345" t="s">
        <v>1093</v>
      </c>
      <c r="G345" t="s">
        <v>1094</v>
      </c>
      <c r="H345" t="s">
        <v>15</v>
      </c>
      <c r="I345" t="s">
        <v>16</v>
      </c>
      <c r="J345">
        <v>100</v>
      </c>
      <c r="K345" t="s">
        <v>1082</v>
      </c>
    </row>
    <row r="346" spans="1:11" x14ac:dyDescent="0.3">
      <c r="A346" t="s">
        <v>1041</v>
      </c>
      <c r="B346" t="s">
        <v>1042</v>
      </c>
      <c r="C346">
        <v>29079</v>
      </c>
      <c r="F346" t="s">
        <v>1095</v>
      </c>
      <c r="G346" t="s">
        <v>1096</v>
      </c>
      <c r="H346" t="s">
        <v>15</v>
      </c>
      <c r="I346" t="s">
        <v>16</v>
      </c>
      <c r="J346">
        <v>100</v>
      </c>
      <c r="K346" t="s">
        <v>1082</v>
      </c>
    </row>
    <row r="347" spans="1:11" x14ac:dyDescent="0.3">
      <c r="A347" t="s">
        <v>1041</v>
      </c>
      <c r="B347" t="s">
        <v>1042</v>
      </c>
      <c r="C347">
        <v>29080</v>
      </c>
      <c r="F347" t="s">
        <v>1097</v>
      </c>
      <c r="G347" t="s">
        <v>1098</v>
      </c>
      <c r="H347" t="s">
        <v>15</v>
      </c>
      <c r="I347" t="s">
        <v>16</v>
      </c>
      <c r="J347">
        <v>100</v>
      </c>
      <c r="K347" t="s">
        <v>1082</v>
      </c>
    </row>
    <row r="348" spans="1:11" x14ac:dyDescent="0.3">
      <c r="A348" t="s">
        <v>1041</v>
      </c>
      <c r="B348" t="s">
        <v>1042</v>
      </c>
      <c r="C348">
        <v>308</v>
      </c>
      <c r="F348" t="s">
        <v>1099</v>
      </c>
      <c r="G348" t="s">
        <v>1100</v>
      </c>
      <c r="H348" t="s">
        <v>15</v>
      </c>
      <c r="I348" t="s">
        <v>16</v>
      </c>
      <c r="J348">
        <v>100</v>
      </c>
      <c r="K348" t="s">
        <v>1082</v>
      </c>
    </row>
    <row r="349" spans="1:11" x14ac:dyDescent="0.3">
      <c r="A349" t="s">
        <v>1041</v>
      </c>
      <c r="B349" t="s">
        <v>1042</v>
      </c>
      <c r="C349">
        <v>313</v>
      </c>
      <c r="F349" t="s">
        <v>1101</v>
      </c>
      <c r="G349" t="s">
        <v>1102</v>
      </c>
      <c r="H349" t="s">
        <v>15</v>
      </c>
      <c r="I349" t="s">
        <v>16</v>
      </c>
      <c r="J349">
        <v>100</v>
      </c>
      <c r="K349" t="s">
        <v>1082</v>
      </c>
    </row>
    <row r="350" spans="1:11" x14ac:dyDescent="0.3">
      <c r="A350" t="s">
        <v>1103</v>
      </c>
      <c r="B350" t="s">
        <v>1104</v>
      </c>
      <c r="C350" t="s">
        <v>1105</v>
      </c>
      <c r="F350" t="s">
        <v>1106</v>
      </c>
      <c r="G350" t="s">
        <v>1107</v>
      </c>
      <c r="H350" t="s">
        <v>15</v>
      </c>
      <c r="I350" t="s">
        <v>16</v>
      </c>
      <c r="J350">
        <v>100</v>
      </c>
      <c r="K350" t="s">
        <v>1108</v>
      </c>
    </row>
    <row r="351" spans="1:11" x14ac:dyDescent="0.3">
      <c r="A351" t="s">
        <v>1103</v>
      </c>
      <c r="B351" t="s">
        <v>1104</v>
      </c>
      <c r="C351" t="s">
        <v>1109</v>
      </c>
      <c r="F351" t="s">
        <v>1110</v>
      </c>
      <c r="G351" t="s">
        <v>1111</v>
      </c>
      <c r="H351" t="s">
        <v>15</v>
      </c>
      <c r="I351" t="s">
        <v>16</v>
      </c>
      <c r="J351">
        <v>100</v>
      </c>
      <c r="K351" t="s">
        <v>1108</v>
      </c>
    </row>
    <row r="352" spans="1:11" x14ac:dyDescent="0.3">
      <c r="A352" t="s">
        <v>1103</v>
      </c>
      <c r="B352" t="s">
        <v>1104</v>
      </c>
      <c r="C352" t="s">
        <v>1112</v>
      </c>
      <c r="F352" t="s">
        <v>1113</v>
      </c>
      <c r="G352" t="s">
        <v>1114</v>
      </c>
      <c r="H352" t="s">
        <v>15</v>
      </c>
      <c r="I352" t="s">
        <v>16</v>
      </c>
      <c r="J352">
        <v>100</v>
      </c>
      <c r="K352" t="s">
        <v>1108</v>
      </c>
    </row>
    <row r="353" spans="1:11" x14ac:dyDescent="0.3">
      <c r="A353" t="s">
        <v>1103</v>
      </c>
      <c r="B353" t="s">
        <v>1104</v>
      </c>
      <c r="C353" t="s">
        <v>1115</v>
      </c>
      <c r="F353" t="s">
        <v>1116</v>
      </c>
      <c r="G353" t="s">
        <v>1117</v>
      </c>
      <c r="H353" t="s">
        <v>15</v>
      </c>
      <c r="I353" t="s">
        <v>16</v>
      </c>
      <c r="J353">
        <v>100</v>
      </c>
      <c r="K353" t="s">
        <v>1108</v>
      </c>
    </row>
    <row r="354" spans="1:11" x14ac:dyDescent="0.3">
      <c r="A354" t="s">
        <v>1103</v>
      </c>
      <c r="B354" t="s">
        <v>1104</v>
      </c>
      <c r="C354" t="s">
        <v>1118</v>
      </c>
      <c r="F354" t="s">
        <v>1119</v>
      </c>
      <c r="G354" t="s">
        <v>1120</v>
      </c>
      <c r="H354" t="s">
        <v>15</v>
      </c>
      <c r="I354" t="s">
        <v>16</v>
      </c>
      <c r="J354">
        <v>100</v>
      </c>
      <c r="K354" t="s">
        <v>1108</v>
      </c>
    </row>
    <row r="355" spans="1:11" x14ac:dyDescent="0.3">
      <c r="A355" t="s">
        <v>1103</v>
      </c>
      <c r="B355" t="s">
        <v>1104</v>
      </c>
      <c r="C355" t="s">
        <v>1121</v>
      </c>
      <c r="F355" t="s">
        <v>1122</v>
      </c>
      <c r="G355" t="s">
        <v>1123</v>
      </c>
      <c r="H355" t="s">
        <v>15</v>
      </c>
      <c r="I355" t="s">
        <v>16</v>
      </c>
      <c r="J355">
        <v>100</v>
      </c>
      <c r="K355" t="s">
        <v>1108</v>
      </c>
    </row>
    <row r="356" spans="1:11" x14ac:dyDescent="0.3">
      <c r="A356" t="s">
        <v>1103</v>
      </c>
      <c r="B356" t="s">
        <v>1104</v>
      </c>
      <c r="C356" t="s">
        <v>1124</v>
      </c>
      <c r="F356" t="s">
        <v>1125</v>
      </c>
      <c r="G356" t="s">
        <v>1126</v>
      </c>
      <c r="H356" t="s">
        <v>15</v>
      </c>
      <c r="I356" t="s">
        <v>16</v>
      </c>
      <c r="J356">
        <v>100</v>
      </c>
      <c r="K356" t="s">
        <v>1108</v>
      </c>
    </row>
    <row r="357" spans="1:11" x14ac:dyDescent="0.3">
      <c r="A357" t="s">
        <v>1103</v>
      </c>
      <c r="B357" t="s">
        <v>1104</v>
      </c>
      <c r="C357" t="s">
        <v>1127</v>
      </c>
      <c r="F357" t="s">
        <v>1128</v>
      </c>
      <c r="G357" t="s">
        <v>1129</v>
      </c>
      <c r="H357" t="s">
        <v>15</v>
      </c>
      <c r="I357" t="s">
        <v>16</v>
      </c>
      <c r="J357">
        <v>100</v>
      </c>
      <c r="K357" t="s">
        <v>1108</v>
      </c>
    </row>
    <row r="358" spans="1:11" x14ac:dyDescent="0.3">
      <c r="A358" t="s">
        <v>1103</v>
      </c>
      <c r="B358" t="s">
        <v>1104</v>
      </c>
      <c r="C358" t="s">
        <v>1130</v>
      </c>
      <c r="F358" t="s">
        <v>1131</v>
      </c>
      <c r="G358" t="s">
        <v>1132</v>
      </c>
      <c r="H358" t="s">
        <v>15</v>
      </c>
      <c r="I358" t="s">
        <v>16</v>
      </c>
      <c r="J358">
        <v>100</v>
      </c>
      <c r="K358" t="s">
        <v>1108</v>
      </c>
    </row>
    <row r="359" spans="1:11" x14ac:dyDescent="0.3">
      <c r="A359" t="s">
        <v>1103</v>
      </c>
      <c r="B359" t="s">
        <v>1104</v>
      </c>
      <c r="C359" t="s">
        <v>1133</v>
      </c>
      <c r="F359" t="s">
        <v>1134</v>
      </c>
      <c r="G359" t="s">
        <v>1135</v>
      </c>
      <c r="H359" t="s">
        <v>15</v>
      </c>
      <c r="I359" t="s">
        <v>16</v>
      </c>
      <c r="J359">
        <v>100</v>
      </c>
      <c r="K359" t="s">
        <v>1108</v>
      </c>
    </row>
    <row r="360" spans="1:11" x14ac:dyDescent="0.3">
      <c r="A360" t="s">
        <v>1103</v>
      </c>
      <c r="B360" t="s">
        <v>1136</v>
      </c>
      <c r="C360" t="s">
        <v>1137</v>
      </c>
      <c r="F360" t="s">
        <v>1138</v>
      </c>
      <c r="G360" t="s">
        <v>1139</v>
      </c>
      <c r="H360" t="s">
        <v>15</v>
      </c>
      <c r="I360" t="s">
        <v>16</v>
      </c>
      <c r="J360">
        <v>100</v>
      </c>
      <c r="K360" t="s">
        <v>1140</v>
      </c>
    </row>
    <row r="361" spans="1:11" x14ac:dyDescent="0.3">
      <c r="A361" t="s">
        <v>1103</v>
      </c>
      <c r="B361" t="s">
        <v>1136</v>
      </c>
      <c r="C361" t="s">
        <v>1141</v>
      </c>
      <c r="F361" t="s">
        <v>1142</v>
      </c>
      <c r="G361" t="s">
        <v>1143</v>
      </c>
      <c r="H361" t="s">
        <v>15</v>
      </c>
      <c r="I361" t="s">
        <v>16</v>
      </c>
      <c r="J361">
        <v>100</v>
      </c>
      <c r="K361" t="s">
        <v>1144</v>
      </c>
    </row>
    <row r="362" spans="1:11" x14ac:dyDescent="0.3">
      <c r="A362" t="s">
        <v>1103</v>
      </c>
      <c r="B362" t="s">
        <v>1136</v>
      </c>
      <c r="C362" t="s">
        <v>1145</v>
      </c>
      <c r="F362" t="s">
        <v>1146</v>
      </c>
      <c r="G362" t="s">
        <v>1147</v>
      </c>
      <c r="H362" t="s">
        <v>15</v>
      </c>
      <c r="I362" t="s">
        <v>16</v>
      </c>
      <c r="J362">
        <v>100</v>
      </c>
      <c r="K362" t="s">
        <v>1148</v>
      </c>
    </row>
    <row r="363" spans="1:11" x14ac:dyDescent="0.3">
      <c r="A363" t="s">
        <v>1103</v>
      </c>
      <c r="B363" t="s">
        <v>1136</v>
      </c>
      <c r="C363" t="s">
        <v>1149</v>
      </c>
      <c r="F363" t="s">
        <v>1150</v>
      </c>
      <c r="G363" t="s">
        <v>1151</v>
      </c>
      <c r="H363" t="s">
        <v>15</v>
      </c>
      <c r="I363" t="s">
        <v>16</v>
      </c>
      <c r="J363">
        <v>100</v>
      </c>
      <c r="K363" t="s">
        <v>1152</v>
      </c>
    </row>
    <row r="364" spans="1:11" x14ac:dyDescent="0.3">
      <c r="A364" t="s">
        <v>1103</v>
      </c>
      <c r="B364" t="s">
        <v>1136</v>
      </c>
      <c r="C364" t="s">
        <v>1153</v>
      </c>
      <c r="F364" t="s">
        <v>1154</v>
      </c>
      <c r="G364" t="s">
        <v>1155</v>
      </c>
      <c r="H364" t="s">
        <v>15</v>
      </c>
      <c r="I364" t="s">
        <v>16</v>
      </c>
      <c r="J364">
        <v>100</v>
      </c>
      <c r="K364" t="s">
        <v>1156</v>
      </c>
    </row>
    <row r="365" spans="1:11" x14ac:dyDescent="0.3">
      <c r="A365" t="s">
        <v>1103</v>
      </c>
      <c r="B365" t="s">
        <v>1136</v>
      </c>
      <c r="C365" t="s">
        <v>1157</v>
      </c>
      <c r="F365" t="s">
        <v>1158</v>
      </c>
      <c r="G365" t="s">
        <v>1159</v>
      </c>
      <c r="H365" t="s">
        <v>15</v>
      </c>
      <c r="I365" t="s">
        <v>16</v>
      </c>
      <c r="J365">
        <v>100</v>
      </c>
      <c r="K365" t="s">
        <v>1160</v>
      </c>
    </row>
    <row r="366" spans="1:11" x14ac:dyDescent="0.3">
      <c r="A366" t="s">
        <v>1103</v>
      </c>
      <c r="B366" t="s">
        <v>1136</v>
      </c>
      <c r="C366" t="s">
        <v>1161</v>
      </c>
      <c r="F366" t="s">
        <v>1162</v>
      </c>
      <c r="G366" t="s">
        <v>1163</v>
      </c>
      <c r="H366" t="s">
        <v>15</v>
      </c>
      <c r="I366" t="s">
        <v>16</v>
      </c>
      <c r="J366">
        <v>100</v>
      </c>
      <c r="K366" t="s">
        <v>1164</v>
      </c>
    </row>
    <row r="367" spans="1:11" x14ac:dyDescent="0.3">
      <c r="A367" t="s">
        <v>1103</v>
      </c>
      <c r="B367" t="s">
        <v>1136</v>
      </c>
      <c r="C367" t="s">
        <v>1165</v>
      </c>
      <c r="F367" t="s">
        <v>1166</v>
      </c>
      <c r="G367" t="s">
        <v>1167</v>
      </c>
      <c r="H367" t="s">
        <v>15</v>
      </c>
      <c r="I367" t="s">
        <v>16</v>
      </c>
      <c r="J367">
        <v>100</v>
      </c>
      <c r="K367" t="s">
        <v>1168</v>
      </c>
    </row>
    <row r="368" spans="1:11" x14ac:dyDescent="0.3">
      <c r="A368" t="s">
        <v>1103</v>
      </c>
      <c r="B368" t="s">
        <v>1136</v>
      </c>
      <c r="C368" t="s">
        <v>1169</v>
      </c>
      <c r="F368" t="s">
        <v>1170</v>
      </c>
      <c r="G368" t="s">
        <v>1171</v>
      </c>
      <c r="H368" t="s">
        <v>15</v>
      </c>
      <c r="I368" t="s">
        <v>16</v>
      </c>
      <c r="J368">
        <v>100</v>
      </c>
      <c r="K368" t="s">
        <v>1172</v>
      </c>
    </row>
    <row r="369" spans="1:11" x14ac:dyDescent="0.3">
      <c r="A369" t="s">
        <v>1103</v>
      </c>
      <c r="B369" t="s">
        <v>1136</v>
      </c>
      <c r="C369" t="s">
        <v>1173</v>
      </c>
      <c r="F369" t="s">
        <v>1174</v>
      </c>
      <c r="G369" t="s">
        <v>1175</v>
      </c>
      <c r="H369" t="s">
        <v>15</v>
      </c>
      <c r="I369" t="s">
        <v>16</v>
      </c>
      <c r="J369">
        <v>100</v>
      </c>
      <c r="K369" t="s">
        <v>1176</v>
      </c>
    </row>
    <row r="370" spans="1:11" x14ac:dyDescent="0.3">
      <c r="A370" t="s">
        <v>1177</v>
      </c>
      <c r="B370" t="s">
        <v>1178</v>
      </c>
      <c r="C370" t="s">
        <v>1179</v>
      </c>
      <c r="F370" t="s">
        <v>1180</v>
      </c>
      <c r="G370" t="s">
        <v>1181</v>
      </c>
      <c r="H370" t="s">
        <v>1182</v>
      </c>
      <c r="I370" t="s">
        <v>1182</v>
      </c>
      <c r="J370" t="s">
        <v>1182</v>
      </c>
      <c r="K370" t="s">
        <v>1183</v>
      </c>
    </row>
    <row r="371" spans="1:11" x14ac:dyDescent="0.3">
      <c r="A371" t="s">
        <v>1177</v>
      </c>
      <c r="B371" t="s">
        <v>1178</v>
      </c>
      <c r="C371" t="s">
        <v>1184</v>
      </c>
      <c r="F371" t="s">
        <v>1185</v>
      </c>
      <c r="G371" t="s">
        <v>1186</v>
      </c>
      <c r="H371" t="s">
        <v>1182</v>
      </c>
      <c r="I371" t="s">
        <v>1182</v>
      </c>
      <c r="J371" t="s">
        <v>1182</v>
      </c>
      <c r="K371" t="s">
        <v>1183</v>
      </c>
    </row>
    <row r="372" spans="1:11" x14ac:dyDescent="0.3">
      <c r="A372" t="s">
        <v>1177</v>
      </c>
      <c r="B372" t="s">
        <v>1178</v>
      </c>
      <c r="C372" t="s">
        <v>1187</v>
      </c>
      <c r="F372" t="s">
        <v>1188</v>
      </c>
      <c r="G372" t="s">
        <v>1189</v>
      </c>
      <c r="H372" t="s">
        <v>1182</v>
      </c>
      <c r="I372" t="s">
        <v>1182</v>
      </c>
      <c r="J372" t="s">
        <v>1182</v>
      </c>
      <c r="K372" t="s">
        <v>1183</v>
      </c>
    </row>
    <row r="373" spans="1:11" x14ac:dyDescent="0.3">
      <c r="A373" t="s">
        <v>1177</v>
      </c>
      <c r="B373" t="s">
        <v>1178</v>
      </c>
      <c r="C373" t="s">
        <v>1190</v>
      </c>
      <c r="F373" t="s">
        <v>1191</v>
      </c>
      <c r="G373" t="s">
        <v>1192</v>
      </c>
      <c r="H373" t="s">
        <v>1182</v>
      </c>
      <c r="I373" t="s">
        <v>1182</v>
      </c>
      <c r="J373" t="s">
        <v>1182</v>
      </c>
      <c r="K373" t="s">
        <v>1183</v>
      </c>
    </row>
    <row r="374" spans="1:11" x14ac:dyDescent="0.3">
      <c r="A374" t="s">
        <v>1177</v>
      </c>
      <c r="B374" t="s">
        <v>1178</v>
      </c>
      <c r="C374" t="s">
        <v>1193</v>
      </c>
      <c r="F374" t="s">
        <v>1194</v>
      </c>
      <c r="G374" t="s">
        <v>1195</v>
      </c>
      <c r="H374" t="s">
        <v>1182</v>
      </c>
      <c r="I374" t="s">
        <v>1182</v>
      </c>
      <c r="J374" t="s">
        <v>1182</v>
      </c>
      <c r="K374" t="s">
        <v>1183</v>
      </c>
    </row>
    <row r="375" spans="1:11" x14ac:dyDescent="0.3">
      <c r="A375" t="s">
        <v>1177</v>
      </c>
      <c r="B375" t="s">
        <v>1178</v>
      </c>
      <c r="C375" t="s">
        <v>1196</v>
      </c>
      <c r="F375" t="s">
        <v>1197</v>
      </c>
      <c r="G375" t="s">
        <v>1198</v>
      </c>
      <c r="H375" t="s">
        <v>1182</v>
      </c>
      <c r="I375" t="s">
        <v>1182</v>
      </c>
      <c r="J375" t="s">
        <v>1182</v>
      </c>
      <c r="K375" t="s">
        <v>1183</v>
      </c>
    </row>
    <row r="376" spans="1:11" x14ac:dyDescent="0.3">
      <c r="A376" t="s">
        <v>1177</v>
      </c>
      <c r="B376" t="s">
        <v>1178</v>
      </c>
      <c r="C376" t="s">
        <v>1199</v>
      </c>
      <c r="F376" t="s">
        <v>1200</v>
      </c>
      <c r="G376" t="s">
        <v>1201</v>
      </c>
      <c r="H376" t="s">
        <v>1182</v>
      </c>
      <c r="I376" t="s">
        <v>1182</v>
      </c>
      <c r="J376" t="s">
        <v>1182</v>
      </c>
      <c r="K376" t="s">
        <v>1183</v>
      </c>
    </row>
    <row r="377" spans="1:11" x14ac:dyDescent="0.3">
      <c r="A377" t="s">
        <v>1177</v>
      </c>
      <c r="B377" t="s">
        <v>1178</v>
      </c>
      <c r="C377" t="s">
        <v>1202</v>
      </c>
      <c r="F377" t="s">
        <v>1203</v>
      </c>
      <c r="G377" t="s">
        <v>1204</v>
      </c>
      <c r="H377" t="s">
        <v>1182</v>
      </c>
      <c r="I377" t="s">
        <v>1182</v>
      </c>
      <c r="J377" t="s">
        <v>1182</v>
      </c>
      <c r="K377" t="s">
        <v>1183</v>
      </c>
    </row>
    <row r="378" spans="1:11" x14ac:dyDescent="0.3">
      <c r="A378" t="s">
        <v>1177</v>
      </c>
      <c r="B378" t="s">
        <v>1178</v>
      </c>
      <c r="C378" t="s">
        <v>1205</v>
      </c>
      <c r="F378" t="s">
        <v>1206</v>
      </c>
      <c r="G378" t="s">
        <v>1207</v>
      </c>
      <c r="H378" t="s">
        <v>1182</v>
      </c>
      <c r="I378" t="s">
        <v>1182</v>
      </c>
      <c r="J378" t="s">
        <v>1182</v>
      </c>
      <c r="K378" t="s">
        <v>1183</v>
      </c>
    </row>
    <row r="379" spans="1:11" x14ac:dyDescent="0.3">
      <c r="A379" t="s">
        <v>1177</v>
      </c>
      <c r="B379" t="s">
        <v>1178</v>
      </c>
      <c r="C379" t="s">
        <v>1208</v>
      </c>
      <c r="F379" t="s">
        <v>1209</v>
      </c>
      <c r="G379" t="s">
        <v>1210</v>
      </c>
      <c r="H379" t="s">
        <v>1182</v>
      </c>
      <c r="I379" t="s">
        <v>1182</v>
      </c>
      <c r="J379" t="s">
        <v>1182</v>
      </c>
      <c r="K379" t="s">
        <v>1183</v>
      </c>
    </row>
    <row r="380" spans="1:11" x14ac:dyDescent="0.3">
      <c r="A380" t="s">
        <v>1215</v>
      </c>
      <c r="B380" t="s">
        <v>1211</v>
      </c>
      <c r="C380" t="s">
        <v>1222</v>
      </c>
      <c r="F380" t="s">
        <v>1232</v>
      </c>
      <c r="G380" t="s">
        <v>1237</v>
      </c>
      <c r="H380" t="s">
        <v>15</v>
      </c>
      <c r="I380" t="s">
        <v>16</v>
      </c>
      <c r="J380">
        <v>100</v>
      </c>
      <c r="K380" t="s">
        <v>1333</v>
      </c>
    </row>
    <row r="381" spans="1:11" x14ac:dyDescent="0.3">
      <c r="A381" t="s">
        <v>1215</v>
      </c>
      <c r="B381" t="s">
        <v>1211</v>
      </c>
      <c r="C381" t="s">
        <v>1223</v>
      </c>
      <c r="F381" t="s">
        <v>1233</v>
      </c>
      <c r="G381" t="s">
        <v>1238</v>
      </c>
      <c r="H381" t="s">
        <v>15</v>
      </c>
      <c r="I381" t="s">
        <v>16</v>
      </c>
      <c r="J381">
        <v>100</v>
      </c>
      <c r="K381" t="s">
        <v>1332</v>
      </c>
    </row>
    <row r="382" spans="1:11" x14ac:dyDescent="0.3">
      <c r="A382" t="s">
        <v>1215</v>
      </c>
      <c r="B382" t="s">
        <v>1211</v>
      </c>
      <c r="C382" t="s">
        <v>1224</v>
      </c>
      <c r="F382" t="s">
        <v>1234</v>
      </c>
      <c r="G382" t="s">
        <v>1239</v>
      </c>
      <c r="H382" t="s">
        <v>15</v>
      </c>
      <c r="I382" t="s">
        <v>16</v>
      </c>
      <c r="J382">
        <v>100</v>
      </c>
      <c r="K382" t="s">
        <v>1332</v>
      </c>
    </row>
    <row r="383" spans="1:11" x14ac:dyDescent="0.3">
      <c r="A383" t="s">
        <v>1215</v>
      </c>
      <c r="B383" t="s">
        <v>1211</v>
      </c>
      <c r="C383" t="s">
        <v>1225</v>
      </c>
      <c r="F383" t="s">
        <v>1235</v>
      </c>
      <c r="G383" t="s">
        <v>1240</v>
      </c>
      <c r="H383" t="s">
        <v>15</v>
      </c>
      <c r="I383" t="s">
        <v>16</v>
      </c>
      <c r="J383">
        <v>100</v>
      </c>
      <c r="K383" t="s">
        <v>1332</v>
      </c>
    </row>
    <row r="384" spans="1:11" x14ac:dyDescent="0.3">
      <c r="A384" t="s">
        <v>1215</v>
      </c>
      <c r="B384" t="s">
        <v>1211</v>
      </c>
      <c r="C384" t="s">
        <v>1226</v>
      </c>
      <c r="F384" t="s">
        <v>1236</v>
      </c>
      <c r="G384" t="s">
        <v>1241</v>
      </c>
      <c r="H384" t="s">
        <v>15</v>
      </c>
      <c r="I384" t="s">
        <v>16</v>
      </c>
      <c r="J384">
        <v>100</v>
      </c>
      <c r="K384" t="s">
        <v>1332</v>
      </c>
    </row>
    <row r="385" spans="1:11" x14ac:dyDescent="0.3">
      <c r="A385" t="s">
        <v>1215</v>
      </c>
      <c r="B385" t="s">
        <v>1213</v>
      </c>
      <c r="C385" t="s">
        <v>1227</v>
      </c>
      <c r="F385" t="s">
        <v>1242</v>
      </c>
      <c r="G385" t="s">
        <v>1247</v>
      </c>
      <c r="H385" t="s">
        <v>15</v>
      </c>
      <c r="I385" t="s">
        <v>16</v>
      </c>
      <c r="J385">
        <v>100</v>
      </c>
      <c r="K385" t="s">
        <v>1332</v>
      </c>
    </row>
    <row r="386" spans="1:11" x14ac:dyDescent="0.3">
      <c r="A386" t="s">
        <v>1215</v>
      </c>
      <c r="B386" t="s">
        <v>1213</v>
      </c>
      <c r="C386" t="s">
        <v>1228</v>
      </c>
      <c r="F386" t="s">
        <v>1243</v>
      </c>
      <c r="G386" t="s">
        <v>1248</v>
      </c>
      <c r="H386" t="s">
        <v>15</v>
      </c>
      <c r="I386" t="s">
        <v>16</v>
      </c>
      <c r="J386">
        <v>100</v>
      </c>
      <c r="K386" t="s">
        <v>1332</v>
      </c>
    </row>
    <row r="387" spans="1:11" x14ac:dyDescent="0.3">
      <c r="A387" t="s">
        <v>1215</v>
      </c>
      <c r="B387" t="s">
        <v>1212</v>
      </c>
      <c r="C387" t="s">
        <v>1229</v>
      </c>
      <c r="F387" t="s">
        <v>1244</v>
      </c>
      <c r="G387" t="s">
        <v>1249</v>
      </c>
      <c r="H387" t="s">
        <v>15</v>
      </c>
      <c r="I387" t="s">
        <v>16</v>
      </c>
      <c r="J387">
        <v>100</v>
      </c>
      <c r="K387" t="s">
        <v>1332</v>
      </c>
    </row>
    <row r="388" spans="1:11" x14ac:dyDescent="0.3">
      <c r="A388" t="s">
        <v>1215</v>
      </c>
      <c r="B388" t="s">
        <v>1212</v>
      </c>
      <c r="C388" t="s">
        <v>1230</v>
      </c>
      <c r="F388" t="s">
        <v>1245</v>
      </c>
      <c r="G388" t="s">
        <v>1250</v>
      </c>
      <c r="H388" t="s">
        <v>15</v>
      </c>
      <c r="I388" t="s">
        <v>16</v>
      </c>
      <c r="J388">
        <v>100</v>
      </c>
      <c r="K388" t="s">
        <v>1332</v>
      </c>
    </row>
    <row r="389" spans="1:11" x14ac:dyDescent="0.3">
      <c r="A389" t="s">
        <v>1215</v>
      </c>
      <c r="B389" t="s">
        <v>1212</v>
      </c>
      <c r="C389" t="s">
        <v>1231</v>
      </c>
      <c r="F389" t="s">
        <v>1246</v>
      </c>
      <c r="G389" t="s">
        <v>1251</v>
      </c>
      <c r="H389" t="s">
        <v>15</v>
      </c>
      <c r="I389" t="s">
        <v>16</v>
      </c>
      <c r="J389">
        <v>100</v>
      </c>
      <c r="K389" t="s">
        <v>1332</v>
      </c>
    </row>
    <row r="390" spans="1:11" x14ac:dyDescent="0.3">
      <c r="A390" t="s">
        <v>1300</v>
      </c>
      <c r="B390" t="s">
        <v>1216</v>
      </c>
      <c r="C390" t="s">
        <v>1217</v>
      </c>
      <c r="F390" t="s">
        <v>1252</v>
      </c>
      <c r="G390" t="s">
        <v>1257</v>
      </c>
      <c r="H390" t="s">
        <v>15</v>
      </c>
      <c r="I390" t="s">
        <v>16</v>
      </c>
      <c r="J390">
        <v>100</v>
      </c>
      <c r="K390" t="s">
        <v>1331</v>
      </c>
    </row>
    <row r="391" spans="1:11" x14ac:dyDescent="0.3">
      <c r="A391" t="s">
        <v>1300</v>
      </c>
      <c r="B391" t="s">
        <v>1214</v>
      </c>
      <c r="C391" t="s">
        <v>1218</v>
      </c>
      <c r="F391" t="s">
        <v>1253</v>
      </c>
      <c r="G391" t="s">
        <v>1258</v>
      </c>
      <c r="H391" t="s">
        <v>15</v>
      </c>
      <c r="I391" t="s">
        <v>16</v>
      </c>
      <c r="J391">
        <v>100</v>
      </c>
      <c r="K391" t="s">
        <v>1331</v>
      </c>
    </row>
    <row r="392" spans="1:11" x14ac:dyDescent="0.3">
      <c r="A392" t="s">
        <v>1300</v>
      </c>
      <c r="B392" t="s">
        <v>1214</v>
      </c>
      <c r="C392" t="s">
        <v>1219</v>
      </c>
      <c r="F392" t="s">
        <v>1254</v>
      </c>
      <c r="G392" t="s">
        <v>1259</v>
      </c>
      <c r="H392" t="s">
        <v>15</v>
      </c>
      <c r="I392" t="s">
        <v>16</v>
      </c>
      <c r="J392">
        <v>100</v>
      </c>
      <c r="K392" t="s">
        <v>1331</v>
      </c>
    </row>
    <row r="393" spans="1:11" x14ac:dyDescent="0.3">
      <c r="A393" t="s">
        <v>1300</v>
      </c>
      <c r="B393" t="s">
        <v>1214</v>
      </c>
      <c r="C393" t="s">
        <v>1220</v>
      </c>
      <c r="F393" t="s">
        <v>1255</v>
      </c>
      <c r="G393" t="s">
        <v>1260</v>
      </c>
      <c r="H393" t="s">
        <v>15</v>
      </c>
      <c r="I393" t="s">
        <v>16</v>
      </c>
      <c r="J393">
        <v>100</v>
      </c>
      <c r="K393" t="s">
        <v>1331</v>
      </c>
    </row>
    <row r="394" spans="1:11" x14ac:dyDescent="0.3">
      <c r="A394" t="s">
        <v>1300</v>
      </c>
      <c r="B394" t="s">
        <v>1214</v>
      </c>
      <c r="C394" t="s">
        <v>1221</v>
      </c>
      <c r="F394" t="s">
        <v>1256</v>
      </c>
      <c r="G394" t="s">
        <v>1261</v>
      </c>
      <c r="H394" t="s">
        <v>15</v>
      </c>
      <c r="I394" t="s">
        <v>16</v>
      </c>
      <c r="J394">
        <v>100</v>
      </c>
      <c r="K394" t="s">
        <v>1331</v>
      </c>
    </row>
    <row r="395" spans="1:11" x14ac:dyDescent="0.3">
      <c r="A395" t="s">
        <v>1215</v>
      </c>
      <c r="B395" t="s">
        <v>1283</v>
      </c>
      <c r="C395" t="s">
        <v>1265</v>
      </c>
      <c r="F395" t="s">
        <v>1284</v>
      </c>
      <c r="G395" t="s">
        <v>1285</v>
      </c>
      <c r="H395" t="s">
        <v>15</v>
      </c>
      <c r="I395" t="s">
        <v>16</v>
      </c>
      <c r="J395">
        <v>100</v>
      </c>
      <c r="K395" t="s">
        <v>1334</v>
      </c>
    </row>
    <row r="396" spans="1:11" x14ac:dyDescent="0.3">
      <c r="A396" t="s">
        <v>1215</v>
      </c>
      <c r="B396" t="s">
        <v>1273</v>
      </c>
      <c r="C396" t="s">
        <v>1274</v>
      </c>
      <c r="F396" t="s">
        <v>1298</v>
      </c>
      <c r="G396" t="s">
        <v>1299</v>
      </c>
      <c r="H396" t="s">
        <v>15</v>
      </c>
      <c r="I396" t="s">
        <v>16</v>
      </c>
      <c r="J396">
        <v>100</v>
      </c>
      <c r="K396" t="s">
        <v>1335</v>
      </c>
    </row>
    <row r="397" spans="1:11" x14ac:dyDescent="0.3">
      <c r="A397" t="s">
        <v>1215</v>
      </c>
      <c r="B397" t="s">
        <v>1270</v>
      </c>
      <c r="C397" t="s">
        <v>1266</v>
      </c>
      <c r="F397" t="s">
        <v>1286</v>
      </c>
      <c r="G397" t="s">
        <v>1287</v>
      </c>
      <c r="H397" t="s">
        <v>15</v>
      </c>
      <c r="I397" t="s">
        <v>16</v>
      </c>
      <c r="J397">
        <v>100</v>
      </c>
      <c r="K397" t="s">
        <v>1334</v>
      </c>
    </row>
    <row r="398" spans="1:11" x14ac:dyDescent="0.3">
      <c r="A398" t="s">
        <v>1215</v>
      </c>
      <c r="B398" t="s">
        <v>1270</v>
      </c>
      <c r="C398" t="s">
        <v>1271</v>
      </c>
      <c r="F398" t="s">
        <v>1294</v>
      </c>
      <c r="G398" t="s">
        <v>1295</v>
      </c>
      <c r="H398" t="s">
        <v>15</v>
      </c>
      <c r="I398" t="s">
        <v>16</v>
      </c>
      <c r="J398">
        <v>100</v>
      </c>
      <c r="K398" t="s">
        <v>1334</v>
      </c>
    </row>
    <row r="399" spans="1:11" x14ac:dyDescent="0.3">
      <c r="A399" t="s">
        <v>1215</v>
      </c>
      <c r="B399" t="s">
        <v>1270</v>
      </c>
      <c r="C399" t="s">
        <v>1272</v>
      </c>
      <c r="F399" t="s">
        <v>1296</v>
      </c>
      <c r="G399" t="s">
        <v>1297</v>
      </c>
      <c r="H399" t="s">
        <v>15</v>
      </c>
      <c r="I399" t="s">
        <v>16</v>
      </c>
      <c r="J399">
        <v>100</v>
      </c>
      <c r="K399" t="s">
        <v>1334</v>
      </c>
    </row>
    <row r="400" spans="1:11" x14ac:dyDescent="0.3">
      <c r="A400" t="s">
        <v>1215</v>
      </c>
      <c r="B400" t="s">
        <v>1336</v>
      </c>
      <c r="C400" t="s">
        <v>1278</v>
      </c>
      <c r="F400" t="s">
        <v>1279</v>
      </c>
      <c r="G400" t="s">
        <v>1280</v>
      </c>
      <c r="H400" t="s">
        <v>15</v>
      </c>
      <c r="I400" t="s">
        <v>16</v>
      </c>
      <c r="J400">
        <v>100</v>
      </c>
      <c r="K400" t="s">
        <v>1335</v>
      </c>
    </row>
    <row r="401" spans="1:11" x14ac:dyDescent="0.3">
      <c r="A401" t="s">
        <v>1215</v>
      </c>
      <c r="B401" t="s">
        <v>1263</v>
      </c>
      <c r="C401" t="s">
        <v>1264</v>
      </c>
      <c r="F401" t="s">
        <v>1281</v>
      </c>
      <c r="G401" t="s">
        <v>1282</v>
      </c>
      <c r="H401" t="s">
        <v>15</v>
      </c>
      <c r="I401" t="s">
        <v>16</v>
      </c>
      <c r="J401">
        <v>100</v>
      </c>
      <c r="K401" t="s">
        <v>1335</v>
      </c>
    </row>
    <row r="402" spans="1:11" x14ac:dyDescent="0.3">
      <c r="A402" t="s">
        <v>1215</v>
      </c>
      <c r="B402" t="s">
        <v>1263</v>
      </c>
      <c r="C402" t="s">
        <v>1269</v>
      </c>
      <c r="F402" t="s">
        <v>1292</v>
      </c>
      <c r="G402" t="s">
        <v>1293</v>
      </c>
      <c r="H402" t="s">
        <v>15</v>
      </c>
      <c r="I402" t="s">
        <v>16</v>
      </c>
      <c r="J402">
        <v>100</v>
      </c>
      <c r="K402" t="s">
        <v>1335</v>
      </c>
    </row>
    <row r="403" spans="1:11" x14ac:dyDescent="0.3">
      <c r="A403" t="s">
        <v>1215</v>
      </c>
      <c r="B403" t="s">
        <v>1267</v>
      </c>
      <c r="C403" t="s">
        <v>1268</v>
      </c>
      <c r="F403" t="s">
        <v>1288</v>
      </c>
      <c r="G403" t="s">
        <v>1289</v>
      </c>
      <c r="H403" t="s">
        <v>15</v>
      </c>
      <c r="I403" t="s">
        <v>16</v>
      </c>
      <c r="J403">
        <v>100</v>
      </c>
      <c r="K403" t="s">
        <v>1334</v>
      </c>
    </row>
    <row r="404" spans="1:11" x14ac:dyDescent="0.3">
      <c r="A404" t="s">
        <v>1215</v>
      </c>
      <c r="B404" t="s">
        <v>1262</v>
      </c>
      <c r="C404" t="s">
        <v>1275</v>
      </c>
      <c r="F404" t="s">
        <v>1276</v>
      </c>
      <c r="G404" t="s">
        <v>1277</v>
      </c>
      <c r="H404" t="s">
        <v>15</v>
      </c>
      <c r="I404" t="s">
        <v>16</v>
      </c>
      <c r="J404">
        <v>100</v>
      </c>
      <c r="K404" t="s">
        <v>1335</v>
      </c>
    </row>
    <row r="405" spans="1:11" x14ac:dyDescent="0.3">
      <c r="A405" t="s">
        <v>1215</v>
      </c>
      <c r="B405" t="s">
        <v>1262</v>
      </c>
      <c r="C405" t="s">
        <v>1290</v>
      </c>
      <c r="F405" t="s">
        <v>1311</v>
      </c>
      <c r="G405" t="s">
        <v>1291</v>
      </c>
      <c r="H405" t="s">
        <v>15</v>
      </c>
      <c r="I405" t="s">
        <v>16</v>
      </c>
      <c r="J405">
        <v>100</v>
      </c>
      <c r="K405" t="s">
        <v>1335</v>
      </c>
    </row>
    <row r="406" spans="1:11" x14ac:dyDescent="0.3">
      <c r="A406" t="s">
        <v>1300</v>
      </c>
      <c r="B406" t="s">
        <v>1301</v>
      </c>
      <c r="C406" t="s">
        <v>1302</v>
      </c>
      <c r="F406" t="s">
        <v>1312</v>
      </c>
      <c r="G406" t="s">
        <v>1321</v>
      </c>
      <c r="H406" t="s">
        <v>15</v>
      </c>
      <c r="I406" t="s">
        <v>59</v>
      </c>
      <c r="J406">
        <v>100</v>
      </c>
      <c r="K406" t="s">
        <v>1330</v>
      </c>
    </row>
    <row r="407" spans="1:11" x14ac:dyDescent="0.3">
      <c r="A407" t="s">
        <v>1300</v>
      </c>
      <c r="B407" t="s">
        <v>1301</v>
      </c>
      <c r="C407" t="s">
        <v>1303</v>
      </c>
      <c r="F407" t="s">
        <v>1313</v>
      </c>
      <c r="G407" t="s">
        <v>1322</v>
      </c>
      <c r="H407" t="s">
        <v>15</v>
      </c>
      <c r="I407" t="s">
        <v>59</v>
      </c>
      <c r="J407">
        <v>100</v>
      </c>
      <c r="K407" t="s">
        <v>1330</v>
      </c>
    </row>
    <row r="408" spans="1:11" x14ac:dyDescent="0.3">
      <c r="A408" t="s">
        <v>1300</v>
      </c>
      <c r="B408" t="s">
        <v>1301</v>
      </c>
      <c r="C408" t="s">
        <v>1304</v>
      </c>
      <c r="F408" t="s">
        <v>1314</v>
      </c>
      <c r="G408" t="s">
        <v>1323</v>
      </c>
      <c r="H408" t="s">
        <v>15</v>
      </c>
      <c r="I408" t="s">
        <v>59</v>
      </c>
      <c r="J408">
        <v>100</v>
      </c>
      <c r="K408" t="s">
        <v>1330</v>
      </c>
    </row>
    <row r="409" spans="1:11" x14ac:dyDescent="0.3">
      <c r="A409" t="s">
        <v>1300</v>
      </c>
      <c r="B409" t="s">
        <v>1301</v>
      </c>
      <c r="C409" t="s">
        <v>1305</v>
      </c>
      <c r="F409" t="s">
        <v>1315</v>
      </c>
      <c r="G409" t="s">
        <v>1324</v>
      </c>
      <c r="H409" t="s">
        <v>15</v>
      </c>
      <c r="I409" t="s">
        <v>59</v>
      </c>
      <c r="J409">
        <v>100</v>
      </c>
      <c r="K409" t="s">
        <v>1330</v>
      </c>
    </row>
    <row r="410" spans="1:11" x14ac:dyDescent="0.3">
      <c r="A410" t="s">
        <v>1300</v>
      </c>
      <c r="B410" t="s">
        <v>1301</v>
      </c>
      <c r="C410" t="s">
        <v>1306</v>
      </c>
      <c r="F410" t="s">
        <v>1316</v>
      </c>
      <c r="G410" t="s">
        <v>1325</v>
      </c>
      <c r="H410" t="s">
        <v>15</v>
      </c>
      <c r="I410" t="s">
        <v>59</v>
      </c>
      <c r="J410">
        <v>100</v>
      </c>
      <c r="K410" t="s">
        <v>1330</v>
      </c>
    </row>
    <row r="411" spans="1:11" x14ac:dyDescent="0.3">
      <c r="A411" t="s">
        <v>1300</v>
      </c>
      <c r="B411" t="s">
        <v>1301</v>
      </c>
      <c r="C411" t="s">
        <v>1307</v>
      </c>
      <c r="F411" t="s">
        <v>1317</v>
      </c>
      <c r="G411" t="s">
        <v>1326</v>
      </c>
      <c r="H411" t="s">
        <v>15</v>
      </c>
      <c r="I411" t="s">
        <v>59</v>
      </c>
      <c r="J411">
        <v>100</v>
      </c>
      <c r="K411" t="s">
        <v>1330</v>
      </c>
    </row>
    <row r="412" spans="1:11" x14ac:dyDescent="0.3">
      <c r="A412" t="s">
        <v>1300</v>
      </c>
      <c r="B412" t="s">
        <v>1301</v>
      </c>
      <c r="C412" t="s">
        <v>1308</v>
      </c>
      <c r="F412" t="s">
        <v>1318</v>
      </c>
      <c r="G412" t="s">
        <v>1327</v>
      </c>
      <c r="H412" t="s">
        <v>15</v>
      </c>
      <c r="I412" t="s">
        <v>59</v>
      </c>
      <c r="J412">
        <v>100</v>
      </c>
      <c r="K412" t="s">
        <v>1330</v>
      </c>
    </row>
    <row r="413" spans="1:11" x14ac:dyDescent="0.3">
      <c r="A413" t="s">
        <v>1300</v>
      </c>
      <c r="B413" t="s">
        <v>1301</v>
      </c>
      <c r="C413" t="s">
        <v>1309</v>
      </c>
      <c r="F413" t="s">
        <v>1319</v>
      </c>
      <c r="G413" t="s">
        <v>1328</v>
      </c>
      <c r="H413" t="s">
        <v>15</v>
      </c>
      <c r="I413" t="s">
        <v>59</v>
      </c>
      <c r="J413">
        <v>100</v>
      </c>
      <c r="K413" t="s">
        <v>1330</v>
      </c>
    </row>
    <row r="414" spans="1:11" x14ac:dyDescent="0.3">
      <c r="A414" t="s">
        <v>1300</v>
      </c>
      <c r="B414" t="s">
        <v>1301</v>
      </c>
      <c r="C414" t="s">
        <v>1310</v>
      </c>
      <c r="F414" t="s">
        <v>1320</v>
      </c>
      <c r="G414" t="s">
        <v>1329</v>
      </c>
      <c r="H414" t="s">
        <v>15</v>
      </c>
      <c r="I414" t="s">
        <v>59</v>
      </c>
      <c r="J414">
        <v>100</v>
      </c>
      <c r="K414" t="s">
        <v>1330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tabSelected="1" zoomScale="85" zoomScaleNormal="85" workbookViewId="0">
      <pane ySplit="1" topLeftCell="A306" activePane="bottomLeft" state="frozen"/>
      <selection pane="bottomLeft" activeCell="B247" sqref="B247"/>
    </sheetView>
  </sheetViews>
  <sheetFormatPr defaultRowHeight="16.5" x14ac:dyDescent="0.3"/>
  <cols>
    <col min="1" max="1" width="15.75" style="7" customWidth="1"/>
    <col min="3" max="5" width="15.75" style="7" customWidth="1"/>
    <col min="6" max="6" width="19.375" customWidth="1"/>
    <col min="7" max="7" width="15.875" bestFit="1" customWidth="1"/>
    <col min="8" max="8" width="14.25" bestFit="1" customWidth="1"/>
    <col min="9" max="10" width="43.75" hidden="1" customWidth="1"/>
    <col min="11" max="11" width="22.125" bestFit="1" customWidth="1"/>
    <col min="12" max="16384" width="9" style="41"/>
  </cols>
  <sheetData>
    <row r="1" spans="1:11" x14ac:dyDescent="0.3">
      <c r="A1" s="40" t="s">
        <v>0</v>
      </c>
      <c r="B1" s="13" t="s">
        <v>1346</v>
      </c>
      <c r="C1" s="14" t="s">
        <v>1</v>
      </c>
      <c r="D1" s="14" t="s">
        <v>1701</v>
      </c>
      <c r="E1" s="14" t="s">
        <v>1989</v>
      </c>
      <c r="F1" s="15" t="s">
        <v>1651</v>
      </c>
      <c r="G1" s="15" t="s">
        <v>1652</v>
      </c>
      <c r="H1" s="16" t="s">
        <v>1653</v>
      </c>
      <c r="I1" s="14" t="s">
        <v>3</v>
      </c>
      <c r="J1" s="14" t="s">
        <v>4</v>
      </c>
      <c r="K1" s="14" t="s">
        <v>1951</v>
      </c>
    </row>
    <row r="2" spans="1:11" x14ac:dyDescent="0.3">
      <c r="A2" s="12" t="s">
        <v>438</v>
      </c>
      <c r="B2" s="17" t="s">
        <v>1388</v>
      </c>
      <c r="C2" s="12" t="s">
        <v>439</v>
      </c>
      <c r="D2" s="12" t="s">
        <v>1703</v>
      </c>
      <c r="E2" s="12" t="s">
        <v>1706</v>
      </c>
      <c r="F2" s="18">
        <v>99.827067071026704</v>
      </c>
      <c r="G2" s="18">
        <v>95.189414936511398</v>
      </c>
      <c r="H2" s="19">
        <v>10.4364170292453</v>
      </c>
      <c r="I2" s="12" t="s">
        <v>441</v>
      </c>
      <c r="J2" s="12" t="s">
        <v>442</v>
      </c>
      <c r="K2" s="12" t="s">
        <v>16</v>
      </c>
    </row>
    <row r="3" spans="1:11" x14ac:dyDescent="0.3">
      <c r="A3" s="12" t="s">
        <v>438</v>
      </c>
      <c r="B3" s="17" t="s">
        <v>1389</v>
      </c>
      <c r="C3" s="12" t="s">
        <v>439</v>
      </c>
      <c r="D3" s="12" t="s">
        <v>1703</v>
      </c>
      <c r="E3" s="12" t="s">
        <v>1850</v>
      </c>
      <c r="F3" s="18">
        <v>99.827232689159402</v>
      </c>
      <c r="G3" s="18">
        <v>95.079025555288197</v>
      </c>
      <c r="H3" s="19">
        <v>9.4355418218368907</v>
      </c>
      <c r="I3" s="12" t="s">
        <v>444</v>
      </c>
      <c r="J3" s="12" t="s">
        <v>445</v>
      </c>
      <c r="K3" s="12" t="s">
        <v>16</v>
      </c>
    </row>
    <row r="4" spans="1:11" x14ac:dyDescent="0.3">
      <c r="A4" s="12" t="s">
        <v>438</v>
      </c>
      <c r="B4" s="17" t="s">
        <v>1390</v>
      </c>
      <c r="C4" s="12" t="s">
        <v>439</v>
      </c>
      <c r="D4" s="12" t="s">
        <v>1703</v>
      </c>
      <c r="E4" s="12" t="s">
        <v>1851</v>
      </c>
      <c r="F4" s="18">
        <v>99.783928244144604</v>
      </c>
      <c r="G4" s="18">
        <v>95.124891099997399</v>
      </c>
      <c r="H4" s="19">
        <v>9.8271485490402792</v>
      </c>
      <c r="I4" s="12" t="s">
        <v>447</v>
      </c>
      <c r="J4" s="12" t="s">
        <v>448</v>
      </c>
      <c r="K4" s="12" t="s">
        <v>16</v>
      </c>
    </row>
    <row r="5" spans="1:11" x14ac:dyDescent="0.3">
      <c r="A5" s="12" t="s">
        <v>438</v>
      </c>
      <c r="B5" s="17" t="s">
        <v>1391</v>
      </c>
      <c r="C5" s="12" t="s">
        <v>439</v>
      </c>
      <c r="D5" s="12" t="s">
        <v>1703</v>
      </c>
      <c r="E5" s="12" t="s">
        <v>1852</v>
      </c>
      <c r="F5" s="18">
        <v>99.692950165823603</v>
      </c>
      <c r="G5" s="18">
        <v>95.1833642412073</v>
      </c>
      <c r="H5" s="19">
        <v>8.9880783090403593</v>
      </c>
      <c r="I5" s="12" t="s">
        <v>450</v>
      </c>
      <c r="J5" s="12" t="s">
        <v>451</v>
      </c>
      <c r="K5" s="12" t="s">
        <v>16</v>
      </c>
    </row>
    <row r="6" spans="1:11" x14ac:dyDescent="0.3">
      <c r="A6" s="12" t="s">
        <v>438</v>
      </c>
      <c r="B6" s="17" t="s">
        <v>1392</v>
      </c>
      <c r="C6" s="12" t="s">
        <v>439</v>
      </c>
      <c r="D6" s="12" t="s">
        <v>1703</v>
      </c>
      <c r="E6" s="12" t="s">
        <v>1853</v>
      </c>
      <c r="F6" s="18">
        <v>99.811018874097201</v>
      </c>
      <c r="G6" s="18">
        <v>94.9959081931989</v>
      </c>
      <c r="H6" s="19">
        <v>9.9066285555883091</v>
      </c>
      <c r="I6" s="12" t="s">
        <v>453</v>
      </c>
      <c r="J6" s="12" t="s">
        <v>454</v>
      </c>
      <c r="K6" s="12" t="s">
        <v>16</v>
      </c>
    </row>
    <row r="7" spans="1:11" x14ac:dyDescent="0.3">
      <c r="A7" s="12" t="s">
        <v>438</v>
      </c>
      <c r="B7" s="17" t="s">
        <v>1393</v>
      </c>
      <c r="C7" s="12" t="s">
        <v>439</v>
      </c>
      <c r="D7" s="12" t="s">
        <v>1703</v>
      </c>
      <c r="E7" s="12" t="s">
        <v>1854</v>
      </c>
      <c r="F7" s="18">
        <v>99.696762830835198</v>
      </c>
      <c r="G7" s="18">
        <v>95.112052345683196</v>
      </c>
      <c r="H7" s="19">
        <v>8.6487925857780308</v>
      </c>
      <c r="I7" s="12" t="s">
        <v>456</v>
      </c>
      <c r="J7" s="12" t="s">
        <v>457</v>
      </c>
      <c r="K7" s="12" t="s">
        <v>16</v>
      </c>
    </row>
    <row r="8" spans="1:11" x14ac:dyDescent="0.3">
      <c r="A8" s="12" t="s">
        <v>438</v>
      </c>
      <c r="B8" s="17" t="s">
        <v>1394</v>
      </c>
      <c r="C8" s="12" t="s">
        <v>439</v>
      </c>
      <c r="D8" s="12" t="s">
        <v>1703</v>
      </c>
      <c r="E8" s="12" t="s">
        <v>1855</v>
      </c>
      <c r="F8" s="18">
        <v>99.812803275952206</v>
      </c>
      <c r="G8" s="18">
        <v>95.145401662478704</v>
      </c>
      <c r="H8" s="19">
        <v>9.4631839953766992</v>
      </c>
      <c r="I8" s="12" t="s">
        <v>459</v>
      </c>
      <c r="J8" s="12" t="s">
        <v>460</v>
      </c>
      <c r="K8" s="12" t="s">
        <v>16</v>
      </c>
    </row>
    <row r="9" spans="1:11" x14ac:dyDescent="0.3">
      <c r="A9" s="12" t="s">
        <v>438</v>
      </c>
      <c r="B9" s="17" t="s">
        <v>1395</v>
      </c>
      <c r="C9" s="12" t="s">
        <v>439</v>
      </c>
      <c r="D9" s="12" t="s">
        <v>1705</v>
      </c>
      <c r="E9" s="12" t="s">
        <v>1856</v>
      </c>
      <c r="F9" s="18">
        <v>99.684655414028796</v>
      </c>
      <c r="G9" s="18">
        <v>95.28030747178579</v>
      </c>
      <c r="H9" s="19">
        <v>8.6666988456126202</v>
      </c>
      <c r="I9" s="12" t="s">
        <v>462</v>
      </c>
      <c r="J9" s="12" t="s">
        <v>463</v>
      </c>
      <c r="K9" s="12" t="s">
        <v>16</v>
      </c>
    </row>
    <row r="10" spans="1:11" x14ac:dyDescent="0.3">
      <c r="A10" s="12" t="s">
        <v>438</v>
      </c>
      <c r="B10" s="17" t="s">
        <v>1396</v>
      </c>
      <c r="C10" s="12" t="s">
        <v>439</v>
      </c>
      <c r="D10" s="12" t="s">
        <v>1705</v>
      </c>
      <c r="E10" s="12" t="s">
        <v>1857</v>
      </c>
      <c r="F10" s="18">
        <v>99.80099839741861</v>
      </c>
      <c r="G10" s="18">
        <v>95.302424649932703</v>
      </c>
      <c r="H10" s="19">
        <v>9.5136964953179106</v>
      </c>
      <c r="I10" s="12" t="s">
        <v>465</v>
      </c>
      <c r="J10" s="12" t="s">
        <v>466</v>
      </c>
      <c r="K10" s="12" t="s">
        <v>16</v>
      </c>
    </row>
    <row r="11" spans="1:11" x14ac:dyDescent="0.3">
      <c r="A11" s="12" t="s">
        <v>438</v>
      </c>
      <c r="B11" s="17" t="s">
        <v>1654</v>
      </c>
      <c r="C11" s="12" t="s">
        <v>1849</v>
      </c>
      <c r="D11" s="12" t="s">
        <v>1953</v>
      </c>
      <c r="E11" s="12" t="s">
        <v>1954</v>
      </c>
      <c r="F11" s="19">
        <v>99.448219845725504</v>
      </c>
      <c r="G11" s="19">
        <v>95.247528547224306</v>
      </c>
      <c r="H11" s="19">
        <v>14.947020660925601</v>
      </c>
      <c r="I11" s="12" t="s">
        <v>468</v>
      </c>
      <c r="J11" s="12" t="s">
        <v>469</v>
      </c>
      <c r="K11" s="12" t="s">
        <v>59</v>
      </c>
    </row>
    <row r="12" spans="1:11" x14ac:dyDescent="0.3">
      <c r="A12" s="12" t="s">
        <v>438</v>
      </c>
      <c r="B12" s="17" t="s">
        <v>1442</v>
      </c>
      <c r="C12" s="12" t="s">
        <v>439</v>
      </c>
      <c r="D12" s="12" t="s">
        <v>1953</v>
      </c>
      <c r="E12" s="12" t="s">
        <v>1955</v>
      </c>
      <c r="F12" s="19">
        <v>99.41806564346561</v>
      </c>
      <c r="G12" s="19">
        <v>95.249845199378498</v>
      </c>
      <c r="H12" s="19">
        <v>13.6115693876779</v>
      </c>
      <c r="I12" s="12" t="s">
        <v>472</v>
      </c>
      <c r="J12" s="12" t="s">
        <v>473</v>
      </c>
      <c r="K12" s="12" t="s">
        <v>59</v>
      </c>
    </row>
    <row r="13" spans="1:11" x14ac:dyDescent="0.3">
      <c r="A13" s="12" t="s">
        <v>438</v>
      </c>
      <c r="B13" s="17" t="s">
        <v>1443</v>
      </c>
      <c r="C13" s="12" t="s">
        <v>439</v>
      </c>
      <c r="D13" s="12" t="s">
        <v>1953</v>
      </c>
      <c r="E13" s="12" t="s">
        <v>1956</v>
      </c>
      <c r="F13" s="19">
        <v>99.419807055575404</v>
      </c>
      <c r="G13" s="19">
        <v>95.411847829188204</v>
      </c>
      <c r="H13" s="19">
        <v>12.2647732060694</v>
      </c>
      <c r="I13" s="12" t="s">
        <v>475</v>
      </c>
      <c r="J13" s="12" t="s">
        <v>476</v>
      </c>
      <c r="K13" s="12" t="s">
        <v>59</v>
      </c>
    </row>
    <row r="14" spans="1:11" x14ac:dyDescent="0.3">
      <c r="A14" s="12" t="s">
        <v>438</v>
      </c>
      <c r="B14" s="17" t="s">
        <v>1444</v>
      </c>
      <c r="C14" s="12" t="s">
        <v>439</v>
      </c>
      <c r="D14" s="12" t="s">
        <v>1953</v>
      </c>
      <c r="E14" s="12" t="s">
        <v>1957</v>
      </c>
      <c r="F14" s="19">
        <v>99.507985429059502</v>
      </c>
      <c r="G14" s="19">
        <v>95.235747290978907</v>
      </c>
      <c r="H14" s="19">
        <v>13.2693797699347</v>
      </c>
      <c r="I14" s="12" t="s">
        <v>478</v>
      </c>
      <c r="J14" s="12" t="s">
        <v>479</v>
      </c>
      <c r="K14" s="12" t="s">
        <v>59</v>
      </c>
    </row>
    <row r="15" spans="1:11" ht="17.25" thickBot="1" x14ac:dyDescent="0.35">
      <c r="A15" s="21" t="s">
        <v>438</v>
      </c>
      <c r="B15" s="20" t="s">
        <v>1445</v>
      </c>
      <c r="C15" s="21" t="s">
        <v>439</v>
      </c>
      <c r="D15" s="12" t="s">
        <v>1953</v>
      </c>
      <c r="E15" s="21" t="s">
        <v>1958</v>
      </c>
      <c r="F15" s="22">
        <v>99.501991007067105</v>
      </c>
      <c r="G15" s="22">
        <v>95.354087333962497</v>
      </c>
      <c r="H15" s="22">
        <v>15.164702765093001</v>
      </c>
      <c r="I15" s="21" t="s">
        <v>481</v>
      </c>
      <c r="J15" s="21" t="s">
        <v>482</v>
      </c>
      <c r="K15" s="21" t="s">
        <v>59</v>
      </c>
    </row>
    <row r="16" spans="1:11" x14ac:dyDescent="0.3">
      <c r="A16" s="24" t="s">
        <v>10</v>
      </c>
      <c r="B16" s="23" t="s">
        <v>1433</v>
      </c>
      <c r="C16" s="24" t="s">
        <v>11</v>
      </c>
      <c r="D16" s="24" t="s">
        <v>1707</v>
      </c>
      <c r="E16" s="24" t="s">
        <v>1746</v>
      </c>
      <c r="F16" s="25">
        <v>98.558133789308201</v>
      </c>
      <c r="G16" s="25">
        <v>92.331023606611097</v>
      </c>
      <c r="H16" s="26">
        <v>18.487008599800902</v>
      </c>
      <c r="I16" s="24" t="s">
        <v>13</v>
      </c>
      <c r="J16" s="24" t="s">
        <v>14</v>
      </c>
      <c r="K16" s="24" t="s">
        <v>16</v>
      </c>
    </row>
    <row r="17" spans="1:11" ht="17.25" thickBot="1" x14ac:dyDescent="0.35">
      <c r="A17" s="12" t="s">
        <v>10</v>
      </c>
      <c r="B17" s="20" t="s">
        <v>1434</v>
      </c>
      <c r="C17" s="21" t="s">
        <v>11</v>
      </c>
      <c r="D17" s="21" t="s">
        <v>1707</v>
      </c>
      <c r="E17" s="21" t="s">
        <v>1747</v>
      </c>
      <c r="F17" s="27">
        <v>99.368397021375799</v>
      </c>
      <c r="G17" s="27">
        <v>92.206257644610005</v>
      </c>
      <c r="H17" s="22">
        <v>19.3796020792931</v>
      </c>
      <c r="I17" s="21" t="s">
        <v>19</v>
      </c>
      <c r="J17" s="21" t="s">
        <v>20</v>
      </c>
      <c r="K17" s="21" t="s">
        <v>16</v>
      </c>
    </row>
    <row r="18" spans="1:11" x14ac:dyDescent="0.3">
      <c r="A18" s="12" t="s">
        <v>876</v>
      </c>
      <c r="B18" s="23" t="s">
        <v>1347</v>
      </c>
      <c r="C18" s="24" t="s">
        <v>877</v>
      </c>
      <c r="D18" s="28" t="s">
        <v>1182</v>
      </c>
      <c r="E18" s="28" t="s">
        <v>1748</v>
      </c>
      <c r="F18" s="25">
        <v>99.851124415892002</v>
      </c>
      <c r="G18" s="25">
        <v>95.661657628222798</v>
      </c>
      <c r="H18" s="26">
        <v>8.8932046951094801</v>
      </c>
      <c r="I18" s="24" t="s">
        <v>878</v>
      </c>
      <c r="J18" s="24" t="s">
        <v>879</v>
      </c>
      <c r="K18" s="24" t="s">
        <v>16</v>
      </c>
    </row>
    <row r="19" spans="1:11" x14ac:dyDescent="0.3">
      <c r="A19" s="12" t="s">
        <v>876</v>
      </c>
      <c r="B19" s="17" t="s">
        <v>1348</v>
      </c>
      <c r="C19" s="12" t="s">
        <v>877</v>
      </c>
      <c r="D19" s="29" t="s">
        <v>1182</v>
      </c>
      <c r="E19" s="29" t="s">
        <v>1749</v>
      </c>
      <c r="F19" s="18">
        <v>99.889158519914005</v>
      </c>
      <c r="G19" s="18">
        <v>95.409009422897398</v>
      </c>
      <c r="H19" s="19">
        <v>9.5623250358835001</v>
      </c>
      <c r="I19" s="12" t="s">
        <v>881</v>
      </c>
      <c r="J19" s="12" t="s">
        <v>882</v>
      </c>
      <c r="K19" s="12" t="s">
        <v>16</v>
      </c>
    </row>
    <row r="20" spans="1:11" x14ac:dyDescent="0.3">
      <c r="A20" s="12" t="s">
        <v>876</v>
      </c>
      <c r="B20" s="17" t="s">
        <v>1349</v>
      </c>
      <c r="C20" s="12" t="s">
        <v>877</v>
      </c>
      <c r="D20" s="29" t="s">
        <v>1182</v>
      </c>
      <c r="E20" s="29" t="s">
        <v>1750</v>
      </c>
      <c r="F20" s="18">
        <v>99.823655433205602</v>
      </c>
      <c r="G20" s="18">
        <v>95.665637616327601</v>
      </c>
      <c r="H20" s="19">
        <v>9.54416135221304</v>
      </c>
      <c r="I20" s="12" t="s">
        <v>883</v>
      </c>
      <c r="J20" s="12" t="s">
        <v>884</v>
      </c>
      <c r="K20" s="12" t="s">
        <v>16</v>
      </c>
    </row>
    <row r="21" spans="1:11" x14ac:dyDescent="0.3">
      <c r="A21" s="12" t="s">
        <v>876</v>
      </c>
      <c r="B21" s="17" t="s">
        <v>1350</v>
      </c>
      <c r="C21" s="12" t="s">
        <v>877</v>
      </c>
      <c r="D21" s="29" t="s">
        <v>1182</v>
      </c>
      <c r="E21" s="29" t="s">
        <v>1751</v>
      </c>
      <c r="F21" s="18">
        <v>99.893568217458991</v>
      </c>
      <c r="G21" s="18">
        <v>95.630989169424595</v>
      </c>
      <c r="H21" s="19">
        <v>9.7732133658832794</v>
      </c>
      <c r="I21" s="12" t="s">
        <v>885</v>
      </c>
      <c r="J21" s="12" t="s">
        <v>886</v>
      </c>
      <c r="K21" s="12" t="s">
        <v>16</v>
      </c>
    </row>
    <row r="22" spans="1:11" x14ac:dyDescent="0.3">
      <c r="A22" s="12" t="s">
        <v>876</v>
      </c>
      <c r="B22" s="17" t="s">
        <v>1351</v>
      </c>
      <c r="C22" s="12" t="s">
        <v>877</v>
      </c>
      <c r="D22" s="29" t="s">
        <v>1182</v>
      </c>
      <c r="E22" s="29" t="s">
        <v>1752</v>
      </c>
      <c r="F22" s="18">
        <v>99.910974599353793</v>
      </c>
      <c r="G22" s="18">
        <v>95.37476309200899</v>
      </c>
      <c r="H22" s="19">
        <v>9.8601894495576303</v>
      </c>
      <c r="I22" s="12" t="s">
        <v>887</v>
      </c>
      <c r="J22" s="12" t="s">
        <v>888</v>
      </c>
      <c r="K22" s="12" t="s">
        <v>16</v>
      </c>
    </row>
    <row r="23" spans="1:11" x14ac:dyDescent="0.3">
      <c r="A23" s="12" t="s">
        <v>876</v>
      </c>
      <c r="B23" s="17" t="s">
        <v>1352</v>
      </c>
      <c r="C23" s="12" t="s">
        <v>877</v>
      </c>
      <c r="D23" s="29" t="s">
        <v>1182</v>
      </c>
      <c r="E23" s="29" t="s">
        <v>1753</v>
      </c>
      <c r="F23" s="18">
        <v>99.843144409160203</v>
      </c>
      <c r="G23" s="18">
        <v>95.760721327630804</v>
      </c>
      <c r="H23" s="19">
        <v>10.473603711804399</v>
      </c>
      <c r="I23" s="12" t="s">
        <v>889</v>
      </c>
      <c r="J23" s="12" t="s">
        <v>890</v>
      </c>
      <c r="K23" s="12" t="s">
        <v>16</v>
      </c>
    </row>
    <row r="24" spans="1:11" x14ac:dyDescent="0.3">
      <c r="A24" s="12" t="s">
        <v>876</v>
      </c>
      <c r="B24" s="17" t="s">
        <v>1353</v>
      </c>
      <c r="C24" s="12" t="s">
        <v>877</v>
      </c>
      <c r="D24" s="29" t="s">
        <v>1182</v>
      </c>
      <c r="E24" s="29" t="s">
        <v>1754</v>
      </c>
      <c r="F24" s="18">
        <v>99.864146381575296</v>
      </c>
      <c r="G24" s="18">
        <v>95.457665243201888</v>
      </c>
      <c r="H24" s="19">
        <v>10.3645662790529</v>
      </c>
      <c r="I24" s="12" t="s">
        <v>891</v>
      </c>
      <c r="J24" s="12" t="s">
        <v>892</v>
      </c>
      <c r="K24" s="12" t="s">
        <v>16</v>
      </c>
    </row>
    <row r="25" spans="1:11" x14ac:dyDescent="0.3">
      <c r="A25" s="12" t="s">
        <v>876</v>
      </c>
      <c r="B25" s="17" t="s">
        <v>1354</v>
      </c>
      <c r="C25" s="12" t="s">
        <v>877</v>
      </c>
      <c r="D25" s="29" t="s">
        <v>1182</v>
      </c>
      <c r="E25" s="29" t="s">
        <v>1755</v>
      </c>
      <c r="F25" s="18">
        <v>99.8807715831217</v>
      </c>
      <c r="G25" s="18">
        <v>95.308655182971407</v>
      </c>
      <c r="H25" s="19">
        <v>10.396064630282099</v>
      </c>
      <c r="I25" s="12" t="s">
        <v>893</v>
      </c>
      <c r="J25" s="12" t="s">
        <v>894</v>
      </c>
      <c r="K25" s="12" t="s">
        <v>16</v>
      </c>
    </row>
    <row r="26" spans="1:11" x14ac:dyDescent="0.3">
      <c r="A26" s="12" t="s">
        <v>876</v>
      </c>
      <c r="B26" s="17" t="s">
        <v>1494</v>
      </c>
      <c r="C26" s="12" t="s">
        <v>877</v>
      </c>
      <c r="D26" s="29" t="s">
        <v>1182</v>
      </c>
      <c r="E26" s="29" t="s">
        <v>1756</v>
      </c>
      <c r="F26" s="18">
        <v>99.854665285787107</v>
      </c>
      <c r="G26" s="18">
        <v>95.750949600411388</v>
      </c>
      <c r="H26" s="19">
        <v>7.9958997362588198</v>
      </c>
      <c r="I26" s="12" t="s">
        <v>896</v>
      </c>
      <c r="J26" s="12" t="s">
        <v>897</v>
      </c>
      <c r="K26" s="12" t="s">
        <v>16</v>
      </c>
    </row>
    <row r="27" spans="1:11" ht="17.25" thickBot="1" x14ac:dyDescent="0.35">
      <c r="A27" s="21" t="s">
        <v>876</v>
      </c>
      <c r="B27" s="20" t="s">
        <v>1495</v>
      </c>
      <c r="C27" s="21" t="s">
        <v>877</v>
      </c>
      <c r="D27" s="21" t="s">
        <v>1182</v>
      </c>
      <c r="E27" s="21" t="s">
        <v>1757</v>
      </c>
      <c r="F27" s="27">
        <v>99.873170859800297</v>
      </c>
      <c r="G27" s="27">
        <v>95.273517491897096</v>
      </c>
      <c r="H27" s="22">
        <v>6.74033356583515</v>
      </c>
      <c r="I27" s="21" t="s">
        <v>900</v>
      </c>
      <c r="J27" s="21" t="s">
        <v>901</v>
      </c>
      <c r="K27" s="21" t="s">
        <v>16</v>
      </c>
    </row>
    <row r="28" spans="1:11" x14ac:dyDescent="0.3">
      <c r="A28" s="24" t="s">
        <v>438</v>
      </c>
      <c r="B28" s="23" t="s">
        <v>1458</v>
      </c>
      <c r="C28" s="24" t="s">
        <v>483</v>
      </c>
      <c r="D28" s="24" t="s">
        <v>1182</v>
      </c>
      <c r="E28" s="24" t="s">
        <v>1758</v>
      </c>
      <c r="F28" s="25">
        <v>99.782054797579107</v>
      </c>
      <c r="G28" s="25">
        <v>95.310735494564</v>
      </c>
      <c r="H28" s="26">
        <v>8.2402508142011097</v>
      </c>
      <c r="I28" s="24" t="s">
        <v>485</v>
      </c>
      <c r="J28" s="24" t="s">
        <v>486</v>
      </c>
      <c r="K28" s="24" t="s">
        <v>16</v>
      </c>
    </row>
    <row r="29" spans="1:11" x14ac:dyDescent="0.3">
      <c r="A29" s="12" t="s">
        <v>438</v>
      </c>
      <c r="B29" s="17" t="s">
        <v>1459</v>
      </c>
      <c r="C29" s="12" t="s">
        <v>483</v>
      </c>
      <c r="D29" s="12" t="s">
        <v>1182</v>
      </c>
      <c r="E29" s="12" t="s">
        <v>1759</v>
      </c>
      <c r="F29" s="18">
        <v>99.827251347979598</v>
      </c>
      <c r="G29" s="18">
        <v>95.257389395965092</v>
      </c>
      <c r="H29" s="19">
        <v>7.5681447129096799</v>
      </c>
      <c r="I29" s="12" t="s">
        <v>488</v>
      </c>
      <c r="J29" s="12" t="s">
        <v>489</v>
      </c>
      <c r="K29" s="12" t="s">
        <v>16</v>
      </c>
    </row>
    <row r="30" spans="1:11" x14ac:dyDescent="0.3">
      <c r="A30" s="12" t="s">
        <v>438</v>
      </c>
      <c r="B30" s="17" t="s">
        <v>1460</v>
      </c>
      <c r="C30" s="12" t="s">
        <v>483</v>
      </c>
      <c r="D30" s="12" t="s">
        <v>1182</v>
      </c>
      <c r="E30" s="12" t="s">
        <v>1760</v>
      </c>
      <c r="F30" s="18">
        <v>91.752360778521705</v>
      </c>
      <c r="G30" s="18">
        <v>92.034549539773309</v>
      </c>
      <c r="H30" s="19">
        <v>5.3459620400488799</v>
      </c>
      <c r="I30" s="12" t="s">
        <v>491</v>
      </c>
      <c r="J30" s="12" t="s">
        <v>492</v>
      </c>
      <c r="K30" s="12" t="s">
        <v>16</v>
      </c>
    </row>
    <row r="31" spans="1:11" x14ac:dyDescent="0.3">
      <c r="A31" s="12" t="s">
        <v>438</v>
      </c>
      <c r="B31" s="17" t="s">
        <v>1461</v>
      </c>
      <c r="C31" s="12" t="s">
        <v>483</v>
      </c>
      <c r="D31" s="12" t="s">
        <v>1182</v>
      </c>
      <c r="E31" s="12" t="s">
        <v>1761</v>
      </c>
      <c r="F31" s="18">
        <v>99.810021025545197</v>
      </c>
      <c r="G31" s="18">
        <v>95.319177865019299</v>
      </c>
      <c r="H31" s="19">
        <v>8.4724707090694302</v>
      </c>
      <c r="I31" s="12" t="s">
        <v>494</v>
      </c>
      <c r="J31" s="12" t="s">
        <v>495</v>
      </c>
      <c r="K31" s="12" t="s">
        <v>16</v>
      </c>
    </row>
    <row r="32" spans="1:11" x14ac:dyDescent="0.3">
      <c r="A32" s="12" t="s">
        <v>438</v>
      </c>
      <c r="B32" s="17" t="s">
        <v>1462</v>
      </c>
      <c r="C32" s="12" t="s">
        <v>483</v>
      </c>
      <c r="D32" s="12" t="s">
        <v>1182</v>
      </c>
      <c r="E32" s="12" t="s">
        <v>1762</v>
      </c>
      <c r="F32" s="18">
        <v>99.830530006188795</v>
      </c>
      <c r="G32" s="18">
        <v>95.417250101093003</v>
      </c>
      <c r="H32" s="19">
        <v>8.4065842729925908</v>
      </c>
      <c r="I32" s="12" t="s">
        <v>497</v>
      </c>
      <c r="J32" s="12" t="s">
        <v>498</v>
      </c>
      <c r="K32" s="12" t="s">
        <v>16</v>
      </c>
    </row>
    <row r="33" spans="1:11" x14ac:dyDescent="0.3">
      <c r="A33" s="12" t="s">
        <v>438</v>
      </c>
      <c r="B33" s="17" t="s">
        <v>1463</v>
      </c>
      <c r="C33" s="12" t="s">
        <v>483</v>
      </c>
      <c r="D33" s="12" t="s">
        <v>1182</v>
      </c>
      <c r="E33" s="12" t="s">
        <v>1763</v>
      </c>
      <c r="F33" s="18">
        <v>99.847242010862402</v>
      </c>
      <c r="G33" s="18">
        <v>95.248810751853696</v>
      </c>
      <c r="H33" s="19">
        <v>8.6251144932931805</v>
      </c>
      <c r="I33" s="12" t="s">
        <v>500</v>
      </c>
      <c r="J33" s="12" t="s">
        <v>501</v>
      </c>
      <c r="K33" s="12" t="s">
        <v>16</v>
      </c>
    </row>
    <row r="34" spans="1:11" x14ac:dyDescent="0.3">
      <c r="A34" s="12" t="s">
        <v>438</v>
      </c>
      <c r="B34" s="17" t="s">
        <v>1464</v>
      </c>
      <c r="C34" s="12" t="s">
        <v>483</v>
      </c>
      <c r="D34" s="12" t="s">
        <v>1182</v>
      </c>
      <c r="E34" s="12" t="s">
        <v>1764</v>
      </c>
      <c r="F34" s="18">
        <v>99.818515838268496</v>
      </c>
      <c r="G34" s="18">
        <v>95.221509702081704</v>
      </c>
      <c r="H34" s="19">
        <v>8.5054553858307198</v>
      </c>
      <c r="I34" s="12" t="s">
        <v>503</v>
      </c>
      <c r="J34" s="12" t="s">
        <v>504</v>
      </c>
      <c r="K34" s="12" t="s">
        <v>16</v>
      </c>
    </row>
    <row r="35" spans="1:11" x14ac:dyDescent="0.3">
      <c r="A35" s="12" t="s">
        <v>438</v>
      </c>
      <c r="B35" s="17" t="s">
        <v>1465</v>
      </c>
      <c r="C35" s="12" t="s">
        <v>483</v>
      </c>
      <c r="D35" s="12" t="s">
        <v>1182</v>
      </c>
      <c r="E35" s="12" t="s">
        <v>1765</v>
      </c>
      <c r="F35" s="18">
        <v>99.862064737953503</v>
      </c>
      <c r="G35" s="18">
        <v>95.269131582263299</v>
      </c>
      <c r="H35" s="19">
        <v>8.16029788442669</v>
      </c>
      <c r="I35" s="12" t="s">
        <v>506</v>
      </c>
      <c r="J35" s="12" t="s">
        <v>507</v>
      </c>
      <c r="K35" s="12" t="s">
        <v>16</v>
      </c>
    </row>
    <row r="36" spans="1:11" x14ac:dyDescent="0.3">
      <c r="A36" s="12" t="s">
        <v>438</v>
      </c>
      <c r="B36" s="17" t="s">
        <v>1466</v>
      </c>
      <c r="C36" s="12" t="s">
        <v>483</v>
      </c>
      <c r="D36" s="12" t="s">
        <v>1182</v>
      </c>
      <c r="E36" s="12" t="s">
        <v>1766</v>
      </c>
      <c r="F36" s="18">
        <v>99.82617374514659</v>
      </c>
      <c r="G36" s="18">
        <v>95.290815946580096</v>
      </c>
      <c r="H36" s="19">
        <v>8.0702312378199199</v>
      </c>
      <c r="I36" s="12" t="s">
        <v>509</v>
      </c>
      <c r="J36" s="12" t="s">
        <v>510</v>
      </c>
      <c r="K36" s="12" t="s">
        <v>16</v>
      </c>
    </row>
    <row r="37" spans="1:11" ht="17.25" thickBot="1" x14ac:dyDescent="0.35">
      <c r="A37" s="21" t="s">
        <v>438</v>
      </c>
      <c r="B37" s="20" t="s">
        <v>1467</v>
      </c>
      <c r="C37" s="21" t="s">
        <v>483</v>
      </c>
      <c r="D37" s="21" t="s">
        <v>1182</v>
      </c>
      <c r="E37" s="21" t="s">
        <v>1767</v>
      </c>
      <c r="F37" s="27">
        <v>99.811213851307997</v>
      </c>
      <c r="G37" s="27">
        <v>95.298485761382707</v>
      </c>
      <c r="H37" s="22">
        <v>8.05222698635367</v>
      </c>
      <c r="I37" s="21" t="s">
        <v>512</v>
      </c>
      <c r="J37" s="21" t="s">
        <v>513</v>
      </c>
      <c r="K37" s="21" t="s">
        <v>16</v>
      </c>
    </row>
    <row r="38" spans="1:11" x14ac:dyDescent="0.3">
      <c r="A38" s="24" t="s">
        <v>22</v>
      </c>
      <c r="B38" s="23" t="s">
        <v>1659</v>
      </c>
      <c r="C38" s="24" t="s">
        <v>23</v>
      </c>
      <c r="D38" s="24" t="s">
        <v>1703</v>
      </c>
      <c r="E38" s="24" t="s">
        <v>1745</v>
      </c>
      <c r="F38" s="25">
        <v>99.788485046529999</v>
      </c>
      <c r="G38" s="25">
        <v>95.044697895121899</v>
      </c>
      <c r="H38" s="26">
        <v>9.1172156765915897</v>
      </c>
      <c r="I38" s="24" t="s">
        <v>25</v>
      </c>
      <c r="J38" s="24" t="s">
        <v>26</v>
      </c>
      <c r="K38" s="24" t="s">
        <v>16</v>
      </c>
    </row>
    <row r="39" spans="1:11" x14ac:dyDescent="0.3">
      <c r="A39" s="12" t="s">
        <v>22</v>
      </c>
      <c r="B39" s="17" t="s">
        <v>1397</v>
      </c>
      <c r="C39" s="12" t="s">
        <v>23</v>
      </c>
      <c r="D39" s="12" t="s">
        <v>1703</v>
      </c>
      <c r="E39" s="12" t="s">
        <v>1858</v>
      </c>
      <c r="F39" s="18">
        <v>99.826386951491003</v>
      </c>
      <c r="G39" s="18">
        <v>95.098355828438301</v>
      </c>
      <c r="H39" s="19">
        <v>9.6209307677365103</v>
      </c>
      <c r="I39" s="12" t="s">
        <v>29</v>
      </c>
      <c r="J39" s="12" t="s">
        <v>30</v>
      </c>
      <c r="K39" s="12" t="s">
        <v>16</v>
      </c>
    </row>
    <row r="40" spans="1:11" x14ac:dyDescent="0.3">
      <c r="A40" s="12" t="s">
        <v>22</v>
      </c>
      <c r="B40" s="17" t="s">
        <v>1398</v>
      </c>
      <c r="C40" s="12" t="s">
        <v>23</v>
      </c>
      <c r="D40" s="12" t="s">
        <v>1703</v>
      </c>
      <c r="E40" s="12" t="s">
        <v>1859</v>
      </c>
      <c r="F40" s="18">
        <v>99.830934808456391</v>
      </c>
      <c r="G40" s="18">
        <v>95.188967987913699</v>
      </c>
      <c r="H40" s="19">
        <v>9.9765162580315891</v>
      </c>
      <c r="I40" s="12" t="s">
        <v>32</v>
      </c>
      <c r="J40" s="12" t="s">
        <v>33</v>
      </c>
      <c r="K40" s="12" t="s">
        <v>16</v>
      </c>
    </row>
    <row r="41" spans="1:11" x14ac:dyDescent="0.3">
      <c r="A41" s="12" t="s">
        <v>22</v>
      </c>
      <c r="B41" s="17" t="s">
        <v>1399</v>
      </c>
      <c r="C41" s="12" t="s">
        <v>23</v>
      </c>
      <c r="D41" s="12" t="s">
        <v>1703</v>
      </c>
      <c r="E41" s="12" t="s">
        <v>1860</v>
      </c>
      <c r="F41" s="18">
        <v>99.655482445317901</v>
      </c>
      <c r="G41" s="18">
        <v>95.205477360139</v>
      </c>
      <c r="H41" s="19">
        <v>9.2021598171229204</v>
      </c>
      <c r="I41" s="12" t="s">
        <v>35</v>
      </c>
      <c r="J41" s="12" t="s">
        <v>36</v>
      </c>
      <c r="K41" s="12" t="s">
        <v>16</v>
      </c>
    </row>
    <row r="42" spans="1:11" x14ac:dyDescent="0.3">
      <c r="A42" s="12" t="s">
        <v>22</v>
      </c>
      <c r="B42" s="17" t="s">
        <v>1400</v>
      </c>
      <c r="C42" s="12" t="s">
        <v>23</v>
      </c>
      <c r="D42" s="12" t="s">
        <v>1703</v>
      </c>
      <c r="E42" s="12" t="s">
        <v>1861</v>
      </c>
      <c r="F42" s="18">
        <v>99.870042462862301</v>
      </c>
      <c r="G42" s="18">
        <v>95.153933951801292</v>
      </c>
      <c r="H42" s="19">
        <v>9.4736166411300005</v>
      </c>
      <c r="I42" s="12" t="s">
        <v>38</v>
      </c>
      <c r="J42" s="12" t="s">
        <v>39</v>
      </c>
      <c r="K42" s="12" t="s">
        <v>16</v>
      </c>
    </row>
    <row r="43" spans="1:11" x14ac:dyDescent="0.3">
      <c r="A43" s="12" t="s">
        <v>22</v>
      </c>
      <c r="B43" s="17" t="s">
        <v>1401</v>
      </c>
      <c r="C43" s="12" t="s">
        <v>23</v>
      </c>
      <c r="D43" s="12" t="s">
        <v>1703</v>
      </c>
      <c r="E43" s="12" t="s">
        <v>1862</v>
      </c>
      <c r="F43" s="18">
        <v>99.63847201838179</v>
      </c>
      <c r="G43" s="18">
        <v>95.137298453958095</v>
      </c>
      <c r="H43" s="19">
        <v>8.7966865832487606</v>
      </c>
      <c r="I43" s="12" t="s">
        <v>41</v>
      </c>
      <c r="J43" s="12" t="s">
        <v>42</v>
      </c>
      <c r="K43" s="12" t="s">
        <v>16</v>
      </c>
    </row>
    <row r="44" spans="1:11" x14ac:dyDescent="0.3">
      <c r="A44" s="12" t="s">
        <v>22</v>
      </c>
      <c r="B44" s="17" t="s">
        <v>1402</v>
      </c>
      <c r="C44" s="12" t="s">
        <v>23</v>
      </c>
      <c r="D44" s="12" t="s">
        <v>1705</v>
      </c>
      <c r="E44" s="12" t="s">
        <v>1863</v>
      </c>
      <c r="F44" s="18">
        <v>99.803567057550595</v>
      </c>
      <c r="G44" s="18">
        <v>95.231387947459496</v>
      </c>
      <c r="H44" s="19">
        <v>10.2430726106903</v>
      </c>
      <c r="I44" s="12" t="s">
        <v>44</v>
      </c>
      <c r="J44" s="12" t="s">
        <v>45</v>
      </c>
      <c r="K44" s="12" t="s">
        <v>16</v>
      </c>
    </row>
    <row r="45" spans="1:11" x14ac:dyDescent="0.3">
      <c r="A45" s="12" t="s">
        <v>22</v>
      </c>
      <c r="B45" s="17" t="s">
        <v>1403</v>
      </c>
      <c r="C45" s="12" t="s">
        <v>23</v>
      </c>
      <c r="D45" s="12" t="s">
        <v>1705</v>
      </c>
      <c r="E45" s="12" t="s">
        <v>1864</v>
      </c>
      <c r="F45" s="18">
        <v>99.831471524810993</v>
      </c>
      <c r="G45" s="18">
        <v>95.301419233045806</v>
      </c>
      <c r="H45" s="19">
        <v>9.1499869013290507</v>
      </c>
      <c r="I45" s="12" t="s">
        <v>47</v>
      </c>
      <c r="J45" s="12" t="s">
        <v>48</v>
      </c>
      <c r="K45" s="12" t="s">
        <v>16</v>
      </c>
    </row>
    <row r="46" spans="1:11" x14ac:dyDescent="0.3">
      <c r="A46" s="24" t="s">
        <v>22</v>
      </c>
      <c r="B46" s="17" t="s">
        <v>1404</v>
      </c>
      <c r="C46" s="12" t="s">
        <v>23</v>
      </c>
      <c r="D46" s="12" t="s">
        <v>1705</v>
      </c>
      <c r="E46" s="12" t="s">
        <v>1865</v>
      </c>
      <c r="F46" s="18">
        <v>99.5883633595612</v>
      </c>
      <c r="G46" s="18">
        <v>95.3004026170739</v>
      </c>
      <c r="H46" s="19">
        <v>8.3687796749364001</v>
      </c>
      <c r="I46" s="12" t="s">
        <v>50</v>
      </c>
      <c r="J46" s="12" t="s">
        <v>51</v>
      </c>
      <c r="K46" s="12" t="s">
        <v>16</v>
      </c>
    </row>
    <row r="47" spans="1:11" ht="17.25" thickBot="1" x14ac:dyDescent="0.35">
      <c r="A47" s="31" t="s">
        <v>22</v>
      </c>
      <c r="B47" s="20" t="s">
        <v>1405</v>
      </c>
      <c r="C47" s="21" t="s">
        <v>23</v>
      </c>
      <c r="D47" s="21" t="s">
        <v>1705</v>
      </c>
      <c r="E47" s="21" t="s">
        <v>1744</v>
      </c>
      <c r="F47" s="27">
        <v>99.839824441950796</v>
      </c>
      <c r="G47" s="27">
        <v>95.350258732842192</v>
      </c>
      <c r="H47" s="22">
        <v>9.9997615682176608</v>
      </c>
      <c r="I47" s="21" t="s">
        <v>53</v>
      </c>
      <c r="J47" s="21" t="s">
        <v>54</v>
      </c>
      <c r="K47" s="21" t="s">
        <v>16</v>
      </c>
    </row>
    <row r="48" spans="1:11" x14ac:dyDescent="0.3">
      <c r="A48" s="24" t="s">
        <v>22</v>
      </c>
      <c r="B48" s="23" t="s">
        <v>1682</v>
      </c>
      <c r="C48" s="24" t="s">
        <v>55</v>
      </c>
      <c r="D48" s="24" t="s">
        <v>1702</v>
      </c>
      <c r="E48" s="24" t="s">
        <v>1959</v>
      </c>
      <c r="F48" s="26">
        <v>99.610500014087705</v>
      </c>
      <c r="G48" s="26">
        <v>94.196730104560402</v>
      </c>
      <c r="H48" s="26">
        <v>23.375353702397099</v>
      </c>
      <c r="I48" s="24" t="s">
        <v>57</v>
      </c>
      <c r="J48" s="24" t="s">
        <v>58</v>
      </c>
      <c r="K48" s="24" t="s">
        <v>59</v>
      </c>
    </row>
    <row r="49" spans="1:11" x14ac:dyDescent="0.3">
      <c r="A49" s="12" t="s">
        <v>22</v>
      </c>
      <c r="B49" s="17" t="s">
        <v>1683</v>
      </c>
      <c r="C49" s="12" t="s">
        <v>55</v>
      </c>
      <c r="D49" s="12" t="s">
        <v>1702</v>
      </c>
      <c r="E49" s="12" t="s">
        <v>1960</v>
      </c>
      <c r="F49" s="19">
        <v>99.625941584634205</v>
      </c>
      <c r="G49" s="19">
        <v>94.194861705751592</v>
      </c>
      <c r="H49" s="19">
        <v>23.151684538373701</v>
      </c>
      <c r="I49" s="12" t="s">
        <v>62</v>
      </c>
      <c r="J49" s="12" t="s">
        <v>63</v>
      </c>
      <c r="K49" s="12" t="s">
        <v>59</v>
      </c>
    </row>
    <row r="50" spans="1:11" x14ac:dyDescent="0.3">
      <c r="A50" s="12" t="s">
        <v>22</v>
      </c>
      <c r="B50" s="17" t="s">
        <v>1684</v>
      </c>
      <c r="C50" s="12" t="s">
        <v>55</v>
      </c>
      <c r="D50" s="12" t="s">
        <v>1702</v>
      </c>
      <c r="E50" s="12" t="s">
        <v>1961</v>
      </c>
      <c r="F50" s="19">
        <v>99.630392744660199</v>
      </c>
      <c r="G50" s="19">
        <v>94.193962988237999</v>
      </c>
      <c r="H50" s="19">
        <v>23.611633348950701</v>
      </c>
      <c r="I50" s="12" t="s">
        <v>65</v>
      </c>
      <c r="J50" s="12" t="s">
        <v>66</v>
      </c>
      <c r="K50" s="12" t="s">
        <v>59</v>
      </c>
    </row>
    <row r="51" spans="1:11" x14ac:dyDescent="0.3">
      <c r="A51" s="12" t="s">
        <v>22</v>
      </c>
      <c r="B51" s="17" t="s">
        <v>1685</v>
      </c>
      <c r="C51" s="12" t="s">
        <v>55</v>
      </c>
      <c r="D51" s="12" t="s">
        <v>1702</v>
      </c>
      <c r="E51" s="12" t="s">
        <v>1962</v>
      </c>
      <c r="F51" s="19">
        <v>99.663001316153995</v>
      </c>
      <c r="G51" s="19">
        <v>94.160085755997002</v>
      </c>
      <c r="H51" s="19">
        <v>23.5129322878763</v>
      </c>
      <c r="I51" s="12" t="s">
        <v>68</v>
      </c>
      <c r="J51" s="12" t="s">
        <v>69</v>
      </c>
      <c r="K51" s="12" t="s">
        <v>59</v>
      </c>
    </row>
    <row r="52" spans="1:11" x14ac:dyDescent="0.3">
      <c r="A52" s="12" t="s">
        <v>22</v>
      </c>
      <c r="B52" s="17" t="s">
        <v>1686</v>
      </c>
      <c r="C52" s="12" t="s">
        <v>55</v>
      </c>
      <c r="D52" s="12" t="s">
        <v>1702</v>
      </c>
      <c r="E52" s="12" t="s">
        <v>1963</v>
      </c>
      <c r="F52" s="19">
        <v>99.812641631398307</v>
      </c>
      <c r="G52" s="19">
        <v>95.356090774165608</v>
      </c>
      <c r="H52" s="19">
        <v>24.316767207962702</v>
      </c>
      <c r="I52" s="12" t="s">
        <v>71</v>
      </c>
      <c r="J52" s="12" t="s">
        <v>72</v>
      </c>
      <c r="K52" s="12" t="s">
        <v>59</v>
      </c>
    </row>
    <row r="53" spans="1:11" x14ac:dyDescent="0.3">
      <c r="A53" s="12" t="s">
        <v>22</v>
      </c>
      <c r="B53" s="17" t="s">
        <v>1687</v>
      </c>
      <c r="C53" s="12" t="s">
        <v>55</v>
      </c>
      <c r="D53" s="12" t="s">
        <v>1702</v>
      </c>
      <c r="E53" s="12" t="s">
        <v>1964</v>
      </c>
      <c r="F53" s="19">
        <v>99.664960310329803</v>
      </c>
      <c r="G53" s="19">
        <v>94.114400665153099</v>
      </c>
      <c r="H53" s="19">
        <v>21.609914859861998</v>
      </c>
      <c r="I53" s="12" t="s">
        <v>74</v>
      </c>
      <c r="J53" s="12" t="s">
        <v>75</v>
      </c>
      <c r="K53" s="12" t="s">
        <v>59</v>
      </c>
    </row>
    <row r="54" spans="1:11" x14ac:dyDescent="0.3">
      <c r="A54" s="12" t="s">
        <v>22</v>
      </c>
      <c r="B54" s="17" t="s">
        <v>1691</v>
      </c>
      <c r="C54" s="12" t="s">
        <v>55</v>
      </c>
      <c r="D54" s="12" t="s">
        <v>1702</v>
      </c>
      <c r="E54" s="12" t="s">
        <v>1965</v>
      </c>
      <c r="F54" s="19">
        <v>99.626138059473803</v>
      </c>
      <c r="G54" s="19">
        <v>94.130854803055996</v>
      </c>
      <c r="H54" s="19">
        <v>21.409124114938098</v>
      </c>
      <c r="I54" s="12" t="s">
        <v>77</v>
      </c>
      <c r="J54" s="12" t="s">
        <v>78</v>
      </c>
      <c r="K54" s="12" t="s">
        <v>59</v>
      </c>
    </row>
    <row r="55" spans="1:11" x14ac:dyDescent="0.3">
      <c r="A55" s="12" t="s">
        <v>22</v>
      </c>
      <c r="B55" s="17" t="s">
        <v>1688</v>
      </c>
      <c r="C55" s="12" t="s">
        <v>55</v>
      </c>
      <c r="D55" s="12" t="s">
        <v>1704</v>
      </c>
      <c r="E55" s="12" t="s">
        <v>1966</v>
      </c>
      <c r="F55" s="19">
        <v>99.627359153576194</v>
      </c>
      <c r="G55" s="19">
        <v>94.241130779952201</v>
      </c>
      <c r="H55" s="19">
        <v>21.029209057098701</v>
      </c>
      <c r="I55" s="12" t="s">
        <v>80</v>
      </c>
      <c r="J55" s="12" t="s">
        <v>81</v>
      </c>
      <c r="K55" s="12" t="s">
        <v>59</v>
      </c>
    </row>
    <row r="56" spans="1:11" x14ac:dyDescent="0.3">
      <c r="A56" s="12" t="s">
        <v>22</v>
      </c>
      <c r="B56" s="17" t="s">
        <v>1689</v>
      </c>
      <c r="C56" s="12" t="s">
        <v>55</v>
      </c>
      <c r="D56" s="12" t="s">
        <v>1702</v>
      </c>
      <c r="E56" s="12" t="s">
        <v>1967</v>
      </c>
      <c r="F56" s="30">
        <v>99.74266342</v>
      </c>
      <c r="G56" s="30">
        <v>95.403889918829194</v>
      </c>
      <c r="H56" s="30">
        <v>26.994162150736798</v>
      </c>
      <c r="I56" s="12" t="s">
        <v>83</v>
      </c>
      <c r="J56" s="12" t="s">
        <v>84</v>
      </c>
      <c r="K56" s="12" t="s">
        <v>59</v>
      </c>
    </row>
    <row r="57" spans="1:11" ht="17.25" thickBot="1" x14ac:dyDescent="0.35">
      <c r="A57" s="21" t="s">
        <v>22</v>
      </c>
      <c r="B57" s="20" t="s">
        <v>1690</v>
      </c>
      <c r="C57" s="21" t="s">
        <v>55</v>
      </c>
      <c r="D57" s="21" t="s">
        <v>1702</v>
      </c>
      <c r="E57" s="21" t="s">
        <v>1968</v>
      </c>
      <c r="F57" s="22">
        <v>99.626029999160906</v>
      </c>
      <c r="G57" s="22">
        <v>94.238458475301201</v>
      </c>
      <c r="H57" s="22">
        <v>25.4190820532224</v>
      </c>
      <c r="I57" s="21" t="s">
        <v>86</v>
      </c>
      <c r="J57" s="21" t="s">
        <v>87</v>
      </c>
      <c r="K57" s="21" t="s">
        <v>59</v>
      </c>
    </row>
    <row r="58" spans="1:11" x14ac:dyDescent="0.3">
      <c r="A58" s="24" t="s">
        <v>22</v>
      </c>
      <c r="B58" s="23" t="s">
        <v>1672</v>
      </c>
      <c r="C58" s="24" t="s">
        <v>88</v>
      </c>
      <c r="D58" s="24" t="s">
        <v>1702</v>
      </c>
      <c r="E58" s="24" t="s">
        <v>1969</v>
      </c>
      <c r="F58" s="26">
        <v>99.603333859633409</v>
      </c>
      <c r="G58" s="26">
        <v>94.125076908765109</v>
      </c>
      <c r="H58" s="26">
        <v>21.2446655370148</v>
      </c>
      <c r="I58" s="24" t="s">
        <v>90</v>
      </c>
      <c r="J58" s="24" t="s">
        <v>91</v>
      </c>
      <c r="K58" s="24" t="s">
        <v>59</v>
      </c>
    </row>
    <row r="59" spans="1:11" x14ac:dyDescent="0.3">
      <c r="A59" s="12" t="s">
        <v>22</v>
      </c>
      <c r="B59" s="17" t="s">
        <v>1673</v>
      </c>
      <c r="C59" s="12" t="s">
        <v>88</v>
      </c>
      <c r="D59" s="12" t="s">
        <v>1702</v>
      </c>
      <c r="E59" s="12" t="s">
        <v>1970</v>
      </c>
      <c r="F59" s="19">
        <v>99.585347300230794</v>
      </c>
      <c r="G59" s="19">
        <v>94.145008634394898</v>
      </c>
      <c r="H59" s="19">
        <v>21.091102625398001</v>
      </c>
      <c r="I59" s="12" t="s">
        <v>94</v>
      </c>
      <c r="J59" s="12" t="s">
        <v>95</v>
      </c>
      <c r="K59" s="12" t="s">
        <v>59</v>
      </c>
    </row>
    <row r="60" spans="1:11" x14ac:dyDescent="0.3">
      <c r="A60" s="12" t="s">
        <v>22</v>
      </c>
      <c r="B60" s="17" t="s">
        <v>1674</v>
      </c>
      <c r="C60" s="12" t="s">
        <v>88</v>
      </c>
      <c r="D60" s="12" t="s">
        <v>1702</v>
      </c>
      <c r="E60" s="12" t="s">
        <v>1971</v>
      </c>
      <c r="F60" s="19">
        <v>99.642332080012594</v>
      </c>
      <c r="G60" s="19">
        <v>94.1786647118887</v>
      </c>
      <c r="H60" s="19">
        <v>22.742238491057702</v>
      </c>
      <c r="I60" s="12" t="s">
        <v>97</v>
      </c>
      <c r="J60" s="12" t="s">
        <v>98</v>
      </c>
      <c r="K60" s="12" t="s">
        <v>59</v>
      </c>
    </row>
    <row r="61" spans="1:11" x14ac:dyDescent="0.3">
      <c r="A61" s="12" t="s">
        <v>22</v>
      </c>
      <c r="B61" s="17" t="s">
        <v>1675</v>
      </c>
      <c r="C61" s="12" t="s">
        <v>88</v>
      </c>
      <c r="D61" s="12" t="s">
        <v>1702</v>
      </c>
      <c r="E61" s="12" t="s">
        <v>1972</v>
      </c>
      <c r="F61" s="19">
        <v>99.728056960704009</v>
      </c>
      <c r="G61" s="19">
        <v>94.149928330839103</v>
      </c>
      <c r="H61" s="19">
        <v>21.9394536769192</v>
      </c>
      <c r="I61" s="12" t="s">
        <v>100</v>
      </c>
      <c r="J61" s="12" t="s">
        <v>101</v>
      </c>
      <c r="K61" s="12" t="s">
        <v>59</v>
      </c>
    </row>
    <row r="62" spans="1:11" x14ac:dyDescent="0.3">
      <c r="A62" s="12" t="s">
        <v>22</v>
      </c>
      <c r="B62" s="17" t="s">
        <v>1676</v>
      </c>
      <c r="C62" s="12" t="s">
        <v>88</v>
      </c>
      <c r="D62" s="12" t="s">
        <v>1702</v>
      </c>
      <c r="E62" s="12" t="s">
        <v>1973</v>
      </c>
      <c r="F62" s="19">
        <v>99.655118451410601</v>
      </c>
      <c r="G62" s="19">
        <v>94.165605346472205</v>
      </c>
      <c r="H62" s="19">
        <v>23.519070440061199</v>
      </c>
      <c r="I62" s="12" t="s">
        <v>103</v>
      </c>
      <c r="J62" s="12" t="s">
        <v>104</v>
      </c>
      <c r="K62" s="12" t="s">
        <v>59</v>
      </c>
    </row>
    <row r="63" spans="1:11" x14ac:dyDescent="0.3">
      <c r="A63" s="12" t="s">
        <v>22</v>
      </c>
      <c r="B63" s="17" t="s">
        <v>1677</v>
      </c>
      <c r="C63" s="12" t="s">
        <v>88</v>
      </c>
      <c r="D63" s="12" t="s">
        <v>1704</v>
      </c>
      <c r="E63" s="12" t="s">
        <v>1974</v>
      </c>
      <c r="F63" s="19">
        <v>99.606015865901696</v>
      </c>
      <c r="G63" s="19">
        <v>94.246953470583293</v>
      </c>
      <c r="H63" s="19">
        <v>21.207419420295299</v>
      </c>
      <c r="I63" s="12" t="s">
        <v>106</v>
      </c>
      <c r="J63" s="12" t="s">
        <v>107</v>
      </c>
      <c r="K63" s="12" t="s">
        <v>59</v>
      </c>
    </row>
    <row r="64" spans="1:11" x14ac:dyDescent="0.3">
      <c r="A64" s="12" t="s">
        <v>22</v>
      </c>
      <c r="B64" s="17" t="s">
        <v>1678</v>
      </c>
      <c r="C64" s="12" t="s">
        <v>88</v>
      </c>
      <c r="D64" s="12" t="s">
        <v>1702</v>
      </c>
      <c r="E64" s="12" t="s">
        <v>1975</v>
      </c>
      <c r="F64" s="19">
        <v>99.733485049087605</v>
      </c>
      <c r="G64" s="19">
        <v>94.225525887876501</v>
      </c>
      <c r="H64" s="19">
        <v>25.630558838964401</v>
      </c>
      <c r="I64" s="12" t="s">
        <v>109</v>
      </c>
      <c r="J64" s="12" t="s">
        <v>110</v>
      </c>
      <c r="K64" s="12" t="s">
        <v>59</v>
      </c>
    </row>
    <row r="65" spans="1:11" x14ac:dyDescent="0.3">
      <c r="A65" s="12" t="s">
        <v>22</v>
      </c>
      <c r="B65" s="17" t="s">
        <v>1679</v>
      </c>
      <c r="C65" s="12" t="s">
        <v>88</v>
      </c>
      <c r="D65" s="12" t="s">
        <v>1702</v>
      </c>
      <c r="E65" s="12" t="s">
        <v>1976</v>
      </c>
      <c r="F65" s="19">
        <v>99.698863807094099</v>
      </c>
      <c r="G65" s="19">
        <v>94.214030226421102</v>
      </c>
      <c r="H65" s="19">
        <v>26.617543220290901</v>
      </c>
      <c r="I65" s="12" t="s">
        <v>112</v>
      </c>
      <c r="J65" s="12" t="s">
        <v>113</v>
      </c>
      <c r="K65" s="12" t="s">
        <v>59</v>
      </c>
    </row>
    <row r="66" spans="1:11" x14ac:dyDescent="0.3">
      <c r="A66" s="12" t="s">
        <v>22</v>
      </c>
      <c r="B66" s="17" t="s">
        <v>1680</v>
      </c>
      <c r="C66" s="12" t="s">
        <v>88</v>
      </c>
      <c r="D66" s="12" t="s">
        <v>1702</v>
      </c>
      <c r="E66" s="12" t="s">
        <v>1977</v>
      </c>
      <c r="F66" s="19">
        <v>99.663823698069095</v>
      </c>
      <c r="G66" s="19">
        <v>94.253559662251192</v>
      </c>
      <c r="H66" s="19">
        <v>26.1289556303214</v>
      </c>
      <c r="I66" s="12" t="s">
        <v>115</v>
      </c>
      <c r="J66" s="12" t="s">
        <v>116</v>
      </c>
      <c r="K66" s="12" t="s">
        <v>59</v>
      </c>
    </row>
    <row r="67" spans="1:11" ht="17.25" thickBot="1" x14ac:dyDescent="0.35">
      <c r="A67" s="21" t="s">
        <v>22</v>
      </c>
      <c r="B67" s="20" t="s">
        <v>1681</v>
      </c>
      <c r="C67" s="21" t="s">
        <v>88</v>
      </c>
      <c r="D67" s="21" t="s">
        <v>1702</v>
      </c>
      <c r="E67" s="21" t="s">
        <v>1978</v>
      </c>
      <c r="F67" s="22">
        <v>99.710822732644502</v>
      </c>
      <c r="G67" s="22">
        <v>94.13616353179421</v>
      </c>
      <c r="H67" s="22">
        <v>23.640333149221899</v>
      </c>
      <c r="I67" s="21" t="s">
        <v>118</v>
      </c>
      <c r="J67" s="21" t="s">
        <v>119</v>
      </c>
      <c r="K67" s="21" t="s">
        <v>59</v>
      </c>
    </row>
    <row r="68" spans="1:11" x14ac:dyDescent="0.3">
      <c r="A68" s="24" t="s">
        <v>22</v>
      </c>
      <c r="B68" s="23" t="s">
        <v>1424</v>
      </c>
      <c r="C68" s="24" t="s">
        <v>120</v>
      </c>
      <c r="D68" s="24" t="s">
        <v>1707</v>
      </c>
      <c r="E68" s="24" t="s">
        <v>1742</v>
      </c>
      <c r="F68" s="25">
        <v>99.666406177535507</v>
      </c>
      <c r="G68" s="25">
        <v>95.058989812266603</v>
      </c>
      <c r="H68" s="26">
        <v>8.3021297486668892</v>
      </c>
      <c r="I68" s="24" t="s">
        <v>122</v>
      </c>
      <c r="J68" s="24" t="s">
        <v>123</v>
      </c>
      <c r="K68" s="24" t="s">
        <v>16</v>
      </c>
    </row>
    <row r="69" spans="1:11" x14ac:dyDescent="0.3">
      <c r="A69" s="12" t="s">
        <v>22</v>
      </c>
      <c r="B69" s="17" t="s">
        <v>1425</v>
      </c>
      <c r="C69" s="12" t="s">
        <v>120</v>
      </c>
      <c r="D69" s="12" t="s">
        <v>1707</v>
      </c>
      <c r="E69" s="12" t="s">
        <v>1866</v>
      </c>
      <c r="F69" s="18">
        <v>99.771404659153688</v>
      </c>
      <c r="G69" s="18">
        <v>95.154028980930605</v>
      </c>
      <c r="H69" s="19">
        <v>9.6490435199434597</v>
      </c>
      <c r="I69" s="12" t="s">
        <v>125</v>
      </c>
      <c r="J69" s="12" t="s">
        <v>126</v>
      </c>
      <c r="K69" s="12" t="s">
        <v>16</v>
      </c>
    </row>
    <row r="70" spans="1:11" x14ac:dyDescent="0.3">
      <c r="A70" s="12" t="s">
        <v>22</v>
      </c>
      <c r="B70" s="17" t="s">
        <v>1426</v>
      </c>
      <c r="C70" s="12" t="s">
        <v>120</v>
      </c>
      <c r="D70" s="12" t="s">
        <v>1707</v>
      </c>
      <c r="E70" s="12" t="s">
        <v>1867</v>
      </c>
      <c r="F70" s="18">
        <v>99.812044838398791</v>
      </c>
      <c r="G70" s="18">
        <v>95.0816507078043</v>
      </c>
      <c r="H70" s="19">
        <v>9.5251583040051209</v>
      </c>
      <c r="I70" s="12" t="s">
        <v>128</v>
      </c>
      <c r="J70" s="12" t="s">
        <v>129</v>
      </c>
      <c r="K70" s="12" t="s">
        <v>16</v>
      </c>
    </row>
    <row r="71" spans="1:11" x14ac:dyDescent="0.3">
      <c r="A71" s="12" t="s">
        <v>22</v>
      </c>
      <c r="B71" s="17" t="s">
        <v>1427</v>
      </c>
      <c r="C71" s="12" t="s">
        <v>120</v>
      </c>
      <c r="D71" s="12" t="s">
        <v>1707</v>
      </c>
      <c r="E71" s="12" t="s">
        <v>1743</v>
      </c>
      <c r="F71" s="18">
        <v>99.822406455952589</v>
      </c>
      <c r="G71" s="18">
        <v>95.064238123934302</v>
      </c>
      <c r="H71" s="19">
        <v>9.3184189729752198</v>
      </c>
      <c r="I71" s="12" t="s">
        <v>131</v>
      </c>
      <c r="J71" s="12" t="s">
        <v>132</v>
      </c>
      <c r="K71" s="12" t="s">
        <v>16</v>
      </c>
    </row>
    <row r="72" spans="1:11" x14ac:dyDescent="0.3">
      <c r="A72" s="12" t="s">
        <v>22</v>
      </c>
      <c r="B72" s="17" t="s">
        <v>1428</v>
      </c>
      <c r="C72" s="12" t="s">
        <v>120</v>
      </c>
      <c r="D72" s="12" t="s">
        <v>1707</v>
      </c>
      <c r="E72" s="12" t="s">
        <v>1868</v>
      </c>
      <c r="F72" s="18">
        <v>99.727235575381798</v>
      </c>
      <c r="G72" s="18">
        <v>95.2236552148199</v>
      </c>
      <c r="H72" s="19">
        <v>9.0589468867898102</v>
      </c>
      <c r="I72" s="12" t="s">
        <v>134</v>
      </c>
      <c r="J72" s="12" t="s">
        <v>135</v>
      </c>
      <c r="K72" s="12" t="s">
        <v>16</v>
      </c>
    </row>
    <row r="73" spans="1:11" x14ac:dyDescent="0.3">
      <c r="A73" s="12" t="s">
        <v>22</v>
      </c>
      <c r="B73" s="17" t="s">
        <v>1429</v>
      </c>
      <c r="C73" s="12" t="s">
        <v>120</v>
      </c>
      <c r="D73" s="12" t="s">
        <v>1707</v>
      </c>
      <c r="E73" s="12" t="s">
        <v>1869</v>
      </c>
      <c r="F73" s="18">
        <v>99.577017150569802</v>
      </c>
      <c r="G73" s="18">
        <v>95.167618653830203</v>
      </c>
      <c r="H73" s="19">
        <v>10.1230380899637</v>
      </c>
      <c r="I73" s="12" t="s">
        <v>137</v>
      </c>
      <c r="J73" s="12" t="s">
        <v>138</v>
      </c>
      <c r="K73" s="12" t="s">
        <v>16</v>
      </c>
    </row>
    <row r="74" spans="1:11" x14ac:dyDescent="0.3">
      <c r="A74" s="12" t="s">
        <v>22</v>
      </c>
      <c r="B74" s="17" t="s">
        <v>1430</v>
      </c>
      <c r="C74" s="12" t="s">
        <v>120</v>
      </c>
      <c r="D74" s="12" t="s">
        <v>1707</v>
      </c>
      <c r="E74" s="12" t="s">
        <v>1870</v>
      </c>
      <c r="F74" s="18">
        <v>99.539225687718897</v>
      </c>
      <c r="G74" s="18">
        <v>95.175657096121199</v>
      </c>
      <c r="H74" s="19">
        <v>8.9242667281734391</v>
      </c>
      <c r="I74" s="12" t="s">
        <v>140</v>
      </c>
      <c r="J74" s="12" t="s">
        <v>141</v>
      </c>
      <c r="K74" s="12" t="s">
        <v>16</v>
      </c>
    </row>
    <row r="75" spans="1:11" x14ac:dyDescent="0.3">
      <c r="A75" s="12" t="s">
        <v>22</v>
      </c>
      <c r="B75" s="17" t="s">
        <v>1431</v>
      </c>
      <c r="C75" s="12" t="s">
        <v>120</v>
      </c>
      <c r="D75" s="12" t="s">
        <v>1707</v>
      </c>
      <c r="E75" s="12" t="s">
        <v>1871</v>
      </c>
      <c r="F75" s="18">
        <v>99.801679524952803</v>
      </c>
      <c r="G75" s="18">
        <v>95.040691812061695</v>
      </c>
      <c r="H75" s="19">
        <v>9.6925451175663309</v>
      </c>
      <c r="I75" s="12" t="s">
        <v>143</v>
      </c>
      <c r="J75" s="12" t="s">
        <v>144</v>
      </c>
      <c r="K75" s="12" t="s">
        <v>16</v>
      </c>
    </row>
    <row r="76" spans="1:11" ht="17.25" thickBot="1" x14ac:dyDescent="0.35">
      <c r="A76" s="21" t="s">
        <v>22</v>
      </c>
      <c r="B76" s="20" t="s">
        <v>1432</v>
      </c>
      <c r="C76" s="21" t="s">
        <v>120</v>
      </c>
      <c r="D76" s="21" t="s">
        <v>1707</v>
      </c>
      <c r="E76" s="21" t="s">
        <v>1741</v>
      </c>
      <c r="F76" s="27">
        <v>99.6147169489346</v>
      </c>
      <c r="G76" s="27">
        <v>95.214553403095209</v>
      </c>
      <c r="H76" s="22">
        <v>10.754892505410099</v>
      </c>
      <c r="I76" s="21" t="s">
        <v>146</v>
      </c>
      <c r="J76" s="21" t="s">
        <v>147</v>
      </c>
      <c r="K76" s="21" t="s">
        <v>16</v>
      </c>
    </row>
    <row r="77" spans="1:11" x14ac:dyDescent="0.3">
      <c r="A77" s="24" t="s">
        <v>679</v>
      </c>
      <c r="B77" s="23" t="s">
        <v>1564</v>
      </c>
      <c r="C77" s="24" t="s">
        <v>700</v>
      </c>
      <c r="D77" s="28" t="s">
        <v>1704</v>
      </c>
      <c r="E77" s="28" t="s">
        <v>729</v>
      </c>
      <c r="F77" s="25">
        <v>99.727973016751505</v>
      </c>
      <c r="G77" s="25">
        <v>93.562198680847402</v>
      </c>
      <c r="H77" s="26">
        <v>6.2735115226760696</v>
      </c>
      <c r="I77" s="24" t="s">
        <v>730</v>
      </c>
      <c r="J77" s="24" t="s">
        <v>731</v>
      </c>
      <c r="K77" s="24" t="s">
        <v>721</v>
      </c>
    </row>
    <row r="78" spans="1:11" x14ac:dyDescent="0.3">
      <c r="A78" s="12" t="s">
        <v>679</v>
      </c>
      <c r="B78" s="17" t="s">
        <v>1623</v>
      </c>
      <c r="C78" s="12" t="s">
        <v>700</v>
      </c>
      <c r="D78" s="29" t="s">
        <v>1704</v>
      </c>
      <c r="E78" s="29" t="s">
        <v>1768</v>
      </c>
      <c r="F78" s="18">
        <v>99.023891217096605</v>
      </c>
      <c r="G78" s="18">
        <v>94.729853849493793</v>
      </c>
      <c r="H78" s="19">
        <v>10.599074174176801</v>
      </c>
      <c r="I78" s="12" t="s">
        <v>736</v>
      </c>
      <c r="J78" s="12" t="s">
        <v>737</v>
      </c>
      <c r="K78" s="12" t="s">
        <v>738</v>
      </c>
    </row>
    <row r="79" spans="1:11" x14ac:dyDescent="0.3">
      <c r="A79" s="12" t="s">
        <v>679</v>
      </c>
      <c r="B79" s="17" t="s">
        <v>1624</v>
      </c>
      <c r="C79" s="12" t="s">
        <v>700</v>
      </c>
      <c r="D79" s="29" t="s">
        <v>1704</v>
      </c>
      <c r="E79" s="29" t="s">
        <v>1769</v>
      </c>
      <c r="F79" s="18">
        <v>99.07012227169561</v>
      </c>
      <c r="G79" s="18">
        <v>95.124353942588499</v>
      </c>
      <c r="H79" s="19">
        <v>14.6490459909907</v>
      </c>
      <c r="I79" s="12" t="s">
        <v>741</v>
      </c>
      <c r="J79" s="12" t="s">
        <v>742</v>
      </c>
      <c r="K79" s="12" t="s">
        <v>738</v>
      </c>
    </row>
    <row r="80" spans="1:11" x14ac:dyDescent="0.3">
      <c r="A80" s="12" t="s">
        <v>679</v>
      </c>
      <c r="B80" s="17" t="s">
        <v>1625</v>
      </c>
      <c r="C80" s="12" t="s">
        <v>700</v>
      </c>
      <c r="D80" s="29" t="s">
        <v>1704</v>
      </c>
      <c r="E80" s="29" t="s">
        <v>1770</v>
      </c>
      <c r="F80" s="18">
        <v>99.071722575291503</v>
      </c>
      <c r="G80" s="18">
        <v>95.154218676759399</v>
      </c>
      <c r="H80" s="19">
        <v>14.1550790723812</v>
      </c>
      <c r="I80" s="12" t="s">
        <v>744</v>
      </c>
      <c r="J80" s="12" t="s">
        <v>745</v>
      </c>
      <c r="K80" s="12" t="s">
        <v>738</v>
      </c>
    </row>
    <row r="81" spans="1:11" x14ac:dyDescent="0.3">
      <c r="A81" s="12" t="s">
        <v>679</v>
      </c>
      <c r="B81" s="17" t="s">
        <v>1626</v>
      </c>
      <c r="C81" s="12" t="s">
        <v>700</v>
      </c>
      <c r="D81" s="29" t="s">
        <v>1704</v>
      </c>
      <c r="E81" s="29" t="s">
        <v>1771</v>
      </c>
      <c r="F81" s="18">
        <v>99.096613373732296</v>
      </c>
      <c r="G81" s="18">
        <v>95.163706621338491</v>
      </c>
      <c r="H81" s="19">
        <v>14.674107083494601</v>
      </c>
      <c r="I81" s="12" t="s">
        <v>747</v>
      </c>
      <c r="J81" s="12" t="s">
        <v>748</v>
      </c>
      <c r="K81" s="12" t="s">
        <v>738</v>
      </c>
    </row>
    <row r="82" spans="1:11" x14ac:dyDescent="0.3">
      <c r="A82" s="12" t="s">
        <v>679</v>
      </c>
      <c r="B82" s="17" t="s">
        <v>1627</v>
      </c>
      <c r="C82" s="12" t="s">
        <v>700</v>
      </c>
      <c r="D82" s="29" t="s">
        <v>1704</v>
      </c>
      <c r="E82" s="29" t="s">
        <v>1772</v>
      </c>
      <c r="F82" s="18">
        <v>99.153549663527301</v>
      </c>
      <c r="G82" s="18">
        <v>95.148788932665497</v>
      </c>
      <c r="H82" s="19">
        <v>14.7726238627186</v>
      </c>
      <c r="I82" s="12" t="s">
        <v>750</v>
      </c>
      <c r="J82" s="12" t="s">
        <v>751</v>
      </c>
      <c r="K82" s="12" t="s">
        <v>738</v>
      </c>
    </row>
    <row r="83" spans="1:11" x14ac:dyDescent="0.3">
      <c r="A83" s="12" t="s">
        <v>679</v>
      </c>
      <c r="B83" s="17" t="s">
        <v>1628</v>
      </c>
      <c r="C83" s="12" t="s">
        <v>700</v>
      </c>
      <c r="D83" s="29" t="s">
        <v>1704</v>
      </c>
      <c r="E83" s="29" t="s">
        <v>1773</v>
      </c>
      <c r="F83" s="18">
        <v>99.163044389570203</v>
      </c>
      <c r="G83" s="18">
        <v>94.827216375265905</v>
      </c>
      <c r="H83" s="19">
        <v>10.899580935493001</v>
      </c>
      <c r="I83" s="12" t="s">
        <v>753</v>
      </c>
      <c r="J83" s="12" t="s">
        <v>754</v>
      </c>
      <c r="K83" s="12" t="s">
        <v>738</v>
      </c>
    </row>
    <row r="84" spans="1:11" x14ac:dyDescent="0.3">
      <c r="A84" s="12" t="s">
        <v>679</v>
      </c>
      <c r="B84" s="17" t="s">
        <v>1629</v>
      </c>
      <c r="C84" s="12" t="s">
        <v>700</v>
      </c>
      <c r="D84" s="29" t="s">
        <v>1704</v>
      </c>
      <c r="E84" s="29" t="s">
        <v>1774</v>
      </c>
      <c r="F84" s="18">
        <v>99.579277731325305</v>
      </c>
      <c r="G84" s="18">
        <v>95.039043698168399</v>
      </c>
      <c r="H84" s="19">
        <v>11.724556219809999</v>
      </c>
      <c r="I84" s="12" t="s">
        <v>756</v>
      </c>
      <c r="J84" s="12" t="s">
        <v>757</v>
      </c>
      <c r="K84" s="12" t="s">
        <v>738</v>
      </c>
    </row>
    <row r="85" spans="1:11" x14ac:dyDescent="0.3">
      <c r="A85" s="12" t="s">
        <v>679</v>
      </c>
      <c r="B85" s="17" t="s">
        <v>1630</v>
      </c>
      <c r="C85" s="12" t="s">
        <v>700</v>
      </c>
      <c r="D85" s="12" t="s">
        <v>1704</v>
      </c>
      <c r="E85" s="12" t="s">
        <v>1775</v>
      </c>
      <c r="F85" s="18">
        <v>99.367239383099601</v>
      </c>
      <c r="G85" s="18">
        <v>95.071607375590489</v>
      </c>
      <c r="H85" s="19">
        <v>10.2629434100356</v>
      </c>
      <c r="I85" s="12" t="s">
        <v>759</v>
      </c>
      <c r="J85" s="12" t="s">
        <v>760</v>
      </c>
      <c r="K85" s="12" t="s">
        <v>738</v>
      </c>
    </row>
    <row r="86" spans="1:11" x14ac:dyDescent="0.3">
      <c r="A86" s="12" t="s">
        <v>679</v>
      </c>
      <c r="B86" s="17" t="s">
        <v>1631</v>
      </c>
      <c r="C86" s="12" t="s">
        <v>700</v>
      </c>
      <c r="D86" s="12" t="s">
        <v>1704</v>
      </c>
      <c r="E86" s="12" t="s">
        <v>1776</v>
      </c>
      <c r="F86" s="18">
        <v>99.080728832895304</v>
      </c>
      <c r="G86" s="18">
        <v>95.177071442705497</v>
      </c>
      <c r="H86" s="19">
        <v>16.083505042519398</v>
      </c>
      <c r="I86" s="12" t="s">
        <v>762</v>
      </c>
      <c r="J86" s="12" t="s">
        <v>763</v>
      </c>
      <c r="K86" s="12" t="s">
        <v>738</v>
      </c>
    </row>
    <row r="87" spans="1:11" x14ac:dyDescent="0.3">
      <c r="A87" s="12" t="s">
        <v>679</v>
      </c>
      <c r="B87" s="17" t="s">
        <v>1632</v>
      </c>
      <c r="C87" s="12" t="s">
        <v>700</v>
      </c>
      <c r="D87" s="12" t="s">
        <v>1704</v>
      </c>
      <c r="E87" s="12" t="s">
        <v>1777</v>
      </c>
      <c r="F87" s="18">
        <v>99.650411254886194</v>
      </c>
      <c r="G87" s="18">
        <v>94.638107791718994</v>
      </c>
      <c r="H87" s="19">
        <v>11.0668837613529</v>
      </c>
      <c r="I87" s="12" t="s">
        <v>765</v>
      </c>
      <c r="J87" s="12" t="s">
        <v>766</v>
      </c>
      <c r="K87" s="12" t="s">
        <v>738</v>
      </c>
    </row>
    <row r="88" spans="1:11" x14ac:dyDescent="0.3">
      <c r="A88" s="12" t="s">
        <v>679</v>
      </c>
      <c r="B88" s="17" t="s">
        <v>1557</v>
      </c>
      <c r="C88" s="12" t="s">
        <v>700</v>
      </c>
      <c r="D88" s="12" t="s">
        <v>1704</v>
      </c>
      <c r="E88" s="12" t="s">
        <v>701</v>
      </c>
      <c r="F88" s="18">
        <v>99.769490701933506</v>
      </c>
      <c r="G88" s="18">
        <v>95.3904375706325</v>
      </c>
      <c r="H88" s="19">
        <v>9.9766767300472896</v>
      </c>
      <c r="I88" s="12" t="s">
        <v>702</v>
      </c>
      <c r="J88" s="12" t="s">
        <v>703</v>
      </c>
      <c r="K88" s="12" t="s">
        <v>704</v>
      </c>
    </row>
    <row r="89" spans="1:11" x14ac:dyDescent="0.3">
      <c r="A89" s="12" t="s">
        <v>679</v>
      </c>
      <c r="B89" s="17" t="s">
        <v>1558</v>
      </c>
      <c r="C89" s="12" t="s">
        <v>700</v>
      </c>
      <c r="D89" s="12" t="s">
        <v>1704</v>
      </c>
      <c r="E89" s="12" t="s">
        <v>706</v>
      </c>
      <c r="F89" s="18">
        <v>99.772892898566795</v>
      </c>
      <c r="G89" s="18">
        <v>95.570145917644894</v>
      </c>
      <c r="H89" s="19">
        <v>11.835948331589501</v>
      </c>
      <c r="I89" s="12" t="s">
        <v>707</v>
      </c>
      <c r="J89" s="12" t="s">
        <v>708</v>
      </c>
      <c r="K89" s="12" t="s">
        <v>704</v>
      </c>
    </row>
    <row r="90" spans="1:11" x14ac:dyDescent="0.3">
      <c r="A90" s="12" t="s">
        <v>679</v>
      </c>
      <c r="B90" s="17" t="s">
        <v>1559</v>
      </c>
      <c r="C90" s="12" t="s">
        <v>700</v>
      </c>
      <c r="D90" s="12" t="s">
        <v>1704</v>
      </c>
      <c r="E90" s="12" t="s">
        <v>709</v>
      </c>
      <c r="F90" s="18">
        <v>99.719818468377099</v>
      </c>
      <c r="G90" s="18">
        <v>95.46062383125971</v>
      </c>
      <c r="H90" s="19">
        <v>10.444931285141401</v>
      </c>
      <c r="I90" s="12" t="s">
        <v>710</v>
      </c>
      <c r="J90" s="12" t="s">
        <v>711</v>
      </c>
      <c r="K90" s="12" t="s">
        <v>704</v>
      </c>
    </row>
    <row r="91" spans="1:11" x14ac:dyDescent="0.3">
      <c r="A91" s="12" t="s">
        <v>679</v>
      </c>
      <c r="B91" s="17" t="s">
        <v>1560</v>
      </c>
      <c r="C91" s="12" t="s">
        <v>700</v>
      </c>
      <c r="D91" s="12" t="s">
        <v>1704</v>
      </c>
      <c r="E91" s="12" t="s">
        <v>712</v>
      </c>
      <c r="F91" s="18">
        <v>99.733354648229394</v>
      </c>
      <c r="G91" s="18">
        <v>95.485827571474999</v>
      </c>
      <c r="H91" s="19">
        <v>11.824269416497399</v>
      </c>
      <c r="I91" s="12" t="s">
        <v>713</v>
      </c>
      <c r="J91" s="12" t="s">
        <v>714</v>
      </c>
      <c r="K91" s="12" t="s">
        <v>704</v>
      </c>
    </row>
    <row r="92" spans="1:11" ht="17.25" thickBot="1" x14ac:dyDescent="0.35">
      <c r="A92" s="21" t="s">
        <v>679</v>
      </c>
      <c r="B92" s="20" t="s">
        <v>1561</v>
      </c>
      <c r="C92" s="21" t="s">
        <v>700</v>
      </c>
      <c r="D92" s="21" t="s">
        <v>1704</v>
      </c>
      <c r="E92" s="21" t="s">
        <v>715</v>
      </c>
      <c r="F92" s="27">
        <v>99.769336237043504</v>
      </c>
      <c r="G92" s="27">
        <v>95.59306243501679</v>
      </c>
      <c r="H92" s="22">
        <v>13.1463542816598</v>
      </c>
      <c r="I92" s="21" t="s">
        <v>716</v>
      </c>
      <c r="J92" s="21" t="s">
        <v>717</v>
      </c>
      <c r="K92" s="21" t="s">
        <v>704</v>
      </c>
    </row>
    <row r="93" spans="1:11" x14ac:dyDescent="0.3">
      <c r="A93" s="24" t="s">
        <v>22</v>
      </c>
      <c r="B93" s="23" t="s">
        <v>1406</v>
      </c>
      <c r="C93" s="24" t="s">
        <v>148</v>
      </c>
      <c r="D93" s="24" t="s">
        <v>1707</v>
      </c>
      <c r="E93" s="24" t="s">
        <v>1738</v>
      </c>
      <c r="F93" s="25">
        <v>99.730262026755796</v>
      </c>
      <c r="G93" s="25">
        <v>95.101845956241007</v>
      </c>
      <c r="H93" s="26">
        <v>9.9944932033015608</v>
      </c>
      <c r="I93" s="24" t="s">
        <v>150</v>
      </c>
      <c r="J93" s="24" t="s">
        <v>151</v>
      </c>
      <c r="K93" s="24" t="s">
        <v>16</v>
      </c>
    </row>
    <row r="94" spans="1:11" x14ac:dyDescent="0.3">
      <c r="A94" s="12" t="s">
        <v>22</v>
      </c>
      <c r="B94" s="17" t="s">
        <v>1407</v>
      </c>
      <c r="C94" s="12" t="s">
        <v>148</v>
      </c>
      <c r="D94" s="12" t="s">
        <v>1707</v>
      </c>
      <c r="E94" s="12" t="s">
        <v>1872</v>
      </c>
      <c r="F94" s="18">
        <v>99.648802191419705</v>
      </c>
      <c r="G94" s="18">
        <v>95.155695941180596</v>
      </c>
      <c r="H94" s="19">
        <v>8.7790001900854406</v>
      </c>
      <c r="I94" s="12" t="s">
        <v>153</v>
      </c>
      <c r="J94" s="12" t="s">
        <v>154</v>
      </c>
      <c r="K94" s="12" t="s">
        <v>16</v>
      </c>
    </row>
    <row r="95" spans="1:11" x14ac:dyDescent="0.3">
      <c r="A95" s="12" t="s">
        <v>22</v>
      </c>
      <c r="B95" s="17" t="s">
        <v>1408</v>
      </c>
      <c r="C95" s="12" t="s">
        <v>148</v>
      </c>
      <c r="D95" s="12" t="s">
        <v>1707</v>
      </c>
      <c r="E95" s="12" t="s">
        <v>1873</v>
      </c>
      <c r="F95" s="18">
        <v>99.593924172460703</v>
      </c>
      <c r="G95" s="18">
        <v>95.159446076219794</v>
      </c>
      <c r="H95" s="19">
        <v>8.8712726661077301</v>
      </c>
      <c r="I95" s="12" t="s">
        <v>156</v>
      </c>
      <c r="J95" s="12" t="s">
        <v>157</v>
      </c>
      <c r="K95" s="12" t="s">
        <v>16</v>
      </c>
    </row>
    <row r="96" spans="1:11" x14ac:dyDescent="0.3">
      <c r="A96" s="12" t="s">
        <v>22</v>
      </c>
      <c r="B96" s="17" t="s">
        <v>1409</v>
      </c>
      <c r="C96" s="12" t="s">
        <v>148</v>
      </c>
      <c r="D96" s="12" t="s">
        <v>1707</v>
      </c>
      <c r="E96" s="12" t="s">
        <v>1874</v>
      </c>
      <c r="F96" s="18">
        <v>99.5476084964412</v>
      </c>
      <c r="G96" s="18">
        <v>95.250449116381702</v>
      </c>
      <c r="H96" s="19">
        <v>8.9885031954405505</v>
      </c>
      <c r="I96" s="12" t="s">
        <v>159</v>
      </c>
      <c r="J96" s="12" t="s">
        <v>160</v>
      </c>
      <c r="K96" s="12" t="s">
        <v>16</v>
      </c>
    </row>
    <row r="97" spans="1:11" x14ac:dyDescent="0.3">
      <c r="A97" s="12" t="s">
        <v>22</v>
      </c>
      <c r="B97" s="17" t="s">
        <v>1410</v>
      </c>
      <c r="C97" s="12" t="s">
        <v>148</v>
      </c>
      <c r="D97" s="12" t="s">
        <v>1707</v>
      </c>
      <c r="E97" s="12" t="s">
        <v>1739</v>
      </c>
      <c r="F97" s="18">
        <v>99.664717870538794</v>
      </c>
      <c r="G97" s="18">
        <v>95.175743571904107</v>
      </c>
      <c r="H97" s="19">
        <v>9.0167878387432108</v>
      </c>
      <c r="I97" s="12" t="s">
        <v>162</v>
      </c>
      <c r="J97" s="12" t="s">
        <v>163</v>
      </c>
      <c r="K97" s="12" t="s">
        <v>16</v>
      </c>
    </row>
    <row r="98" spans="1:11" x14ac:dyDescent="0.3">
      <c r="A98" s="12" t="s">
        <v>22</v>
      </c>
      <c r="B98" s="17" t="s">
        <v>1411</v>
      </c>
      <c r="C98" s="12" t="s">
        <v>148</v>
      </c>
      <c r="D98" s="12" t="s">
        <v>1707</v>
      </c>
      <c r="E98" s="12" t="s">
        <v>1875</v>
      </c>
      <c r="F98" s="18">
        <v>99.686650628229401</v>
      </c>
      <c r="G98" s="18">
        <v>95.198012970624404</v>
      </c>
      <c r="H98" s="19">
        <v>8.7737345738379808</v>
      </c>
      <c r="I98" s="12" t="s">
        <v>165</v>
      </c>
      <c r="J98" s="12" t="s">
        <v>166</v>
      </c>
      <c r="K98" s="12" t="s">
        <v>16</v>
      </c>
    </row>
    <row r="99" spans="1:11" x14ac:dyDescent="0.3">
      <c r="A99" s="12" t="s">
        <v>22</v>
      </c>
      <c r="B99" s="17" t="s">
        <v>1661</v>
      </c>
      <c r="C99" s="12" t="s">
        <v>148</v>
      </c>
      <c r="D99" s="12" t="s">
        <v>1707</v>
      </c>
      <c r="E99" s="12" t="s">
        <v>1739</v>
      </c>
      <c r="F99" s="18">
        <v>99.720210452434998</v>
      </c>
      <c r="G99" s="18">
        <v>95.322374025900402</v>
      </c>
      <c r="H99" s="19">
        <v>10.1930854913597</v>
      </c>
      <c r="I99" s="12" t="s">
        <v>168</v>
      </c>
      <c r="J99" s="12" t="s">
        <v>169</v>
      </c>
      <c r="K99" s="12" t="s">
        <v>16</v>
      </c>
    </row>
    <row r="100" spans="1:11" x14ac:dyDescent="0.3">
      <c r="A100" s="12" t="s">
        <v>22</v>
      </c>
      <c r="B100" s="17" t="s">
        <v>1412</v>
      </c>
      <c r="C100" s="12" t="s">
        <v>148</v>
      </c>
      <c r="D100" s="12" t="s">
        <v>1707</v>
      </c>
      <c r="E100" s="12" t="s">
        <v>1739</v>
      </c>
      <c r="F100" s="18">
        <v>99.615748797864697</v>
      </c>
      <c r="G100" s="18">
        <v>95.103526000211701</v>
      </c>
      <c r="H100" s="19">
        <v>9.5275232108059402</v>
      </c>
      <c r="I100" s="12" t="s">
        <v>171</v>
      </c>
      <c r="J100" s="12" t="s">
        <v>172</v>
      </c>
      <c r="K100" s="12" t="s">
        <v>16</v>
      </c>
    </row>
    <row r="101" spans="1:11" x14ac:dyDescent="0.3">
      <c r="A101" s="12" t="s">
        <v>22</v>
      </c>
      <c r="B101" s="17" t="s">
        <v>1413</v>
      </c>
      <c r="C101" s="12" t="s">
        <v>148</v>
      </c>
      <c r="D101" s="12" t="s">
        <v>1707</v>
      </c>
      <c r="E101" s="12" t="s">
        <v>1739</v>
      </c>
      <c r="F101" s="18">
        <v>99.665592005878494</v>
      </c>
      <c r="G101" s="18">
        <v>95.165160146598907</v>
      </c>
      <c r="H101" s="19">
        <v>8.9505317603741101</v>
      </c>
      <c r="I101" s="12" t="s">
        <v>174</v>
      </c>
      <c r="J101" s="12" t="s">
        <v>175</v>
      </c>
      <c r="K101" s="12" t="s">
        <v>16</v>
      </c>
    </row>
    <row r="102" spans="1:11" x14ac:dyDescent="0.3">
      <c r="A102" s="12" t="s">
        <v>22</v>
      </c>
      <c r="B102" s="17" t="s">
        <v>1414</v>
      </c>
      <c r="C102" s="12" t="s">
        <v>148</v>
      </c>
      <c r="D102" s="12" t="s">
        <v>1707</v>
      </c>
      <c r="E102" s="12" t="s">
        <v>1739</v>
      </c>
      <c r="F102" s="18">
        <v>99.659980322613592</v>
      </c>
      <c r="G102" s="18">
        <v>95.157680897456999</v>
      </c>
      <c r="H102" s="19">
        <v>9.2009639501905607</v>
      </c>
      <c r="I102" s="12" t="s">
        <v>177</v>
      </c>
      <c r="J102" s="12" t="s">
        <v>178</v>
      </c>
      <c r="K102" s="12" t="s">
        <v>16</v>
      </c>
    </row>
    <row r="103" spans="1:11" x14ac:dyDescent="0.3">
      <c r="A103" s="12" t="s">
        <v>22</v>
      </c>
      <c r="B103" s="17" t="s">
        <v>1415</v>
      </c>
      <c r="C103" s="12" t="s">
        <v>148</v>
      </c>
      <c r="D103" s="12" t="s">
        <v>1707</v>
      </c>
      <c r="E103" s="12" t="s">
        <v>1739</v>
      </c>
      <c r="F103" s="18">
        <v>99.695797261500701</v>
      </c>
      <c r="G103" s="18">
        <v>95.2020668944363</v>
      </c>
      <c r="H103" s="19">
        <v>9.3340718797688602</v>
      </c>
      <c r="I103" s="12" t="s">
        <v>180</v>
      </c>
      <c r="J103" s="12" t="s">
        <v>181</v>
      </c>
      <c r="K103" s="12" t="s">
        <v>16</v>
      </c>
    </row>
    <row r="104" spans="1:11" x14ac:dyDescent="0.3">
      <c r="A104" s="12" t="s">
        <v>22</v>
      </c>
      <c r="B104" s="17" t="s">
        <v>1416</v>
      </c>
      <c r="C104" s="12" t="s">
        <v>148</v>
      </c>
      <c r="D104" s="12" t="s">
        <v>1707</v>
      </c>
      <c r="E104" s="12" t="s">
        <v>1739</v>
      </c>
      <c r="F104" s="18">
        <v>99.69565981587661</v>
      </c>
      <c r="G104" s="18">
        <v>95.113547332928306</v>
      </c>
      <c r="H104" s="19">
        <v>9.8046531625695099</v>
      </c>
      <c r="I104" s="12" t="s">
        <v>183</v>
      </c>
      <c r="J104" s="12" t="s">
        <v>184</v>
      </c>
      <c r="K104" s="12" t="s">
        <v>16</v>
      </c>
    </row>
    <row r="105" spans="1:11" x14ac:dyDescent="0.3">
      <c r="A105" s="12" t="s">
        <v>22</v>
      </c>
      <c r="B105" s="17" t="s">
        <v>1417</v>
      </c>
      <c r="C105" s="12" t="s">
        <v>148</v>
      </c>
      <c r="D105" s="12" t="s">
        <v>1707</v>
      </c>
      <c r="E105" s="12" t="s">
        <v>1739</v>
      </c>
      <c r="F105" s="18">
        <v>99.648423799195697</v>
      </c>
      <c r="G105" s="18">
        <v>95.152760947311705</v>
      </c>
      <c r="H105" s="19">
        <v>8.7553070306632605</v>
      </c>
      <c r="I105" s="12" t="s">
        <v>186</v>
      </c>
      <c r="J105" s="12" t="s">
        <v>187</v>
      </c>
      <c r="K105" s="12" t="s">
        <v>16</v>
      </c>
    </row>
    <row r="106" spans="1:11" x14ac:dyDescent="0.3">
      <c r="A106" s="12" t="s">
        <v>22</v>
      </c>
      <c r="B106" s="17" t="s">
        <v>1660</v>
      </c>
      <c r="C106" s="12" t="s">
        <v>148</v>
      </c>
      <c r="D106" s="12" t="s">
        <v>1707</v>
      </c>
      <c r="E106" s="12" t="s">
        <v>1739</v>
      </c>
      <c r="F106" s="18">
        <v>99.766842593366306</v>
      </c>
      <c r="G106" s="18">
        <v>95.065333858361399</v>
      </c>
      <c r="H106" s="19">
        <v>10.010500024377899</v>
      </c>
      <c r="I106" s="12" t="s">
        <v>189</v>
      </c>
      <c r="J106" s="12" t="s">
        <v>190</v>
      </c>
      <c r="K106" s="12" t="s">
        <v>16</v>
      </c>
    </row>
    <row r="107" spans="1:11" x14ac:dyDescent="0.3">
      <c r="A107" s="12" t="s">
        <v>22</v>
      </c>
      <c r="B107" s="17" t="s">
        <v>1418</v>
      </c>
      <c r="C107" s="12" t="s">
        <v>148</v>
      </c>
      <c r="D107" s="12" t="s">
        <v>1707</v>
      </c>
      <c r="E107" s="12" t="s">
        <v>1740</v>
      </c>
      <c r="F107" s="18">
        <v>99.768757612659101</v>
      </c>
      <c r="G107" s="18">
        <v>94.823795036665103</v>
      </c>
      <c r="H107" s="19">
        <v>10.0899839495184</v>
      </c>
      <c r="I107" s="12" t="s">
        <v>192</v>
      </c>
      <c r="J107" s="12" t="s">
        <v>193</v>
      </c>
      <c r="K107" s="12" t="s">
        <v>16</v>
      </c>
    </row>
    <row r="108" spans="1:11" x14ac:dyDescent="0.3">
      <c r="A108" s="12" t="s">
        <v>22</v>
      </c>
      <c r="B108" s="17" t="s">
        <v>1419</v>
      </c>
      <c r="C108" s="12" t="s">
        <v>148</v>
      </c>
      <c r="D108" s="12" t="s">
        <v>1707</v>
      </c>
      <c r="E108" s="12" t="s">
        <v>1876</v>
      </c>
      <c r="F108" s="18">
        <v>99.731560901817602</v>
      </c>
      <c r="G108" s="18">
        <v>95.124251229944505</v>
      </c>
      <c r="H108" s="19">
        <v>10.175073199385301</v>
      </c>
      <c r="I108" s="12" t="s">
        <v>195</v>
      </c>
      <c r="J108" s="12" t="s">
        <v>196</v>
      </c>
      <c r="K108" s="12" t="s">
        <v>16</v>
      </c>
    </row>
    <row r="109" spans="1:11" x14ac:dyDescent="0.3">
      <c r="A109" s="12" t="s">
        <v>22</v>
      </c>
      <c r="B109" s="17" t="s">
        <v>1420</v>
      </c>
      <c r="C109" s="12" t="s">
        <v>148</v>
      </c>
      <c r="D109" s="12" t="s">
        <v>1707</v>
      </c>
      <c r="E109" s="12" t="s">
        <v>1877</v>
      </c>
      <c r="F109" s="18">
        <v>99.733378254530308</v>
      </c>
      <c r="G109" s="18">
        <v>95.160922579538095</v>
      </c>
      <c r="H109" s="19">
        <v>10.071609752405999</v>
      </c>
      <c r="I109" s="12" t="s">
        <v>198</v>
      </c>
      <c r="J109" s="12" t="s">
        <v>199</v>
      </c>
      <c r="K109" s="12" t="s">
        <v>16</v>
      </c>
    </row>
    <row r="110" spans="1:11" x14ac:dyDescent="0.3">
      <c r="A110" s="12" t="s">
        <v>22</v>
      </c>
      <c r="B110" s="17" t="s">
        <v>1421</v>
      </c>
      <c r="C110" s="12" t="s">
        <v>148</v>
      </c>
      <c r="D110" s="12" t="s">
        <v>1707</v>
      </c>
      <c r="E110" s="12" t="s">
        <v>1878</v>
      </c>
      <c r="F110" s="18">
        <v>99.665767809427692</v>
      </c>
      <c r="G110" s="18">
        <v>95.247869666280508</v>
      </c>
      <c r="H110" s="19">
        <v>8.8459117769967808</v>
      </c>
      <c r="I110" s="12" t="s">
        <v>201</v>
      </c>
      <c r="J110" s="12" t="s">
        <v>202</v>
      </c>
      <c r="K110" s="12" t="s">
        <v>16</v>
      </c>
    </row>
    <row r="111" spans="1:11" x14ac:dyDescent="0.3">
      <c r="A111" s="12" t="s">
        <v>22</v>
      </c>
      <c r="B111" s="17" t="s">
        <v>1422</v>
      </c>
      <c r="C111" s="12" t="s">
        <v>148</v>
      </c>
      <c r="D111" s="12" t="s">
        <v>1707</v>
      </c>
      <c r="E111" s="12" t="s">
        <v>1879</v>
      </c>
      <c r="F111" s="18">
        <v>99.608867764632905</v>
      </c>
      <c r="G111" s="18">
        <v>95.108567654329605</v>
      </c>
      <c r="H111" s="19">
        <v>8.5587932304502807</v>
      </c>
      <c r="I111" s="12" t="s">
        <v>204</v>
      </c>
      <c r="J111" s="12" t="s">
        <v>205</v>
      </c>
      <c r="K111" s="12" t="s">
        <v>16</v>
      </c>
    </row>
    <row r="112" spans="1:11" ht="17.25" thickBot="1" x14ac:dyDescent="0.35">
      <c r="A112" s="21" t="s">
        <v>22</v>
      </c>
      <c r="B112" s="20" t="s">
        <v>1423</v>
      </c>
      <c r="C112" s="21" t="s">
        <v>148</v>
      </c>
      <c r="D112" s="21" t="s">
        <v>1707</v>
      </c>
      <c r="E112" s="21" t="s">
        <v>1880</v>
      </c>
      <c r="F112" s="27">
        <v>99.641057172325503</v>
      </c>
      <c r="G112" s="27">
        <v>95.157222206129305</v>
      </c>
      <c r="H112" s="22">
        <v>8.6662031487387292</v>
      </c>
      <c r="I112" s="21" t="s">
        <v>207</v>
      </c>
      <c r="J112" s="21" t="s">
        <v>208</v>
      </c>
      <c r="K112" s="21" t="s">
        <v>16</v>
      </c>
    </row>
    <row r="113" spans="1:11" x14ac:dyDescent="0.3">
      <c r="A113" s="24" t="s">
        <v>1215</v>
      </c>
      <c r="B113" s="23" t="s">
        <v>1468</v>
      </c>
      <c r="C113" s="24" t="s">
        <v>1783</v>
      </c>
      <c r="D113" s="28" t="s">
        <v>1702</v>
      </c>
      <c r="E113" s="28" t="s">
        <v>1778</v>
      </c>
      <c r="F113" s="25">
        <v>99.843844170163393</v>
      </c>
      <c r="G113" s="25">
        <v>95.120519615075111</v>
      </c>
      <c r="H113" s="26">
        <v>9.5784356413092109</v>
      </c>
      <c r="I113" s="24" t="s">
        <v>1232</v>
      </c>
      <c r="J113" s="24" t="s">
        <v>1237</v>
      </c>
      <c r="K113" s="24" t="s">
        <v>16</v>
      </c>
    </row>
    <row r="114" spans="1:11" x14ac:dyDescent="0.3">
      <c r="A114" s="12" t="s">
        <v>1215</v>
      </c>
      <c r="B114" s="17" t="s">
        <v>1469</v>
      </c>
      <c r="C114" s="12" t="s">
        <v>1783</v>
      </c>
      <c r="D114" s="29" t="s">
        <v>1702</v>
      </c>
      <c r="E114" s="29" t="s">
        <v>1779</v>
      </c>
      <c r="F114" s="18">
        <v>99.8562954025344</v>
      </c>
      <c r="G114" s="18">
        <v>95.023891553569399</v>
      </c>
      <c r="H114" s="19">
        <v>9.4656141069474007</v>
      </c>
      <c r="I114" s="12" t="s">
        <v>1233</v>
      </c>
      <c r="J114" s="12" t="s">
        <v>1238</v>
      </c>
      <c r="K114" s="12" t="s">
        <v>16</v>
      </c>
    </row>
    <row r="115" spans="1:11" x14ac:dyDescent="0.3">
      <c r="A115" s="12" t="s">
        <v>1215</v>
      </c>
      <c r="B115" s="17" t="s">
        <v>1470</v>
      </c>
      <c r="C115" s="12" t="s">
        <v>1783</v>
      </c>
      <c r="D115" s="29" t="s">
        <v>1702</v>
      </c>
      <c r="E115" s="29" t="s">
        <v>1780</v>
      </c>
      <c r="F115" s="18">
        <v>99.847267773505806</v>
      </c>
      <c r="G115" s="18">
        <v>94.833688359128203</v>
      </c>
      <c r="H115" s="19">
        <v>9.1914953260265193</v>
      </c>
      <c r="I115" s="12" t="s">
        <v>1234</v>
      </c>
      <c r="J115" s="12" t="s">
        <v>1239</v>
      </c>
      <c r="K115" s="12" t="s">
        <v>16</v>
      </c>
    </row>
    <row r="116" spans="1:11" x14ac:dyDescent="0.3">
      <c r="A116" s="12" t="s">
        <v>1215</v>
      </c>
      <c r="B116" s="17" t="s">
        <v>1471</v>
      </c>
      <c r="C116" s="12" t="s">
        <v>1783</v>
      </c>
      <c r="D116" s="29" t="s">
        <v>1702</v>
      </c>
      <c r="E116" s="29" t="s">
        <v>1781</v>
      </c>
      <c r="F116" s="18">
        <v>99.854663504730794</v>
      </c>
      <c r="G116" s="18">
        <v>95.076125644637102</v>
      </c>
      <c r="H116" s="19">
        <v>9.6578708645645595</v>
      </c>
      <c r="I116" s="12" t="s">
        <v>1235</v>
      </c>
      <c r="J116" s="12" t="s">
        <v>1240</v>
      </c>
      <c r="K116" s="12" t="s">
        <v>16</v>
      </c>
    </row>
    <row r="117" spans="1:11" ht="17.25" thickBot="1" x14ac:dyDescent="0.35">
      <c r="A117" s="21" t="s">
        <v>1215</v>
      </c>
      <c r="B117" s="20" t="s">
        <v>1699</v>
      </c>
      <c r="C117" s="21" t="s">
        <v>1783</v>
      </c>
      <c r="D117" s="32" t="s">
        <v>1702</v>
      </c>
      <c r="E117" s="32" t="s">
        <v>1782</v>
      </c>
      <c r="F117" s="27">
        <v>99.832827413662997</v>
      </c>
      <c r="G117" s="27">
        <v>95.0332572142879</v>
      </c>
      <c r="H117" s="22">
        <v>9.4409332607108301</v>
      </c>
      <c r="I117" s="21" t="s">
        <v>1236</v>
      </c>
      <c r="J117" s="21" t="s">
        <v>1241</v>
      </c>
      <c r="K117" s="21" t="s">
        <v>16</v>
      </c>
    </row>
    <row r="118" spans="1:11" x14ac:dyDescent="0.3">
      <c r="A118" s="24" t="s">
        <v>22</v>
      </c>
      <c r="B118" s="23" t="s">
        <v>1446</v>
      </c>
      <c r="C118" s="24" t="s">
        <v>1784</v>
      </c>
      <c r="D118" s="24" t="s">
        <v>1703</v>
      </c>
      <c r="E118" s="24" t="s">
        <v>1737</v>
      </c>
      <c r="F118" s="25">
        <v>99.818321899927099</v>
      </c>
      <c r="G118" s="25">
        <v>95.120372396034895</v>
      </c>
      <c r="H118" s="26">
        <v>10.2133214479268</v>
      </c>
      <c r="I118" s="24" t="s">
        <v>211</v>
      </c>
      <c r="J118" s="24" t="s">
        <v>212</v>
      </c>
      <c r="K118" s="24" t="s">
        <v>16</v>
      </c>
    </row>
    <row r="119" spans="1:11" x14ac:dyDescent="0.3">
      <c r="A119" s="12" t="s">
        <v>22</v>
      </c>
      <c r="B119" s="17" t="s">
        <v>1447</v>
      </c>
      <c r="C119" s="12" t="s">
        <v>1784</v>
      </c>
      <c r="D119" s="12" t="s">
        <v>1703</v>
      </c>
      <c r="E119" s="12" t="s">
        <v>1881</v>
      </c>
      <c r="F119" s="18">
        <v>99.815882663092808</v>
      </c>
      <c r="G119" s="18">
        <v>95.064931778589795</v>
      </c>
      <c r="H119" s="19">
        <v>9.6565988039866397</v>
      </c>
      <c r="I119" s="12" t="s">
        <v>214</v>
      </c>
      <c r="J119" s="12" t="s">
        <v>215</v>
      </c>
      <c r="K119" s="12" t="s">
        <v>16</v>
      </c>
    </row>
    <row r="120" spans="1:11" x14ac:dyDescent="0.3">
      <c r="A120" s="12" t="s">
        <v>22</v>
      </c>
      <c r="B120" s="17" t="s">
        <v>1448</v>
      </c>
      <c r="C120" s="12" t="s">
        <v>1784</v>
      </c>
      <c r="D120" s="12" t="s">
        <v>1703</v>
      </c>
      <c r="E120" s="12" t="s">
        <v>1882</v>
      </c>
      <c r="F120" s="18">
        <v>99.842726302899692</v>
      </c>
      <c r="G120" s="18">
        <v>95.151404299573301</v>
      </c>
      <c r="H120" s="19">
        <v>9.3919950266639205</v>
      </c>
      <c r="I120" s="12" t="s">
        <v>217</v>
      </c>
      <c r="J120" s="12" t="s">
        <v>218</v>
      </c>
      <c r="K120" s="12" t="s">
        <v>16</v>
      </c>
    </row>
    <row r="121" spans="1:11" x14ac:dyDescent="0.3">
      <c r="A121" s="12" t="s">
        <v>22</v>
      </c>
      <c r="B121" s="17" t="s">
        <v>1449</v>
      </c>
      <c r="C121" s="12" t="s">
        <v>1784</v>
      </c>
      <c r="D121" s="12" t="s">
        <v>1703</v>
      </c>
      <c r="E121" s="12" t="s">
        <v>1883</v>
      </c>
      <c r="F121" s="18">
        <v>99.773338302126604</v>
      </c>
      <c r="G121" s="18">
        <v>95.122536755129701</v>
      </c>
      <c r="H121" s="19">
        <v>9.9504680375802508</v>
      </c>
      <c r="I121" s="12" t="s">
        <v>220</v>
      </c>
      <c r="J121" s="12" t="s">
        <v>221</v>
      </c>
      <c r="K121" s="12" t="s">
        <v>16</v>
      </c>
    </row>
    <row r="122" spans="1:11" x14ac:dyDescent="0.3">
      <c r="A122" s="12" t="s">
        <v>22</v>
      </c>
      <c r="B122" s="17" t="s">
        <v>1450</v>
      </c>
      <c r="C122" s="12" t="s">
        <v>1784</v>
      </c>
      <c r="D122" s="12" t="s">
        <v>1703</v>
      </c>
      <c r="E122" s="12" t="s">
        <v>1884</v>
      </c>
      <c r="F122" s="18">
        <v>99.745092214709899</v>
      </c>
      <c r="G122" s="18">
        <v>95.148125939582599</v>
      </c>
      <c r="H122" s="19">
        <v>9.1968861121641403</v>
      </c>
      <c r="I122" s="12" t="s">
        <v>223</v>
      </c>
      <c r="J122" s="12" t="s">
        <v>224</v>
      </c>
      <c r="K122" s="12" t="s">
        <v>16</v>
      </c>
    </row>
    <row r="123" spans="1:11" x14ac:dyDescent="0.3">
      <c r="A123" s="12" t="s">
        <v>22</v>
      </c>
      <c r="B123" s="17" t="s">
        <v>1451</v>
      </c>
      <c r="C123" s="12" t="s">
        <v>1784</v>
      </c>
      <c r="D123" s="12" t="s">
        <v>1703</v>
      </c>
      <c r="E123" s="12" t="s">
        <v>1885</v>
      </c>
      <c r="F123" s="18">
        <v>99.5833536409327</v>
      </c>
      <c r="G123" s="18">
        <v>95.085422226209701</v>
      </c>
      <c r="H123" s="19">
        <v>9.0387302973912504</v>
      </c>
      <c r="I123" s="12" t="s">
        <v>226</v>
      </c>
      <c r="J123" s="12" t="s">
        <v>227</v>
      </c>
      <c r="K123" s="12" t="s">
        <v>16</v>
      </c>
    </row>
    <row r="124" spans="1:11" x14ac:dyDescent="0.3">
      <c r="A124" s="12" t="s">
        <v>22</v>
      </c>
      <c r="B124" s="17" t="s">
        <v>1452</v>
      </c>
      <c r="C124" s="12" t="s">
        <v>1784</v>
      </c>
      <c r="D124" s="12" t="s">
        <v>1703</v>
      </c>
      <c r="E124" s="12" t="s">
        <v>1886</v>
      </c>
      <c r="F124" s="18">
        <v>99.711633372508601</v>
      </c>
      <c r="G124" s="18">
        <v>95.075049735127607</v>
      </c>
      <c r="H124" s="19">
        <v>8.4118474642213403</v>
      </c>
      <c r="I124" s="12" t="s">
        <v>229</v>
      </c>
      <c r="J124" s="12" t="s">
        <v>230</v>
      </c>
      <c r="K124" s="12" t="s">
        <v>16</v>
      </c>
    </row>
    <row r="125" spans="1:11" x14ac:dyDescent="0.3">
      <c r="A125" s="12" t="s">
        <v>22</v>
      </c>
      <c r="B125" s="17" t="s">
        <v>1453</v>
      </c>
      <c r="C125" s="12" t="s">
        <v>1784</v>
      </c>
      <c r="D125" s="12" t="s">
        <v>1705</v>
      </c>
      <c r="E125" s="12" t="s">
        <v>1887</v>
      </c>
      <c r="F125" s="18">
        <v>99.602934687458301</v>
      </c>
      <c r="G125" s="18">
        <v>95.281284256707693</v>
      </c>
      <c r="H125" s="19">
        <v>8.6601221528421508</v>
      </c>
      <c r="I125" s="12" t="s">
        <v>232</v>
      </c>
      <c r="J125" s="12" t="s">
        <v>233</v>
      </c>
      <c r="K125" s="12" t="s">
        <v>16</v>
      </c>
    </row>
    <row r="126" spans="1:11" x14ac:dyDescent="0.3">
      <c r="A126" s="12" t="s">
        <v>22</v>
      </c>
      <c r="B126" s="17" t="s">
        <v>1454</v>
      </c>
      <c r="C126" s="12" t="s">
        <v>1784</v>
      </c>
      <c r="D126" s="12" t="s">
        <v>1705</v>
      </c>
      <c r="E126" s="12" t="s">
        <v>1736</v>
      </c>
      <c r="F126" s="18">
        <v>99.648569201300802</v>
      </c>
      <c r="G126" s="18">
        <v>95.313471949313694</v>
      </c>
      <c r="H126" s="19">
        <v>8.8411573043871101</v>
      </c>
      <c r="I126" s="12" t="s">
        <v>235</v>
      </c>
      <c r="J126" s="12" t="s">
        <v>236</v>
      </c>
      <c r="K126" s="12" t="s">
        <v>16</v>
      </c>
    </row>
    <row r="127" spans="1:11" ht="17.25" thickBot="1" x14ac:dyDescent="0.35">
      <c r="A127" s="21" t="s">
        <v>22</v>
      </c>
      <c r="B127" s="20" t="s">
        <v>1455</v>
      </c>
      <c r="C127" s="21" t="s">
        <v>1784</v>
      </c>
      <c r="D127" s="21" t="s">
        <v>1705</v>
      </c>
      <c r="E127" s="21" t="s">
        <v>1735</v>
      </c>
      <c r="F127" s="27">
        <v>99.715103898098903</v>
      </c>
      <c r="G127" s="27">
        <v>95.391367964522502</v>
      </c>
      <c r="H127" s="22">
        <v>9.2379603139038302</v>
      </c>
      <c r="I127" s="21" t="s">
        <v>238</v>
      </c>
      <c r="J127" s="21" t="s">
        <v>239</v>
      </c>
      <c r="K127" s="21" t="s">
        <v>16</v>
      </c>
    </row>
    <row r="128" spans="1:11" x14ac:dyDescent="0.3">
      <c r="A128" s="24" t="s">
        <v>616</v>
      </c>
      <c r="B128" s="23" t="s">
        <v>1475</v>
      </c>
      <c r="C128" s="24" t="s">
        <v>617</v>
      </c>
      <c r="D128" s="24" t="s">
        <v>1703</v>
      </c>
      <c r="E128" s="24" t="s">
        <v>1708</v>
      </c>
      <c r="F128" s="25">
        <v>99.8091779708421</v>
      </c>
      <c r="G128" s="25">
        <v>95.149661990139506</v>
      </c>
      <c r="H128" s="26">
        <v>9.7771044260043496</v>
      </c>
      <c r="I128" s="24" t="s">
        <v>619</v>
      </c>
      <c r="J128" s="24" t="s">
        <v>620</v>
      </c>
      <c r="K128" s="24" t="s">
        <v>16</v>
      </c>
    </row>
    <row r="129" spans="1:11" x14ac:dyDescent="0.3">
      <c r="A129" s="12" t="s">
        <v>616</v>
      </c>
      <c r="B129" s="17" t="s">
        <v>1476</v>
      </c>
      <c r="C129" s="12" t="s">
        <v>617</v>
      </c>
      <c r="D129" s="12" t="s">
        <v>1703</v>
      </c>
      <c r="E129" s="12" t="s">
        <v>1888</v>
      </c>
      <c r="F129" s="18">
        <v>99.825499739431393</v>
      </c>
      <c r="G129" s="18">
        <v>95.193638767477594</v>
      </c>
      <c r="H129" s="19">
        <v>9.3992064132629594</v>
      </c>
      <c r="I129" s="12" t="s">
        <v>622</v>
      </c>
      <c r="J129" s="12" t="s">
        <v>623</v>
      </c>
      <c r="K129" s="12" t="s">
        <v>16</v>
      </c>
    </row>
    <row r="130" spans="1:11" x14ac:dyDescent="0.3">
      <c r="A130" s="12" t="s">
        <v>616</v>
      </c>
      <c r="B130" s="17" t="s">
        <v>1477</v>
      </c>
      <c r="C130" s="12" t="s">
        <v>617</v>
      </c>
      <c r="D130" s="12" t="s">
        <v>1703</v>
      </c>
      <c r="E130" s="12" t="s">
        <v>1889</v>
      </c>
      <c r="F130" s="18">
        <v>99.620539913514904</v>
      </c>
      <c r="G130" s="18">
        <v>95.012497444982202</v>
      </c>
      <c r="H130" s="19">
        <v>8.8026783829633803</v>
      </c>
      <c r="I130" s="12" t="s">
        <v>625</v>
      </c>
      <c r="J130" s="12" t="s">
        <v>626</v>
      </c>
      <c r="K130" s="12" t="s">
        <v>16</v>
      </c>
    </row>
    <row r="131" spans="1:11" x14ac:dyDescent="0.3">
      <c r="A131" s="12" t="s">
        <v>616</v>
      </c>
      <c r="B131" s="17" t="s">
        <v>1478</v>
      </c>
      <c r="C131" s="12" t="s">
        <v>617</v>
      </c>
      <c r="D131" s="12" t="s">
        <v>1703</v>
      </c>
      <c r="E131" s="12" t="s">
        <v>1890</v>
      </c>
      <c r="F131" s="18">
        <v>99.833138409292602</v>
      </c>
      <c r="G131" s="18">
        <v>95.220911692686499</v>
      </c>
      <c r="H131" s="19">
        <v>9.4627613165372502</v>
      </c>
      <c r="I131" s="12" t="s">
        <v>628</v>
      </c>
      <c r="J131" s="12" t="s">
        <v>629</v>
      </c>
      <c r="K131" s="12" t="s">
        <v>16</v>
      </c>
    </row>
    <row r="132" spans="1:11" x14ac:dyDescent="0.3">
      <c r="A132" s="12" t="s">
        <v>616</v>
      </c>
      <c r="B132" s="17" t="s">
        <v>1479</v>
      </c>
      <c r="C132" s="12" t="s">
        <v>617</v>
      </c>
      <c r="D132" s="12" t="s">
        <v>1703</v>
      </c>
      <c r="E132" s="12" t="s">
        <v>1891</v>
      </c>
      <c r="F132" s="18">
        <v>99.829209610573699</v>
      </c>
      <c r="G132" s="18">
        <v>95.203193580380002</v>
      </c>
      <c r="H132" s="19">
        <v>10.4306917398475</v>
      </c>
      <c r="I132" s="12" t="s">
        <v>631</v>
      </c>
      <c r="J132" s="12" t="s">
        <v>632</v>
      </c>
      <c r="K132" s="12" t="s">
        <v>16</v>
      </c>
    </row>
    <row r="133" spans="1:11" x14ac:dyDescent="0.3">
      <c r="A133" s="12" t="s">
        <v>616</v>
      </c>
      <c r="B133" s="17" t="s">
        <v>1480</v>
      </c>
      <c r="C133" s="12" t="s">
        <v>617</v>
      </c>
      <c r="D133" s="12" t="s">
        <v>1703</v>
      </c>
      <c r="E133" s="12" t="s">
        <v>1892</v>
      </c>
      <c r="F133" s="18">
        <v>99.851817096706498</v>
      </c>
      <c r="G133" s="18">
        <v>95.208952882015197</v>
      </c>
      <c r="H133" s="19">
        <v>11.038200624160501</v>
      </c>
      <c r="I133" s="12" t="s">
        <v>634</v>
      </c>
      <c r="J133" s="12" t="s">
        <v>635</v>
      </c>
      <c r="K133" s="12" t="s">
        <v>16</v>
      </c>
    </row>
    <row r="134" spans="1:11" x14ac:dyDescent="0.3">
      <c r="A134" s="12" t="s">
        <v>616</v>
      </c>
      <c r="B134" s="17" t="s">
        <v>1481</v>
      </c>
      <c r="C134" s="12" t="s">
        <v>617</v>
      </c>
      <c r="D134" s="12" t="s">
        <v>1703</v>
      </c>
      <c r="E134" s="12" t="s">
        <v>1893</v>
      </c>
      <c r="F134" s="18">
        <v>99.828893729115691</v>
      </c>
      <c r="G134" s="18">
        <v>95.156166012808299</v>
      </c>
      <c r="H134" s="19">
        <v>9.64489148815988</v>
      </c>
      <c r="I134" s="12" t="s">
        <v>637</v>
      </c>
      <c r="J134" s="12" t="s">
        <v>638</v>
      </c>
      <c r="K134" s="12" t="s">
        <v>16</v>
      </c>
    </row>
    <row r="135" spans="1:11" x14ac:dyDescent="0.3">
      <c r="A135" s="12" t="s">
        <v>616</v>
      </c>
      <c r="B135" s="17" t="s">
        <v>1482</v>
      </c>
      <c r="C135" s="12" t="s">
        <v>617</v>
      </c>
      <c r="D135" s="12" t="s">
        <v>1703</v>
      </c>
      <c r="E135" s="12" t="s">
        <v>1894</v>
      </c>
      <c r="F135" s="18">
        <v>99.568565907808605</v>
      </c>
      <c r="G135" s="18">
        <v>95.1158065036946</v>
      </c>
      <c r="H135" s="19">
        <v>8.7709715620346902</v>
      </c>
      <c r="I135" s="12" t="s">
        <v>640</v>
      </c>
      <c r="J135" s="12" t="s">
        <v>641</v>
      </c>
      <c r="K135" s="12" t="s">
        <v>16</v>
      </c>
    </row>
    <row r="136" spans="1:11" ht="17.25" thickBot="1" x14ac:dyDescent="0.35">
      <c r="A136" s="21" t="s">
        <v>616</v>
      </c>
      <c r="B136" s="20" t="s">
        <v>1483</v>
      </c>
      <c r="C136" s="21" t="s">
        <v>617</v>
      </c>
      <c r="D136" s="21" t="s">
        <v>1705</v>
      </c>
      <c r="E136" s="21" t="s">
        <v>1895</v>
      </c>
      <c r="F136" s="27">
        <v>99.808816582685594</v>
      </c>
      <c r="G136" s="27">
        <v>95.379033314007003</v>
      </c>
      <c r="H136" s="22">
        <v>9.8876941266026996</v>
      </c>
      <c r="I136" s="21" t="s">
        <v>643</v>
      </c>
      <c r="J136" s="21" t="s">
        <v>644</v>
      </c>
      <c r="K136" s="21" t="s">
        <v>16</v>
      </c>
    </row>
    <row r="137" spans="1:11" x14ac:dyDescent="0.3">
      <c r="A137" s="24" t="s">
        <v>679</v>
      </c>
      <c r="B137" s="23" t="s">
        <v>1567</v>
      </c>
      <c r="C137" s="24" t="s">
        <v>792</v>
      </c>
      <c r="D137" s="24" t="s">
        <v>1948</v>
      </c>
      <c r="E137" s="33" t="s">
        <v>793</v>
      </c>
      <c r="F137" s="25">
        <v>99.773102640040804</v>
      </c>
      <c r="G137" s="25">
        <v>95.064032118758405</v>
      </c>
      <c r="H137" s="26">
        <v>6.6963570904012304</v>
      </c>
      <c r="I137" s="24" t="s">
        <v>794</v>
      </c>
      <c r="J137" s="24" t="s">
        <v>795</v>
      </c>
      <c r="K137" s="24" t="s">
        <v>16</v>
      </c>
    </row>
    <row r="138" spans="1:11" x14ac:dyDescent="0.3">
      <c r="A138" s="12" t="s">
        <v>679</v>
      </c>
      <c r="B138" s="17" t="s">
        <v>1568</v>
      </c>
      <c r="C138" s="12" t="s">
        <v>792</v>
      </c>
      <c r="D138" s="12" t="s">
        <v>1949</v>
      </c>
      <c r="E138" s="34" t="s">
        <v>796</v>
      </c>
      <c r="F138" s="18">
        <v>99.810636054722295</v>
      </c>
      <c r="G138" s="18">
        <v>95.215870219783511</v>
      </c>
      <c r="H138" s="19">
        <v>9.7914895394701507</v>
      </c>
      <c r="I138" s="12" t="s">
        <v>797</v>
      </c>
      <c r="J138" s="12" t="s">
        <v>798</v>
      </c>
      <c r="K138" s="12" t="s">
        <v>16</v>
      </c>
    </row>
    <row r="139" spans="1:11" ht="17.25" thickBot="1" x14ac:dyDescent="0.35">
      <c r="A139" s="21" t="s">
        <v>679</v>
      </c>
      <c r="B139" s="20" t="s">
        <v>1569</v>
      </c>
      <c r="C139" s="21" t="s">
        <v>792</v>
      </c>
      <c r="D139" s="21" t="s">
        <v>1948</v>
      </c>
      <c r="E139" s="35" t="s">
        <v>799</v>
      </c>
      <c r="F139" s="27">
        <v>99.640913007625002</v>
      </c>
      <c r="G139" s="27">
        <v>95.312895903172603</v>
      </c>
      <c r="H139" s="22">
        <v>8.8702821403796399</v>
      </c>
      <c r="I139" s="21" t="s">
        <v>800</v>
      </c>
      <c r="J139" s="21" t="s">
        <v>801</v>
      </c>
      <c r="K139" s="21" t="s">
        <v>16</v>
      </c>
    </row>
    <row r="140" spans="1:11" x14ac:dyDescent="0.3">
      <c r="A140" s="24" t="s">
        <v>22</v>
      </c>
      <c r="B140" s="23" t="s">
        <v>1484</v>
      </c>
      <c r="C140" s="24" t="s">
        <v>240</v>
      </c>
      <c r="D140" s="24" t="s">
        <v>1703</v>
      </c>
      <c r="E140" s="24" t="s">
        <v>1734</v>
      </c>
      <c r="F140" s="25">
        <v>99.838435528872708</v>
      </c>
      <c r="G140" s="25">
        <v>95.330138036243497</v>
      </c>
      <c r="H140" s="26">
        <v>9.94606675620558</v>
      </c>
      <c r="I140" s="24" t="s">
        <v>242</v>
      </c>
      <c r="J140" s="24" t="s">
        <v>243</v>
      </c>
      <c r="K140" s="24" t="s">
        <v>16</v>
      </c>
    </row>
    <row r="141" spans="1:11" x14ac:dyDescent="0.3">
      <c r="A141" s="12" t="s">
        <v>22</v>
      </c>
      <c r="B141" s="17" t="s">
        <v>1485</v>
      </c>
      <c r="C141" s="12" t="s">
        <v>240</v>
      </c>
      <c r="D141" s="12" t="s">
        <v>1703</v>
      </c>
      <c r="E141" s="12" t="s">
        <v>1896</v>
      </c>
      <c r="F141" s="18">
        <v>99.768982423427104</v>
      </c>
      <c r="G141" s="18">
        <v>95.301720847238997</v>
      </c>
      <c r="H141" s="19">
        <v>9.9682253843770994</v>
      </c>
      <c r="I141" s="12" t="s">
        <v>246</v>
      </c>
      <c r="J141" s="12" t="s">
        <v>247</v>
      </c>
      <c r="K141" s="12" t="s">
        <v>16</v>
      </c>
    </row>
    <row r="142" spans="1:11" x14ac:dyDescent="0.3">
      <c r="A142" s="12" t="s">
        <v>22</v>
      </c>
      <c r="B142" s="17" t="s">
        <v>1486</v>
      </c>
      <c r="C142" s="12" t="s">
        <v>240</v>
      </c>
      <c r="D142" s="12" t="s">
        <v>1703</v>
      </c>
      <c r="E142" s="12" t="s">
        <v>1897</v>
      </c>
      <c r="F142" s="18">
        <v>99.72600277459081</v>
      </c>
      <c r="G142" s="18">
        <v>95.047382413661794</v>
      </c>
      <c r="H142" s="19">
        <v>9.8286202599476091</v>
      </c>
      <c r="I142" s="12" t="s">
        <v>249</v>
      </c>
      <c r="J142" s="12" t="s">
        <v>250</v>
      </c>
      <c r="K142" s="12" t="s">
        <v>16</v>
      </c>
    </row>
    <row r="143" spans="1:11" x14ac:dyDescent="0.3">
      <c r="A143" s="12" t="s">
        <v>22</v>
      </c>
      <c r="B143" s="17" t="s">
        <v>1487</v>
      </c>
      <c r="C143" s="12" t="s">
        <v>240</v>
      </c>
      <c r="D143" s="12" t="s">
        <v>1703</v>
      </c>
      <c r="E143" s="12" t="s">
        <v>1898</v>
      </c>
      <c r="F143" s="18">
        <v>99.703008041748504</v>
      </c>
      <c r="G143" s="18">
        <v>95.227755892093697</v>
      </c>
      <c r="H143" s="19">
        <v>7.8137666307658602</v>
      </c>
      <c r="I143" s="12" t="s">
        <v>252</v>
      </c>
      <c r="J143" s="12" t="s">
        <v>253</v>
      </c>
      <c r="K143" s="12" t="s">
        <v>16</v>
      </c>
    </row>
    <row r="144" spans="1:11" x14ac:dyDescent="0.3">
      <c r="A144" s="12" t="s">
        <v>22</v>
      </c>
      <c r="B144" s="17" t="s">
        <v>1488</v>
      </c>
      <c r="C144" s="12" t="s">
        <v>240</v>
      </c>
      <c r="D144" s="12" t="s">
        <v>1703</v>
      </c>
      <c r="E144" s="12" t="s">
        <v>1899</v>
      </c>
      <c r="F144" s="18">
        <v>99.848881335224007</v>
      </c>
      <c r="G144" s="18">
        <v>95.051532816322805</v>
      </c>
      <c r="H144" s="19">
        <v>9.3431421495786608</v>
      </c>
      <c r="I144" s="12" t="s">
        <v>255</v>
      </c>
      <c r="J144" s="12" t="s">
        <v>256</v>
      </c>
      <c r="K144" s="12" t="s">
        <v>16</v>
      </c>
    </row>
    <row r="145" spans="1:11" x14ac:dyDescent="0.3">
      <c r="A145" s="12" t="s">
        <v>22</v>
      </c>
      <c r="B145" s="17" t="s">
        <v>1489</v>
      </c>
      <c r="C145" s="12" t="s">
        <v>240</v>
      </c>
      <c r="D145" s="12" t="s">
        <v>1705</v>
      </c>
      <c r="E145" s="12" t="s">
        <v>1900</v>
      </c>
      <c r="F145" s="18">
        <v>99.857218528594203</v>
      </c>
      <c r="G145" s="18">
        <v>94.846218975510396</v>
      </c>
      <c r="H145" s="19">
        <v>9.1921970005316496</v>
      </c>
      <c r="I145" s="12" t="s">
        <v>258</v>
      </c>
      <c r="J145" s="12" t="s">
        <v>259</v>
      </c>
      <c r="K145" s="12" t="s">
        <v>16</v>
      </c>
    </row>
    <row r="146" spans="1:11" x14ac:dyDescent="0.3">
      <c r="A146" s="12" t="s">
        <v>22</v>
      </c>
      <c r="B146" s="17" t="s">
        <v>1848</v>
      </c>
      <c r="C146" s="12" t="s">
        <v>240</v>
      </c>
      <c r="D146" s="12" t="s">
        <v>1705</v>
      </c>
      <c r="E146" s="12" t="s">
        <v>1901</v>
      </c>
      <c r="F146" s="18">
        <v>99.860179370938894</v>
      </c>
      <c r="G146" s="18">
        <v>95.018894550819695</v>
      </c>
      <c r="H146" s="19">
        <v>10.073889740423001</v>
      </c>
      <c r="I146" s="12" t="s">
        <v>261</v>
      </c>
      <c r="J146" s="12" t="s">
        <v>262</v>
      </c>
      <c r="K146" s="12" t="s">
        <v>16</v>
      </c>
    </row>
    <row r="147" spans="1:11" x14ac:dyDescent="0.3">
      <c r="A147" s="12" t="s">
        <v>22</v>
      </c>
      <c r="B147" s="17" t="s">
        <v>1491</v>
      </c>
      <c r="C147" s="12" t="s">
        <v>240</v>
      </c>
      <c r="D147" s="12" t="s">
        <v>1705</v>
      </c>
      <c r="E147" s="12" t="s">
        <v>1902</v>
      </c>
      <c r="F147" s="18">
        <v>99.848408189967003</v>
      </c>
      <c r="G147" s="18">
        <v>95.090623820658607</v>
      </c>
      <c r="H147" s="19">
        <v>9.4405016316640999</v>
      </c>
      <c r="I147" s="12" t="s">
        <v>264</v>
      </c>
      <c r="J147" s="12" t="s">
        <v>265</v>
      </c>
      <c r="K147" s="12" t="s">
        <v>16</v>
      </c>
    </row>
    <row r="148" spans="1:11" x14ac:dyDescent="0.3">
      <c r="A148" s="12" t="s">
        <v>22</v>
      </c>
      <c r="B148" s="17" t="s">
        <v>1492</v>
      </c>
      <c r="C148" s="12" t="s">
        <v>240</v>
      </c>
      <c r="D148" s="12" t="s">
        <v>1705</v>
      </c>
      <c r="E148" s="12" t="s">
        <v>1903</v>
      </c>
      <c r="F148" s="18">
        <v>99.82137043670501</v>
      </c>
      <c r="G148" s="18">
        <v>95.036080833437296</v>
      </c>
      <c r="H148" s="19">
        <v>7.1422820203428401</v>
      </c>
      <c r="I148" s="12" t="s">
        <v>267</v>
      </c>
      <c r="J148" s="12" t="s">
        <v>268</v>
      </c>
      <c r="K148" s="12" t="s">
        <v>16</v>
      </c>
    </row>
    <row r="149" spans="1:11" ht="17.25" thickBot="1" x14ac:dyDescent="0.35">
      <c r="A149" s="21" t="s">
        <v>22</v>
      </c>
      <c r="B149" s="20" t="s">
        <v>1493</v>
      </c>
      <c r="C149" s="21" t="s">
        <v>240</v>
      </c>
      <c r="D149" s="21" t="s">
        <v>1705</v>
      </c>
      <c r="E149" s="21" t="s">
        <v>1733</v>
      </c>
      <c r="F149" s="27">
        <v>99.767387490281706</v>
      </c>
      <c r="G149" s="27">
        <v>95.04942032095181</v>
      </c>
      <c r="H149" s="22">
        <v>8.1648053124690101</v>
      </c>
      <c r="I149" s="21" t="s">
        <v>270</v>
      </c>
      <c r="J149" s="21" t="s">
        <v>271</v>
      </c>
      <c r="K149" s="21" t="s">
        <v>16</v>
      </c>
    </row>
    <row r="150" spans="1:11" x14ac:dyDescent="0.3">
      <c r="A150" s="24" t="s">
        <v>1041</v>
      </c>
      <c r="B150" s="23" t="s">
        <v>1367</v>
      </c>
      <c r="C150" s="24" t="s">
        <v>1042</v>
      </c>
      <c r="D150" s="28" t="s">
        <v>1182</v>
      </c>
      <c r="E150" s="28" t="s">
        <v>1785</v>
      </c>
      <c r="F150" s="25">
        <v>99.826715430440402</v>
      </c>
      <c r="G150" s="25">
        <v>95.041136912266694</v>
      </c>
      <c r="H150" s="26">
        <v>9.4595469928422506</v>
      </c>
      <c r="I150" s="24" t="s">
        <v>1080</v>
      </c>
      <c r="J150" s="24" t="s">
        <v>1081</v>
      </c>
      <c r="K150" s="24" t="s">
        <v>16</v>
      </c>
    </row>
    <row r="151" spans="1:11" x14ac:dyDescent="0.3">
      <c r="A151" s="12" t="s">
        <v>1041</v>
      </c>
      <c r="B151" s="17" t="s">
        <v>1368</v>
      </c>
      <c r="C151" s="12" t="s">
        <v>1042</v>
      </c>
      <c r="D151" s="29" t="s">
        <v>1182</v>
      </c>
      <c r="E151" s="29" t="s">
        <v>1786</v>
      </c>
      <c r="F151" s="18">
        <v>99.818308227676198</v>
      </c>
      <c r="G151" s="18">
        <v>95.176101254008401</v>
      </c>
      <c r="H151" s="19">
        <v>6.8346191712624504</v>
      </c>
      <c r="I151" s="12" t="s">
        <v>1083</v>
      </c>
      <c r="J151" s="12" t="s">
        <v>1084</v>
      </c>
      <c r="K151" s="12" t="s">
        <v>16</v>
      </c>
    </row>
    <row r="152" spans="1:11" x14ac:dyDescent="0.3">
      <c r="A152" s="12" t="s">
        <v>1041</v>
      </c>
      <c r="B152" s="17" t="s">
        <v>1369</v>
      </c>
      <c r="C152" s="12" t="s">
        <v>1042</v>
      </c>
      <c r="D152" s="29" t="s">
        <v>1182</v>
      </c>
      <c r="E152" s="29" t="s">
        <v>1787</v>
      </c>
      <c r="F152" s="18">
        <v>99.53657415609581</v>
      </c>
      <c r="G152" s="18">
        <v>95.098177875339402</v>
      </c>
      <c r="H152" s="19">
        <v>11.3398008094129</v>
      </c>
      <c r="I152" s="12" t="s">
        <v>1085</v>
      </c>
      <c r="J152" s="12" t="s">
        <v>1086</v>
      </c>
      <c r="K152" s="12" t="s">
        <v>16</v>
      </c>
    </row>
    <row r="153" spans="1:11" x14ac:dyDescent="0.3">
      <c r="A153" s="12" t="s">
        <v>1041</v>
      </c>
      <c r="B153" s="17" t="s">
        <v>1370</v>
      </c>
      <c r="C153" s="12" t="s">
        <v>1042</v>
      </c>
      <c r="D153" s="29" t="s">
        <v>1182</v>
      </c>
      <c r="E153" s="29" t="s">
        <v>1788</v>
      </c>
      <c r="F153" s="18">
        <v>99.812693185006694</v>
      </c>
      <c r="G153" s="18">
        <v>95.128432729094001</v>
      </c>
      <c r="H153" s="19">
        <v>8.5986303939416793</v>
      </c>
      <c r="I153" s="12" t="s">
        <v>1087</v>
      </c>
      <c r="J153" s="12" t="s">
        <v>1088</v>
      </c>
      <c r="K153" s="12" t="s">
        <v>16</v>
      </c>
    </row>
    <row r="154" spans="1:11" x14ac:dyDescent="0.3">
      <c r="A154" s="12" t="s">
        <v>1041</v>
      </c>
      <c r="B154" s="17" t="s">
        <v>1371</v>
      </c>
      <c r="C154" s="12" t="s">
        <v>1042</v>
      </c>
      <c r="D154" s="29" t="s">
        <v>1182</v>
      </c>
      <c r="E154" s="29" t="s">
        <v>1789</v>
      </c>
      <c r="F154" s="18">
        <v>99.828657813238394</v>
      </c>
      <c r="G154" s="18">
        <v>95.028737930437501</v>
      </c>
      <c r="H154" s="19">
        <v>10.430931676438901</v>
      </c>
      <c r="I154" s="12" t="s">
        <v>1089</v>
      </c>
      <c r="J154" s="12" t="s">
        <v>1090</v>
      </c>
      <c r="K154" s="12" t="s">
        <v>16</v>
      </c>
    </row>
    <row r="155" spans="1:11" x14ac:dyDescent="0.3">
      <c r="A155" s="12" t="s">
        <v>1041</v>
      </c>
      <c r="B155" s="17" t="s">
        <v>1372</v>
      </c>
      <c r="C155" s="12" t="s">
        <v>1042</v>
      </c>
      <c r="D155" s="29" t="s">
        <v>1182</v>
      </c>
      <c r="E155" s="29" t="s">
        <v>1790</v>
      </c>
      <c r="F155" s="18">
        <v>99.849145283308204</v>
      </c>
      <c r="G155" s="18">
        <v>95.343938679609195</v>
      </c>
      <c r="H155" s="19">
        <v>8.4763130234513202</v>
      </c>
      <c r="I155" s="12" t="s">
        <v>1091</v>
      </c>
      <c r="J155" s="12" t="s">
        <v>1092</v>
      </c>
      <c r="K155" s="12" t="s">
        <v>16</v>
      </c>
    </row>
    <row r="156" spans="1:11" x14ac:dyDescent="0.3">
      <c r="A156" s="12" t="s">
        <v>1041</v>
      </c>
      <c r="B156" s="17" t="s">
        <v>1373</v>
      </c>
      <c r="C156" s="12" t="s">
        <v>1042</v>
      </c>
      <c r="D156" s="29" t="s">
        <v>1182</v>
      </c>
      <c r="E156" s="29" t="s">
        <v>1791</v>
      </c>
      <c r="F156" s="18">
        <v>99.839169359206409</v>
      </c>
      <c r="G156" s="18">
        <v>95.516606752618799</v>
      </c>
      <c r="H156" s="19">
        <v>9.8584993314843903</v>
      </c>
      <c r="I156" s="12" t="s">
        <v>1093</v>
      </c>
      <c r="J156" s="12" t="s">
        <v>1094</v>
      </c>
      <c r="K156" s="12" t="s">
        <v>16</v>
      </c>
    </row>
    <row r="157" spans="1:11" x14ac:dyDescent="0.3">
      <c r="A157" s="12" t="s">
        <v>1041</v>
      </c>
      <c r="B157" s="17" t="s">
        <v>1374</v>
      </c>
      <c r="C157" s="12" t="s">
        <v>1042</v>
      </c>
      <c r="D157" s="29" t="s">
        <v>1182</v>
      </c>
      <c r="E157" s="29" t="s">
        <v>1792</v>
      </c>
      <c r="F157" s="18">
        <v>99.822485125647901</v>
      </c>
      <c r="G157" s="18">
        <v>95.355751793446004</v>
      </c>
      <c r="H157" s="19">
        <v>11.4855441150217</v>
      </c>
      <c r="I157" s="12" t="s">
        <v>1095</v>
      </c>
      <c r="J157" s="12" t="s">
        <v>1096</v>
      </c>
      <c r="K157" s="12" t="s">
        <v>16</v>
      </c>
    </row>
    <row r="158" spans="1:11" x14ac:dyDescent="0.3">
      <c r="A158" s="12" t="s">
        <v>1041</v>
      </c>
      <c r="B158" s="17" t="s">
        <v>1375</v>
      </c>
      <c r="C158" s="12" t="s">
        <v>1042</v>
      </c>
      <c r="D158" s="12" t="s">
        <v>1182</v>
      </c>
      <c r="E158" s="12" t="s">
        <v>1793</v>
      </c>
      <c r="F158" s="18">
        <v>99.8194366880155</v>
      </c>
      <c r="G158" s="18">
        <v>95.406982134804494</v>
      </c>
      <c r="H158" s="19">
        <v>8.9787293534424801</v>
      </c>
      <c r="I158" s="12" t="s">
        <v>1097</v>
      </c>
      <c r="J158" s="12" t="s">
        <v>1098</v>
      </c>
      <c r="K158" s="12" t="s">
        <v>16</v>
      </c>
    </row>
    <row r="159" spans="1:11" x14ac:dyDescent="0.3">
      <c r="A159" s="12" t="s">
        <v>1041</v>
      </c>
      <c r="B159" s="17" t="s">
        <v>1356</v>
      </c>
      <c r="C159" s="12" t="s">
        <v>1042</v>
      </c>
      <c r="D159" s="12" t="s">
        <v>1182</v>
      </c>
      <c r="E159" s="12" t="s">
        <v>1794</v>
      </c>
      <c r="F159" s="18">
        <v>99.828165162022799</v>
      </c>
      <c r="G159" s="18">
        <v>95.430980795480906</v>
      </c>
      <c r="H159" s="19">
        <v>8.7719297967051606</v>
      </c>
      <c r="I159" s="12" t="s">
        <v>1099</v>
      </c>
      <c r="J159" s="12" t="s">
        <v>1100</v>
      </c>
      <c r="K159" s="12" t="s">
        <v>16</v>
      </c>
    </row>
    <row r="160" spans="1:11" x14ac:dyDescent="0.3">
      <c r="A160" s="12" t="s">
        <v>1041</v>
      </c>
      <c r="B160" s="17" t="s">
        <v>1357</v>
      </c>
      <c r="C160" s="12" t="s">
        <v>1042</v>
      </c>
      <c r="D160" s="12" t="s">
        <v>1182</v>
      </c>
      <c r="E160" s="12" t="s">
        <v>1795</v>
      </c>
      <c r="F160" s="18">
        <v>99.830326131739</v>
      </c>
      <c r="G160" s="18">
        <v>95.460149772902696</v>
      </c>
      <c r="H160" s="19">
        <v>7.7607361379677897</v>
      </c>
      <c r="I160" s="12" t="s">
        <v>1101</v>
      </c>
      <c r="J160" s="12" t="s">
        <v>1102</v>
      </c>
      <c r="K160" s="12" t="s">
        <v>16</v>
      </c>
    </row>
    <row r="161" spans="1:11" x14ac:dyDescent="0.3">
      <c r="A161" s="12" t="s">
        <v>1041</v>
      </c>
      <c r="B161" s="17" t="s">
        <v>1376</v>
      </c>
      <c r="C161" s="12" t="s">
        <v>1042</v>
      </c>
      <c r="D161" s="12" t="s">
        <v>1182</v>
      </c>
      <c r="E161" s="12" t="s">
        <v>1796</v>
      </c>
      <c r="F161" s="18">
        <v>99.840483047695201</v>
      </c>
      <c r="G161" s="18">
        <v>95.531586887969794</v>
      </c>
      <c r="H161" s="19">
        <v>11.2269252929242</v>
      </c>
      <c r="I161" s="12" t="s">
        <v>1044</v>
      </c>
      <c r="J161" s="12" t="s">
        <v>1045</v>
      </c>
      <c r="K161" s="12" t="s">
        <v>16</v>
      </c>
    </row>
    <row r="162" spans="1:11" x14ac:dyDescent="0.3">
      <c r="A162" s="12" t="s">
        <v>1041</v>
      </c>
      <c r="B162" s="17" t="s">
        <v>1377</v>
      </c>
      <c r="C162" s="12" t="s">
        <v>1042</v>
      </c>
      <c r="D162" s="12" t="s">
        <v>1182</v>
      </c>
      <c r="E162" s="12" t="s">
        <v>1797</v>
      </c>
      <c r="F162" s="18">
        <v>99.127699118585497</v>
      </c>
      <c r="G162" s="18">
        <v>95.398588112502807</v>
      </c>
      <c r="H162" s="19">
        <v>11.497523522948701</v>
      </c>
      <c r="I162" s="12" t="s">
        <v>1048</v>
      </c>
      <c r="J162" s="12" t="s">
        <v>1049</v>
      </c>
      <c r="K162" s="12" t="s">
        <v>16</v>
      </c>
    </row>
    <row r="163" spans="1:11" x14ac:dyDescent="0.3">
      <c r="A163" s="12" t="s">
        <v>1041</v>
      </c>
      <c r="B163" s="17" t="s">
        <v>1378</v>
      </c>
      <c r="C163" s="12" t="s">
        <v>1042</v>
      </c>
      <c r="D163" s="12" t="s">
        <v>1182</v>
      </c>
      <c r="E163" s="12" t="s">
        <v>1798</v>
      </c>
      <c r="F163" s="18">
        <v>99.860809712311408</v>
      </c>
      <c r="G163" s="18">
        <v>95.402426716689405</v>
      </c>
      <c r="H163" s="19">
        <v>11.0818835251845</v>
      </c>
      <c r="I163" s="12" t="s">
        <v>1051</v>
      </c>
      <c r="J163" s="12" t="s">
        <v>1052</v>
      </c>
      <c r="K163" s="12" t="s">
        <v>16</v>
      </c>
    </row>
    <row r="164" spans="1:11" x14ac:dyDescent="0.3">
      <c r="A164" s="12" t="s">
        <v>1041</v>
      </c>
      <c r="B164" s="17" t="s">
        <v>1379</v>
      </c>
      <c r="C164" s="12" t="s">
        <v>1042</v>
      </c>
      <c r="D164" s="12" t="s">
        <v>1182</v>
      </c>
      <c r="E164" s="12" t="s">
        <v>1799</v>
      </c>
      <c r="F164" s="18">
        <v>99.805699978234401</v>
      </c>
      <c r="G164" s="18">
        <v>95.361436507000292</v>
      </c>
      <c r="H164" s="19">
        <v>11.360811233088199</v>
      </c>
      <c r="I164" s="12" t="s">
        <v>1054</v>
      </c>
      <c r="J164" s="12" t="s">
        <v>1055</v>
      </c>
      <c r="K164" s="12" t="s">
        <v>16</v>
      </c>
    </row>
    <row r="165" spans="1:11" x14ac:dyDescent="0.3">
      <c r="A165" s="12" t="s">
        <v>1041</v>
      </c>
      <c r="B165" s="17" t="s">
        <v>1380</v>
      </c>
      <c r="C165" s="12" t="s">
        <v>1042</v>
      </c>
      <c r="D165" s="12" t="s">
        <v>1182</v>
      </c>
      <c r="E165" s="12" t="s">
        <v>1800</v>
      </c>
      <c r="F165" s="18">
        <v>99.866985264015696</v>
      </c>
      <c r="G165" s="18">
        <v>95.314629949203905</v>
      </c>
      <c r="H165" s="19">
        <v>10.7328823847172</v>
      </c>
      <c r="I165" s="12" t="s">
        <v>1057</v>
      </c>
      <c r="J165" s="12" t="s">
        <v>1058</v>
      </c>
      <c r="K165" s="12" t="s">
        <v>16</v>
      </c>
    </row>
    <row r="166" spans="1:11" x14ac:dyDescent="0.3">
      <c r="A166" s="12" t="s">
        <v>1041</v>
      </c>
      <c r="B166" s="17" t="s">
        <v>1381</v>
      </c>
      <c r="C166" s="12" t="s">
        <v>1042</v>
      </c>
      <c r="D166" s="12" t="s">
        <v>1182</v>
      </c>
      <c r="E166" s="12" t="s">
        <v>1801</v>
      </c>
      <c r="F166" s="18">
        <v>99.832071637343802</v>
      </c>
      <c r="G166" s="18">
        <v>95.423157890273202</v>
      </c>
      <c r="H166" s="19">
        <v>11.5619297128932</v>
      </c>
      <c r="I166" s="12" t="s">
        <v>1060</v>
      </c>
      <c r="J166" s="12" t="s">
        <v>1061</v>
      </c>
      <c r="K166" s="12" t="s">
        <v>16</v>
      </c>
    </row>
    <row r="167" spans="1:11" x14ac:dyDescent="0.3">
      <c r="A167" s="12" t="s">
        <v>1041</v>
      </c>
      <c r="B167" s="17" t="s">
        <v>1382</v>
      </c>
      <c r="C167" s="12" t="s">
        <v>1042</v>
      </c>
      <c r="D167" s="12" t="s">
        <v>1182</v>
      </c>
      <c r="E167" s="12" t="s">
        <v>1802</v>
      </c>
      <c r="F167" s="18">
        <v>99.728199508205591</v>
      </c>
      <c r="G167" s="18">
        <v>95.565684550098297</v>
      </c>
      <c r="H167" s="19">
        <v>11.355091659572899</v>
      </c>
      <c r="I167" s="12" t="s">
        <v>1063</v>
      </c>
      <c r="J167" s="12" t="s">
        <v>1064</v>
      </c>
      <c r="K167" s="12" t="s">
        <v>16</v>
      </c>
    </row>
    <row r="168" spans="1:11" x14ac:dyDescent="0.3">
      <c r="A168" s="12" t="s">
        <v>1041</v>
      </c>
      <c r="B168" s="17" t="s">
        <v>1383</v>
      </c>
      <c r="C168" s="12" t="s">
        <v>1042</v>
      </c>
      <c r="D168" s="12" t="s">
        <v>1182</v>
      </c>
      <c r="E168" s="12" t="s">
        <v>1803</v>
      </c>
      <c r="F168" s="18">
        <v>95.963383329405502</v>
      </c>
      <c r="G168" s="18">
        <v>95.960482524357801</v>
      </c>
      <c r="H168" s="19">
        <v>10.5567918430503</v>
      </c>
      <c r="I168" s="12" t="s">
        <v>1066</v>
      </c>
      <c r="J168" s="12" t="s">
        <v>1067</v>
      </c>
      <c r="K168" s="12" t="s">
        <v>16</v>
      </c>
    </row>
    <row r="169" spans="1:11" x14ac:dyDescent="0.3">
      <c r="A169" s="12" t="s">
        <v>1041</v>
      </c>
      <c r="B169" s="17" t="s">
        <v>1384</v>
      </c>
      <c r="C169" s="12" t="s">
        <v>1042</v>
      </c>
      <c r="D169" s="12" t="s">
        <v>1182</v>
      </c>
      <c r="E169" s="12" t="s">
        <v>1804</v>
      </c>
      <c r="F169" s="18">
        <v>99.847343843242399</v>
      </c>
      <c r="G169" s="18">
        <v>96.062654459144397</v>
      </c>
      <c r="H169" s="19">
        <v>10.648525297686501</v>
      </c>
      <c r="I169" s="12" t="s">
        <v>1069</v>
      </c>
      <c r="J169" s="12" t="s">
        <v>1070</v>
      </c>
      <c r="K169" s="12" t="s">
        <v>16</v>
      </c>
    </row>
    <row r="170" spans="1:11" x14ac:dyDescent="0.3">
      <c r="A170" s="12" t="s">
        <v>1041</v>
      </c>
      <c r="B170" s="17" t="s">
        <v>1385</v>
      </c>
      <c r="C170" s="12" t="s">
        <v>1042</v>
      </c>
      <c r="D170" s="12" t="s">
        <v>1182</v>
      </c>
      <c r="E170" s="12" t="s">
        <v>1805</v>
      </c>
      <c r="F170" s="18">
        <v>99.591059522899101</v>
      </c>
      <c r="G170" s="18">
        <v>95.988963537274103</v>
      </c>
      <c r="H170" s="19">
        <v>9.7351635071398999</v>
      </c>
      <c r="I170" s="12" t="s">
        <v>1072</v>
      </c>
      <c r="J170" s="12" t="s">
        <v>1073</v>
      </c>
      <c r="K170" s="12" t="s">
        <v>16</v>
      </c>
    </row>
    <row r="171" spans="1:11" x14ac:dyDescent="0.3">
      <c r="A171" s="12" t="s">
        <v>1041</v>
      </c>
      <c r="B171" s="17" t="s">
        <v>1386</v>
      </c>
      <c r="C171" s="12" t="s">
        <v>1042</v>
      </c>
      <c r="D171" s="12" t="s">
        <v>1182</v>
      </c>
      <c r="E171" s="12" t="s">
        <v>1806</v>
      </c>
      <c r="F171" s="18">
        <v>99.630149737467804</v>
      </c>
      <c r="G171" s="18">
        <v>96.001301558387993</v>
      </c>
      <c r="H171" s="19">
        <v>9.7472408874897898</v>
      </c>
      <c r="I171" s="12" t="s">
        <v>1075</v>
      </c>
      <c r="J171" s="12" t="s">
        <v>1076</v>
      </c>
      <c r="K171" s="12" t="s">
        <v>16</v>
      </c>
    </row>
    <row r="172" spans="1:11" ht="17.25" thickBot="1" x14ac:dyDescent="0.35">
      <c r="A172" s="21" t="s">
        <v>1041</v>
      </c>
      <c r="B172" s="20" t="s">
        <v>1387</v>
      </c>
      <c r="C172" s="21" t="s">
        <v>1042</v>
      </c>
      <c r="D172" s="21" t="s">
        <v>1182</v>
      </c>
      <c r="E172" s="21" t="s">
        <v>1807</v>
      </c>
      <c r="F172" s="27">
        <v>98.393241286524002</v>
      </c>
      <c r="G172" s="27">
        <v>95.677776772135303</v>
      </c>
      <c r="H172" s="22">
        <v>9.8983292449273304</v>
      </c>
      <c r="I172" s="21" t="s">
        <v>1078</v>
      </c>
      <c r="J172" s="21" t="s">
        <v>1079</v>
      </c>
      <c r="K172" s="21" t="s">
        <v>16</v>
      </c>
    </row>
    <row r="173" spans="1:11" ht="17.25" thickBot="1" x14ac:dyDescent="0.35">
      <c r="A173" s="21" t="s">
        <v>679</v>
      </c>
      <c r="B173" s="36" t="s">
        <v>1603</v>
      </c>
      <c r="C173" s="31" t="s">
        <v>805</v>
      </c>
      <c r="D173" s="31" t="s">
        <v>1702</v>
      </c>
      <c r="E173" s="31" t="s">
        <v>812</v>
      </c>
      <c r="F173" s="37">
        <v>97.882570363439996</v>
      </c>
      <c r="G173" s="37">
        <v>95.940987852988499</v>
      </c>
      <c r="H173" s="38">
        <v>30.279985024757401</v>
      </c>
      <c r="I173" s="31" t="s">
        <v>813</v>
      </c>
      <c r="J173" s="31" t="s">
        <v>814</v>
      </c>
      <c r="K173" s="31" t="s">
        <v>738</v>
      </c>
    </row>
    <row r="174" spans="1:11" x14ac:dyDescent="0.3">
      <c r="A174" s="24" t="s">
        <v>876</v>
      </c>
      <c r="B174" s="23" t="s">
        <v>1566</v>
      </c>
      <c r="C174" s="24" t="s">
        <v>902</v>
      </c>
      <c r="D174" s="28" t="s">
        <v>1704</v>
      </c>
      <c r="E174" s="28" t="s">
        <v>903</v>
      </c>
      <c r="F174" s="25">
        <v>98.128013396304198</v>
      </c>
      <c r="G174" s="25">
        <v>95.890204206526704</v>
      </c>
      <c r="H174" s="26">
        <v>22.848215955399802</v>
      </c>
      <c r="I174" s="24" t="s">
        <v>904</v>
      </c>
      <c r="J174" s="24" t="s">
        <v>905</v>
      </c>
      <c r="K174" s="24" t="s">
        <v>906</v>
      </c>
    </row>
    <row r="175" spans="1:11" x14ac:dyDescent="0.3">
      <c r="A175" s="12" t="s">
        <v>876</v>
      </c>
      <c r="B175" s="17" t="s">
        <v>1655</v>
      </c>
      <c r="C175" s="12" t="s">
        <v>902</v>
      </c>
      <c r="D175" s="29" t="s">
        <v>1704</v>
      </c>
      <c r="E175" s="29" t="s">
        <v>908</v>
      </c>
      <c r="F175" s="18">
        <v>99.423071354294706</v>
      </c>
      <c r="G175" s="18">
        <v>95.991077772308799</v>
      </c>
      <c r="H175" s="19">
        <v>19.571909697790598</v>
      </c>
      <c r="I175" s="12" t="s">
        <v>909</v>
      </c>
      <c r="J175" s="12" t="s">
        <v>910</v>
      </c>
      <c r="K175" s="12" t="s">
        <v>59</v>
      </c>
    </row>
    <row r="176" spans="1:11" x14ac:dyDescent="0.3">
      <c r="A176" s="12" t="s">
        <v>876</v>
      </c>
      <c r="B176" s="17" t="s">
        <v>1575</v>
      </c>
      <c r="C176" s="12" t="s">
        <v>902</v>
      </c>
      <c r="D176" s="29" t="s">
        <v>1704</v>
      </c>
      <c r="E176" s="29" t="s">
        <v>911</v>
      </c>
      <c r="F176" s="18">
        <v>99.860501774774107</v>
      </c>
      <c r="G176" s="18">
        <v>96.018859947821497</v>
      </c>
      <c r="H176" s="19">
        <v>16.405178285492301</v>
      </c>
      <c r="I176" s="12" t="s">
        <v>912</v>
      </c>
      <c r="J176" s="12" t="s">
        <v>913</v>
      </c>
      <c r="K176" s="12" t="s">
        <v>16</v>
      </c>
    </row>
    <row r="177" spans="1:11" x14ac:dyDescent="0.3">
      <c r="A177" s="12" t="s">
        <v>876</v>
      </c>
      <c r="B177" s="17" t="s">
        <v>1576</v>
      </c>
      <c r="C177" s="12" t="s">
        <v>902</v>
      </c>
      <c r="D177" s="29" t="s">
        <v>1704</v>
      </c>
      <c r="E177" s="29" t="s">
        <v>914</v>
      </c>
      <c r="F177" s="18">
        <v>97.836088615743805</v>
      </c>
      <c r="G177" s="18">
        <v>95.875574033522298</v>
      </c>
      <c r="H177" s="19">
        <v>19.0421323112277</v>
      </c>
      <c r="I177" s="12" t="s">
        <v>915</v>
      </c>
      <c r="J177" s="12" t="s">
        <v>916</v>
      </c>
      <c r="K177" s="12" t="s">
        <v>16</v>
      </c>
    </row>
    <row r="178" spans="1:11" x14ac:dyDescent="0.3">
      <c r="A178" s="12" t="s">
        <v>876</v>
      </c>
      <c r="B178" s="17" t="s">
        <v>1577</v>
      </c>
      <c r="C178" s="12" t="s">
        <v>902</v>
      </c>
      <c r="D178" s="29" t="s">
        <v>1704</v>
      </c>
      <c r="E178" s="29" t="s">
        <v>918</v>
      </c>
      <c r="F178" s="18">
        <v>99.844320107887</v>
      </c>
      <c r="G178" s="18">
        <v>95.911278891204304</v>
      </c>
      <c r="H178" s="19">
        <v>12.1273684427125</v>
      </c>
      <c r="I178" s="12" t="s">
        <v>919</v>
      </c>
      <c r="J178" s="12" t="s">
        <v>920</v>
      </c>
      <c r="K178" s="12" t="s">
        <v>59</v>
      </c>
    </row>
    <row r="179" spans="1:11" x14ac:dyDescent="0.3">
      <c r="A179" s="12" t="s">
        <v>876</v>
      </c>
      <c r="B179" s="17" t="s">
        <v>1578</v>
      </c>
      <c r="C179" s="12" t="s">
        <v>902</v>
      </c>
      <c r="D179" s="29" t="s">
        <v>1704</v>
      </c>
      <c r="E179" s="29" t="s">
        <v>921</v>
      </c>
      <c r="F179" s="18">
        <v>99.840931451284803</v>
      </c>
      <c r="G179" s="18">
        <v>95.99132234002991</v>
      </c>
      <c r="H179" s="19">
        <v>17.0062938857915</v>
      </c>
      <c r="I179" s="12" t="s">
        <v>922</v>
      </c>
      <c r="J179" s="12" t="s">
        <v>923</v>
      </c>
      <c r="K179" s="12" t="s">
        <v>59</v>
      </c>
    </row>
    <row r="180" spans="1:11" x14ac:dyDescent="0.3">
      <c r="A180" s="12" t="s">
        <v>876</v>
      </c>
      <c r="B180" s="17" t="s">
        <v>1579</v>
      </c>
      <c r="C180" s="12" t="s">
        <v>902</v>
      </c>
      <c r="D180" s="29" t="s">
        <v>1704</v>
      </c>
      <c r="E180" s="29" t="s">
        <v>924</v>
      </c>
      <c r="F180" s="18">
        <v>99.8393869851771</v>
      </c>
      <c r="G180" s="18">
        <v>95.910314066470306</v>
      </c>
      <c r="H180" s="19">
        <v>16.946816234494399</v>
      </c>
      <c r="I180" s="12" t="s">
        <v>925</v>
      </c>
      <c r="J180" s="12" t="s">
        <v>926</v>
      </c>
      <c r="K180" s="12" t="s">
        <v>16</v>
      </c>
    </row>
    <row r="181" spans="1:11" x14ac:dyDescent="0.3">
      <c r="A181" s="12" t="s">
        <v>876</v>
      </c>
      <c r="B181" s="17" t="s">
        <v>1580</v>
      </c>
      <c r="C181" s="12" t="s">
        <v>902</v>
      </c>
      <c r="D181" s="29" t="s">
        <v>1704</v>
      </c>
      <c r="E181" s="29" t="s">
        <v>927</v>
      </c>
      <c r="F181" s="18">
        <v>99.880593487257698</v>
      </c>
      <c r="G181" s="18">
        <v>95.881172307536701</v>
      </c>
      <c r="H181" s="19">
        <v>18.8096974867087</v>
      </c>
      <c r="I181" s="12" t="s">
        <v>928</v>
      </c>
      <c r="J181" s="12" t="s">
        <v>929</v>
      </c>
      <c r="K181" s="12" t="s">
        <v>16</v>
      </c>
    </row>
    <row r="182" spans="1:11" x14ac:dyDescent="0.3">
      <c r="A182" s="12" t="s">
        <v>876</v>
      </c>
      <c r="B182" s="17" t="s">
        <v>1581</v>
      </c>
      <c r="C182" s="12" t="s">
        <v>902</v>
      </c>
      <c r="D182" s="12" t="s">
        <v>1704</v>
      </c>
      <c r="E182" s="12" t="s">
        <v>930</v>
      </c>
      <c r="F182" s="18">
        <v>95.68000282264299</v>
      </c>
      <c r="G182" s="18">
        <v>96.198289115053797</v>
      </c>
      <c r="H182" s="19">
        <v>19.1883444583769</v>
      </c>
      <c r="I182" s="12" t="s">
        <v>931</v>
      </c>
      <c r="J182" s="12" t="s">
        <v>932</v>
      </c>
      <c r="K182" s="12" t="s">
        <v>16</v>
      </c>
    </row>
    <row r="183" spans="1:11" x14ac:dyDescent="0.3">
      <c r="A183" s="12" t="s">
        <v>876</v>
      </c>
      <c r="B183" s="17" t="s">
        <v>1588</v>
      </c>
      <c r="C183" s="12" t="s">
        <v>902</v>
      </c>
      <c r="D183" s="12" t="s">
        <v>1704</v>
      </c>
      <c r="E183" s="12" t="s">
        <v>933</v>
      </c>
      <c r="F183" s="18">
        <v>99.25688447523801</v>
      </c>
      <c r="G183" s="18">
        <v>95.814943673087299</v>
      </c>
      <c r="H183" s="19">
        <v>17.239400189690301</v>
      </c>
      <c r="I183" s="12" t="s">
        <v>934</v>
      </c>
      <c r="J183" s="12" t="s">
        <v>935</v>
      </c>
      <c r="K183" s="12" t="s">
        <v>16</v>
      </c>
    </row>
    <row r="184" spans="1:11" x14ac:dyDescent="0.3">
      <c r="A184" s="12" t="s">
        <v>876</v>
      </c>
      <c r="B184" s="17" t="s">
        <v>1589</v>
      </c>
      <c r="C184" s="12" t="s">
        <v>902</v>
      </c>
      <c r="D184" s="12" t="s">
        <v>1704</v>
      </c>
      <c r="E184" s="12" t="s">
        <v>936</v>
      </c>
      <c r="F184" s="18">
        <v>99.327033642418499</v>
      </c>
      <c r="G184" s="18">
        <v>95.888812366841506</v>
      </c>
      <c r="H184" s="19">
        <v>15.811203162375101</v>
      </c>
      <c r="I184" s="12" t="s">
        <v>937</v>
      </c>
      <c r="J184" s="12" t="s">
        <v>938</v>
      </c>
      <c r="K184" s="12" t="s">
        <v>16</v>
      </c>
    </row>
    <row r="185" spans="1:11" x14ac:dyDescent="0.3">
      <c r="A185" s="12" t="s">
        <v>876</v>
      </c>
      <c r="B185" s="17" t="s">
        <v>1590</v>
      </c>
      <c r="C185" s="12" t="s">
        <v>902</v>
      </c>
      <c r="D185" s="12" t="s">
        <v>1704</v>
      </c>
      <c r="E185" s="12" t="s">
        <v>939</v>
      </c>
      <c r="F185" s="18">
        <v>99.833947244885806</v>
      </c>
      <c r="G185" s="18">
        <v>95.948116269951896</v>
      </c>
      <c r="H185" s="19">
        <v>16.3822067624913</v>
      </c>
      <c r="I185" s="12" t="s">
        <v>940</v>
      </c>
      <c r="J185" s="12" t="s">
        <v>941</v>
      </c>
      <c r="K185" s="12" t="s">
        <v>59</v>
      </c>
    </row>
    <row r="186" spans="1:11" x14ac:dyDescent="0.3">
      <c r="A186" s="12" t="s">
        <v>876</v>
      </c>
      <c r="B186" s="17" t="s">
        <v>1591</v>
      </c>
      <c r="C186" s="12" t="s">
        <v>902</v>
      </c>
      <c r="D186" s="12" t="s">
        <v>1704</v>
      </c>
      <c r="E186" s="12" t="s">
        <v>942</v>
      </c>
      <c r="F186" s="18">
        <v>99.869605152615208</v>
      </c>
      <c r="G186" s="18">
        <v>94.886534449386801</v>
      </c>
      <c r="H186" s="19">
        <v>17.759111990841301</v>
      </c>
      <c r="I186" s="12" t="s">
        <v>943</v>
      </c>
      <c r="J186" s="12" t="s">
        <v>944</v>
      </c>
      <c r="K186" s="12" t="s">
        <v>59</v>
      </c>
    </row>
    <row r="187" spans="1:11" x14ac:dyDescent="0.3">
      <c r="A187" s="12" t="s">
        <v>876</v>
      </c>
      <c r="B187" s="17" t="s">
        <v>1592</v>
      </c>
      <c r="C187" s="12" t="s">
        <v>902</v>
      </c>
      <c r="D187" s="12" t="s">
        <v>1704</v>
      </c>
      <c r="E187" s="12" t="s">
        <v>945</v>
      </c>
      <c r="F187" s="18">
        <v>99.854710110051002</v>
      </c>
      <c r="G187" s="18">
        <v>94.854887610974998</v>
      </c>
      <c r="H187" s="19">
        <v>14.528590800011401</v>
      </c>
      <c r="I187" s="12" t="s">
        <v>946</v>
      </c>
      <c r="J187" s="12" t="s">
        <v>947</v>
      </c>
      <c r="K187" s="12" t="s">
        <v>906</v>
      </c>
    </row>
    <row r="188" spans="1:11" x14ac:dyDescent="0.3">
      <c r="A188" s="12" t="s">
        <v>876</v>
      </c>
      <c r="B188" s="17" t="s">
        <v>1606</v>
      </c>
      <c r="C188" s="12" t="s">
        <v>902</v>
      </c>
      <c r="D188" s="12" t="s">
        <v>1704</v>
      </c>
      <c r="E188" s="12" t="s">
        <v>948</v>
      </c>
      <c r="F188" s="18">
        <v>99.820679565451996</v>
      </c>
      <c r="G188" s="18">
        <v>94.754808672828702</v>
      </c>
      <c r="H188" s="19">
        <v>17.729205801571801</v>
      </c>
      <c r="I188" s="12" t="s">
        <v>949</v>
      </c>
      <c r="J188" s="12" t="s">
        <v>950</v>
      </c>
      <c r="K188" s="12" t="s">
        <v>738</v>
      </c>
    </row>
    <row r="189" spans="1:11" x14ac:dyDescent="0.3">
      <c r="A189" s="12" t="s">
        <v>876</v>
      </c>
      <c r="B189" s="17" t="s">
        <v>1607</v>
      </c>
      <c r="C189" s="12" t="s">
        <v>902</v>
      </c>
      <c r="D189" s="12" t="s">
        <v>1704</v>
      </c>
      <c r="E189" s="12" t="s">
        <v>951</v>
      </c>
      <c r="F189" s="18">
        <v>99.844915178146692</v>
      </c>
      <c r="G189" s="18">
        <v>94.873515458665196</v>
      </c>
      <c r="H189" s="19">
        <v>13.6040690791821</v>
      </c>
      <c r="I189" s="12" t="s">
        <v>952</v>
      </c>
      <c r="J189" s="12" t="s">
        <v>953</v>
      </c>
      <c r="K189" s="12" t="s">
        <v>906</v>
      </c>
    </row>
    <row r="190" spans="1:11" x14ac:dyDescent="0.3">
      <c r="A190" s="12" t="s">
        <v>876</v>
      </c>
      <c r="B190" s="17" t="s">
        <v>1608</v>
      </c>
      <c r="C190" s="12" t="s">
        <v>902</v>
      </c>
      <c r="D190" s="12" t="s">
        <v>1704</v>
      </c>
      <c r="E190" s="12" t="s">
        <v>955</v>
      </c>
      <c r="F190" s="18">
        <v>99.822479003438403</v>
      </c>
      <c r="G190" s="18">
        <v>95.105558326080697</v>
      </c>
      <c r="H190" s="19">
        <v>14.576491090171899</v>
      </c>
      <c r="I190" s="12" t="s">
        <v>956</v>
      </c>
      <c r="J190" s="12" t="s">
        <v>957</v>
      </c>
      <c r="K190" s="12" t="s">
        <v>906</v>
      </c>
    </row>
    <row r="191" spans="1:11" ht="17.25" thickBot="1" x14ac:dyDescent="0.35">
      <c r="A191" s="21" t="s">
        <v>876</v>
      </c>
      <c r="B191" s="20" t="s">
        <v>1609</v>
      </c>
      <c r="C191" s="21" t="s">
        <v>902</v>
      </c>
      <c r="D191" s="21" t="s">
        <v>1704</v>
      </c>
      <c r="E191" s="21" t="s">
        <v>958</v>
      </c>
      <c r="F191" s="27">
        <v>99.852408173675798</v>
      </c>
      <c r="G191" s="27">
        <v>95.085168054095206</v>
      </c>
      <c r="H191" s="22">
        <v>14.124160130280501</v>
      </c>
      <c r="I191" s="21" t="s">
        <v>959</v>
      </c>
      <c r="J191" s="21" t="s">
        <v>960</v>
      </c>
      <c r="K191" s="21" t="s">
        <v>906</v>
      </c>
    </row>
    <row r="192" spans="1:11" x14ac:dyDescent="0.3">
      <c r="A192" s="24" t="s">
        <v>876</v>
      </c>
      <c r="B192" s="23" t="s">
        <v>1636</v>
      </c>
      <c r="C192" s="24" t="s">
        <v>961</v>
      </c>
      <c r="D192" s="24" t="s">
        <v>1182</v>
      </c>
      <c r="E192" s="24" t="s">
        <v>1808</v>
      </c>
      <c r="F192" s="25">
        <v>99.801635154091102</v>
      </c>
      <c r="G192" s="25">
        <v>95.019576390259203</v>
      </c>
      <c r="H192" s="26">
        <v>8.4531091919217705</v>
      </c>
      <c r="I192" s="24" t="s">
        <v>962</v>
      </c>
      <c r="J192" s="24" t="s">
        <v>963</v>
      </c>
      <c r="K192" s="24" t="s">
        <v>16</v>
      </c>
    </row>
    <row r="193" spans="1:11" x14ac:dyDescent="0.3">
      <c r="A193" s="12" t="s">
        <v>876</v>
      </c>
      <c r="B193" s="17" t="s">
        <v>1637</v>
      </c>
      <c r="C193" s="12" t="s">
        <v>961</v>
      </c>
      <c r="D193" s="12" t="s">
        <v>1182</v>
      </c>
      <c r="E193" s="12" t="s">
        <v>1809</v>
      </c>
      <c r="F193" s="18">
        <v>99.824255919436894</v>
      </c>
      <c r="G193" s="18">
        <v>95.221511659203401</v>
      </c>
      <c r="H193" s="19">
        <v>8.2830578351467299</v>
      </c>
      <c r="I193" s="12" t="s">
        <v>965</v>
      </c>
      <c r="J193" s="12" t="s">
        <v>966</v>
      </c>
      <c r="K193" s="12" t="s">
        <v>16</v>
      </c>
    </row>
    <row r="194" spans="1:11" x14ac:dyDescent="0.3">
      <c r="A194" s="12" t="s">
        <v>876</v>
      </c>
      <c r="B194" s="17" t="s">
        <v>1638</v>
      </c>
      <c r="C194" s="12" t="s">
        <v>961</v>
      </c>
      <c r="D194" s="12" t="s">
        <v>1182</v>
      </c>
      <c r="E194" s="12" t="s">
        <v>1810</v>
      </c>
      <c r="F194" s="18">
        <v>96.423371747691704</v>
      </c>
      <c r="G194" s="18">
        <v>94.934692399687407</v>
      </c>
      <c r="H194" s="19">
        <v>9.4955898218764592</v>
      </c>
      <c r="I194" s="12" t="s">
        <v>967</v>
      </c>
      <c r="J194" s="12" t="s">
        <v>968</v>
      </c>
      <c r="K194" s="12" t="s">
        <v>16</v>
      </c>
    </row>
    <row r="195" spans="1:11" x14ac:dyDescent="0.3">
      <c r="A195" s="12" t="s">
        <v>876</v>
      </c>
      <c r="B195" s="17" t="s">
        <v>1639</v>
      </c>
      <c r="C195" s="12" t="s">
        <v>961</v>
      </c>
      <c r="D195" s="12" t="s">
        <v>1182</v>
      </c>
      <c r="E195" s="12" t="s">
        <v>1811</v>
      </c>
      <c r="F195" s="18">
        <v>99.831376188576201</v>
      </c>
      <c r="G195" s="18">
        <v>95.086305975366898</v>
      </c>
      <c r="H195" s="19">
        <v>7.6169720441208799</v>
      </c>
      <c r="I195" s="12" t="s">
        <v>969</v>
      </c>
      <c r="J195" s="12" t="s">
        <v>970</v>
      </c>
      <c r="K195" s="12" t="s">
        <v>16</v>
      </c>
    </row>
    <row r="196" spans="1:11" x14ac:dyDescent="0.3">
      <c r="A196" s="12" t="s">
        <v>876</v>
      </c>
      <c r="B196" s="17" t="s">
        <v>1640</v>
      </c>
      <c r="C196" s="12" t="s">
        <v>961</v>
      </c>
      <c r="D196" s="12" t="s">
        <v>1182</v>
      </c>
      <c r="E196" s="12" t="s">
        <v>1812</v>
      </c>
      <c r="F196" s="18">
        <v>99.756783907115391</v>
      </c>
      <c r="G196" s="18">
        <v>94.948534142607897</v>
      </c>
      <c r="H196" s="19">
        <v>10.0029938466917</v>
      </c>
      <c r="I196" s="12" t="s">
        <v>971</v>
      </c>
      <c r="J196" s="12" t="s">
        <v>972</v>
      </c>
      <c r="K196" s="12" t="s">
        <v>16</v>
      </c>
    </row>
    <row r="197" spans="1:11" x14ac:dyDescent="0.3">
      <c r="A197" s="12" t="s">
        <v>876</v>
      </c>
      <c r="B197" s="17" t="s">
        <v>1641</v>
      </c>
      <c r="C197" s="12" t="s">
        <v>961</v>
      </c>
      <c r="D197" s="12" t="s">
        <v>1182</v>
      </c>
      <c r="E197" s="12" t="s">
        <v>1813</v>
      </c>
      <c r="F197" s="18">
        <v>99.717464558102293</v>
      </c>
      <c r="G197" s="18">
        <v>95.184696497410897</v>
      </c>
      <c r="H197" s="19">
        <v>10.7725905680925</v>
      </c>
      <c r="I197" s="12" t="s">
        <v>973</v>
      </c>
      <c r="J197" s="12" t="s">
        <v>974</v>
      </c>
      <c r="K197" s="12" t="s">
        <v>16</v>
      </c>
    </row>
    <row r="198" spans="1:11" x14ac:dyDescent="0.3">
      <c r="A198" s="12" t="s">
        <v>876</v>
      </c>
      <c r="B198" s="17" t="s">
        <v>1642</v>
      </c>
      <c r="C198" s="12" t="s">
        <v>961</v>
      </c>
      <c r="D198" s="12" t="s">
        <v>1182</v>
      </c>
      <c r="E198" s="12" t="s">
        <v>1814</v>
      </c>
      <c r="F198" s="18">
        <v>99.81277084914791</v>
      </c>
      <c r="G198" s="18">
        <v>95.121984774336397</v>
      </c>
      <c r="H198" s="19">
        <v>10.783621579872101</v>
      </c>
      <c r="I198" s="12" t="s">
        <v>975</v>
      </c>
      <c r="J198" s="12" t="s">
        <v>976</v>
      </c>
      <c r="K198" s="12" t="s">
        <v>16</v>
      </c>
    </row>
    <row r="199" spans="1:11" x14ac:dyDescent="0.3">
      <c r="A199" s="12" t="s">
        <v>876</v>
      </c>
      <c r="B199" s="17" t="s">
        <v>1643</v>
      </c>
      <c r="C199" s="12" t="s">
        <v>961</v>
      </c>
      <c r="D199" s="12" t="s">
        <v>1182</v>
      </c>
      <c r="E199" s="12" t="s">
        <v>1815</v>
      </c>
      <c r="F199" s="18">
        <v>99.731810411225894</v>
      </c>
      <c r="G199" s="18">
        <v>95.041742170260704</v>
      </c>
      <c r="H199" s="19">
        <v>9.6441694646635199</v>
      </c>
      <c r="I199" s="12" t="s">
        <v>977</v>
      </c>
      <c r="J199" s="12" t="s">
        <v>978</v>
      </c>
      <c r="K199" s="12" t="s">
        <v>16</v>
      </c>
    </row>
    <row r="200" spans="1:11" x14ac:dyDescent="0.3">
      <c r="A200" s="12" t="s">
        <v>876</v>
      </c>
      <c r="B200" s="17" t="s">
        <v>1644</v>
      </c>
      <c r="C200" s="12" t="s">
        <v>961</v>
      </c>
      <c r="D200" s="12" t="s">
        <v>1182</v>
      </c>
      <c r="E200" s="12" t="s">
        <v>1816</v>
      </c>
      <c r="F200" s="18">
        <v>98.604339084644593</v>
      </c>
      <c r="G200" s="18">
        <v>95.097677178382199</v>
      </c>
      <c r="H200" s="19">
        <v>9.9645182389648994</v>
      </c>
      <c r="I200" s="12" t="s">
        <v>979</v>
      </c>
      <c r="J200" s="12" t="s">
        <v>980</v>
      </c>
      <c r="K200" s="12" t="s">
        <v>16</v>
      </c>
    </row>
    <row r="201" spans="1:11" ht="17.25" thickBot="1" x14ac:dyDescent="0.35">
      <c r="A201" s="21" t="s">
        <v>876</v>
      </c>
      <c r="B201" s="20" t="s">
        <v>1645</v>
      </c>
      <c r="C201" s="21" t="s">
        <v>961</v>
      </c>
      <c r="D201" s="21" t="s">
        <v>1182</v>
      </c>
      <c r="E201" s="21" t="s">
        <v>1817</v>
      </c>
      <c r="F201" s="27">
        <v>99.751696144891199</v>
      </c>
      <c r="G201" s="27">
        <v>95.040301293805101</v>
      </c>
      <c r="H201" s="22">
        <v>10.991236371649</v>
      </c>
      <c r="I201" s="21" t="s">
        <v>981</v>
      </c>
      <c r="J201" s="21" t="s">
        <v>982</v>
      </c>
      <c r="K201" s="21" t="s">
        <v>16</v>
      </c>
    </row>
    <row r="202" spans="1:11" x14ac:dyDescent="0.3">
      <c r="A202" s="24" t="s">
        <v>616</v>
      </c>
      <c r="B202" s="23" t="s">
        <v>1496</v>
      </c>
      <c r="C202" s="24" t="s">
        <v>645</v>
      </c>
      <c r="D202" s="24" t="s">
        <v>1703</v>
      </c>
      <c r="E202" s="24" t="s">
        <v>1904</v>
      </c>
      <c r="F202" s="25">
        <v>99.791218658102196</v>
      </c>
      <c r="G202" s="25">
        <v>95.236359471384702</v>
      </c>
      <c r="H202" s="26">
        <v>7.1171320658173798</v>
      </c>
      <c r="I202" s="24" t="s">
        <v>647</v>
      </c>
      <c r="J202" s="24" t="s">
        <v>648</v>
      </c>
      <c r="K202" s="24" t="s">
        <v>16</v>
      </c>
    </row>
    <row r="203" spans="1:11" x14ac:dyDescent="0.3">
      <c r="A203" s="12" t="s">
        <v>616</v>
      </c>
      <c r="B203" s="17" t="s">
        <v>1497</v>
      </c>
      <c r="C203" s="12" t="s">
        <v>645</v>
      </c>
      <c r="D203" s="12" t="s">
        <v>1703</v>
      </c>
      <c r="E203" s="12" t="s">
        <v>1905</v>
      </c>
      <c r="F203" s="18">
        <v>99.732410244535203</v>
      </c>
      <c r="G203" s="18">
        <v>95.145703711587799</v>
      </c>
      <c r="H203" s="19">
        <v>8.6845087440254201</v>
      </c>
      <c r="I203" s="12" t="s">
        <v>650</v>
      </c>
      <c r="J203" s="12" t="s">
        <v>651</v>
      </c>
      <c r="K203" s="12" t="s">
        <v>16</v>
      </c>
    </row>
    <row r="204" spans="1:11" x14ac:dyDescent="0.3">
      <c r="A204" s="12" t="s">
        <v>616</v>
      </c>
      <c r="B204" s="17" t="s">
        <v>1695</v>
      </c>
      <c r="C204" s="12" t="s">
        <v>645</v>
      </c>
      <c r="D204" s="12" t="s">
        <v>1703</v>
      </c>
      <c r="E204" s="12" t="s">
        <v>1906</v>
      </c>
      <c r="F204" s="18">
        <v>99.681994585109408</v>
      </c>
      <c r="G204" s="18">
        <v>95.140962983046194</v>
      </c>
      <c r="H204" s="19">
        <v>9.8086279077629204</v>
      </c>
      <c r="I204" s="12" t="s">
        <v>653</v>
      </c>
      <c r="J204" s="12" t="s">
        <v>654</v>
      </c>
      <c r="K204" s="12" t="s">
        <v>16</v>
      </c>
    </row>
    <row r="205" spans="1:11" x14ac:dyDescent="0.3">
      <c r="A205" s="12" t="s">
        <v>616</v>
      </c>
      <c r="B205" s="17" t="s">
        <v>1498</v>
      </c>
      <c r="C205" s="12" t="s">
        <v>645</v>
      </c>
      <c r="D205" s="12" t="s">
        <v>1703</v>
      </c>
      <c r="E205" s="12" t="s">
        <v>1907</v>
      </c>
      <c r="F205" s="18">
        <v>99.734558576140401</v>
      </c>
      <c r="G205" s="18">
        <v>95.335062915435799</v>
      </c>
      <c r="H205" s="19">
        <v>7.6678875915215903</v>
      </c>
      <c r="I205" s="12" t="s">
        <v>656</v>
      </c>
      <c r="J205" s="12" t="s">
        <v>657</v>
      </c>
      <c r="K205" s="12" t="s">
        <v>16</v>
      </c>
    </row>
    <row r="206" spans="1:11" x14ac:dyDescent="0.3">
      <c r="A206" s="12" t="s">
        <v>616</v>
      </c>
      <c r="B206" s="17" t="s">
        <v>1499</v>
      </c>
      <c r="C206" s="12" t="s">
        <v>645</v>
      </c>
      <c r="D206" s="12" t="s">
        <v>1703</v>
      </c>
      <c r="E206" s="12" t="s">
        <v>1908</v>
      </c>
      <c r="F206" s="18">
        <v>99.336260778294104</v>
      </c>
      <c r="G206" s="18">
        <v>95.305969033496893</v>
      </c>
      <c r="H206" s="19">
        <v>8.2761212969276201</v>
      </c>
      <c r="I206" s="12" t="s">
        <v>659</v>
      </c>
      <c r="J206" s="12" t="s">
        <v>660</v>
      </c>
      <c r="K206" s="12" t="s">
        <v>16</v>
      </c>
    </row>
    <row r="207" spans="1:11" x14ac:dyDescent="0.3">
      <c r="A207" s="12" t="s">
        <v>616</v>
      </c>
      <c r="B207" s="17" t="s">
        <v>1500</v>
      </c>
      <c r="C207" s="12" t="s">
        <v>645</v>
      </c>
      <c r="D207" s="12" t="s">
        <v>1703</v>
      </c>
      <c r="E207" s="12" t="s">
        <v>1909</v>
      </c>
      <c r="F207" s="18">
        <v>99.435835679341906</v>
      </c>
      <c r="G207" s="18">
        <v>95.297617959142698</v>
      </c>
      <c r="H207" s="19">
        <v>7.5346743941682304</v>
      </c>
      <c r="I207" s="12" t="s">
        <v>662</v>
      </c>
      <c r="J207" s="12" t="s">
        <v>663</v>
      </c>
      <c r="K207" s="12" t="s">
        <v>16</v>
      </c>
    </row>
    <row r="208" spans="1:11" x14ac:dyDescent="0.3">
      <c r="A208" s="12" t="s">
        <v>616</v>
      </c>
      <c r="B208" s="17" t="s">
        <v>1501</v>
      </c>
      <c r="C208" s="12" t="s">
        <v>645</v>
      </c>
      <c r="D208" s="12" t="s">
        <v>1703</v>
      </c>
      <c r="E208" s="12" t="s">
        <v>1910</v>
      </c>
      <c r="F208" s="18">
        <v>99.666780788805099</v>
      </c>
      <c r="G208" s="18">
        <v>95.101341924928192</v>
      </c>
      <c r="H208" s="19">
        <v>9.0874576091752797</v>
      </c>
      <c r="I208" s="12" t="s">
        <v>665</v>
      </c>
      <c r="J208" s="12" t="s">
        <v>666</v>
      </c>
      <c r="K208" s="12" t="s">
        <v>16</v>
      </c>
    </row>
    <row r="209" spans="1:11" x14ac:dyDescent="0.3">
      <c r="A209" s="12" t="s">
        <v>616</v>
      </c>
      <c r="B209" s="17" t="s">
        <v>1502</v>
      </c>
      <c r="C209" s="12" t="s">
        <v>645</v>
      </c>
      <c r="D209" s="12" t="s">
        <v>1703</v>
      </c>
      <c r="E209" s="12" t="s">
        <v>1911</v>
      </c>
      <c r="F209" s="18">
        <v>99.729861195676904</v>
      </c>
      <c r="G209" s="18">
        <v>95.066744435674295</v>
      </c>
      <c r="H209" s="19">
        <v>8.8772411557785507</v>
      </c>
      <c r="I209" s="12" t="s">
        <v>668</v>
      </c>
      <c r="J209" s="12" t="s">
        <v>669</v>
      </c>
      <c r="K209" s="12" t="s">
        <v>16</v>
      </c>
    </row>
    <row r="210" spans="1:11" x14ac:dyDescent="0.3">
      <c r="A210" s="12" t="s">
        <v>616</v>
      </c>
      <c r="B210" s="17" t="s">
        <v>1694</v>
      </c>
      <c r="C210" s="12" t="s">
        <v>645</v>
      </c>
      <c r="D210" s="12" t="s">
        <v>1705</v>
      </c>
      <c r="E210" s="12" t="s">
        <v>1912</v>
      </c>
      <c r="F210" s="18">
        <v>99.802158561476688</v>
      </c>
      <c r="G210" s="18">
        <v>95.143757317856796</v>
      </c>
      <c r="H210" s="19">
        <v>7.0694966869328102</v>
      </c>
      <c r="I210" s="12" t="s">
        <v>671</v>
      </c>
      <c r="J210" s="12" t="s">
        <v>672</v>
      </c>
      <c r="K210" s="12" t="s">
        <v>16</v>
      </c>
    </row>
    <row r="211" spans="1:11" x14ac:dyDescent="0.3">
      <c r="A211" s="12" t="s">
        <v>616</v>
      </c>
      <c r="B211" s="17" t="s">
        <v>1503</v>
      </c>
      <c r="C211" s="12" t="s">
        <v>645</v>
      </c>
      <c r="D211" s="12" t="s">
        <v>1705</v>
      </c>
      <c r="E211" s="12" t="s">
        <v>1913</v>
      </c>
      <c r="F211" s="18">
        <v>99.848225579283707</v>
      </c>
      <c r="G211" s="18">
        <v>95.170232353560408</v>
      </c>
      <c r="H211" s="19">
        <v>9.1611130078378409</v>
      </c>
      <c r="I211" s="12" t="s">
        <v>674</v>
      </c>
      <c r="J211" s="12" t="s">
        <v>675</v>
      </c>
      <c r="K211" s="12" t="s">
        <v>16</v>
      </c>
    </row>
    <row r="212" spans="1:11" ht="17.25" thickBot="1" x14ac:dyDescent="0.35">
      <c r="A212" s="21" t="s">
        <v>616</v>
      </c>
      <c r="B212" s="20" t="s">
        <v>1504</v>
      </c>
      <c r="C212" s="21" t="s">
        <v>645</v>
      </c>
      <c r="D212" s="21" t="s">
        <v>1705</v>
      </c>
      <c r="E212" s="21" t="s">
        <v>1914</v>
      </c>
      <c r="F212" s="27">
        <v>99.841317995659097</v>
      </c>
      <c r="G212" s="27">
        <v>95.187649322832698</v>
      </c>
      <c r="H212" s="22">
        <v>9.1635488236933202</v>
      </c>
      <c r="I212" s="21" t="s">
        <v>677</v>
      </c>
      <c r="J212" s="21" t="s">
        <v>678</v>
      </c>
      <c r="K212" s="21" t="s">
        <v>16</v>
      </c>
    </row>
    <row r="213" spans="1:11" x14ac:dyDescent="0.3">
      <c r="A213" s="24" t="s">
        <v>876</v>
      </c>
      <c r="B213" s="23" t="s">
        <v>1355</v>
      </c>
      <c r="C213" s="24" t="s">
        <v>983</v>
      </c>
      <c r="D213" s="24" t="s">
        <v>1707</v>
      </c>
      <c r="E213" s="24" t="s">
        <v>1938</v>
      </c>
      <c r="F213" s="25">
        <v>99.856008469231909</v>
      </c>
      <c r="G213" s="25">
        <v>95.2585217720587</v>
      </c>
      <c r="H213" s="26">
        <v>12.9235614616252</v>
      </c>
      <c r="I213" s="24" t="s">
        <v>984</v>
      </c>
      <c r="J213" s="24" t="s">
        <v>985</v>
      </c>
      <c r="K213" s="24" t="s">
        <v>16</v>
      </c>
    </row>
    <row r="214" spans="1:11" x14ac:dyDescent="0.3">
      <c r="A214" s="12" t="s">
        <v>876</v>
      </c>
      <c r="B214" s="17" t="s">
        <v>1358</v>
      </c>
      <c r="C214" s="12" t="s">
        <v>983</v>
      </c>
      <c r="D214" s="12" t="s">
        <v>1707</v>
      </c>
      <c r="E214" s="12" t="s">
        <v>1939</v>
      </c>
      <c r="F214" s="18">
        <v>99.811200569751207</v>
      </c>
      <c r="G214" s="18">
        <v>95.155019320732109</v>
      </c>
      <c r="H214" s="19">
        <v>13.5689222809683</v>
      </c>
      <c r="I214" s="12" t="s">
        <v>987</v>
      </c>
      <c r="J214" s="12" t="s">
        <v>988</v>
      </c>
      <c r="K214" s="12" t="s">
        <v>16</v>
      </c>
    </row>
    <row r="215" spans="1:11" x14ac:dyDescent="0.3">
      <c r="A215" s="12" t="s">
        <v>876</v>
      </c>
      <c r="B215" s="17" t="s">
        <v>1359</v>
      </c>
      <c r="C215" s="12" t="s">
        <v>983</v>
      </c>
      <c r="D215" s="12" t="s">
        <v>1707</v>
      </c>
      <c r="E215" s="12" t="s">
        <v>1940</v>
      </c>
      <c r="F215" s="18">
        <v>99.83900556215039</v>
      </c>
      <c r="G215" s="18">
        <v>95.151940913337398</v>
      </c>
      <c r="H215" s="19">
        <v>10.981721025554499</v>
      </c>
      <c r="I215" s="12" t="s">
        <v>989</v>
      </c>
      <c r="J215" s="12" t="s">
        <v>990</v>
      </c>
      <c r="K215" s="12" t="s">
        <v>16</v>
      </c>
    </row>
    <row r="216" spans="1:11" x14ac:dyDescent="0.3">
      <c r="A216" s="12" t="s">
        <v>876</v>
      </c>
      <c r="B216" s="17" t="s">
        <v>1360</v>
      </c>
      <c r="C216" s="12" t="s">
        <v>983</v>
      </c>
      <c r="D216" s="12" t="s">
        <v>1707</v>
      </c>
      <c r="E216" s="12" t="s">
        <v>1941</v>
      </c>
      <c r="F216" s="18">
        <v>99.791322631152795</v>
      </c>
      <c r="G216" s="18">
        <v>95.285014240642298</v>
      </c>
      <c r="H216" s="19">
        <v>10.9923401458593</v>
      </c>
      <c r="I216" s="12" t="s">
        <v>991</v>
      </c>
      <c r="J216" s="12" t="s">
        <v>992</v>
      </c>
      <c r="K216" s="12" t="s">
        <v>16</v>
      </c>
    </row>
    <row r="217" spans="1:11" x14ac:dyDescent="0.3">
      <c r="A217" s="12" t="s">
        <v>876</v>
      </c>
      <c r="B217" s="17" t="s">
        <v>1361</v>
      </c>
      <c r="C217" s="12" t="s">
        <v>983</v>
      </c>
      <c r="D217" s="12" t="s">
        <v>1707</v>
      </c>
      <c r="E217" s="12" t="s">
        <v>1942</v>
      </c>
      <c r="F217" s="18">
        <v>99.852237380964809</v>
      </c>
      <c r="G217" s="18">
        <v>95.157824383468807</v>
      </c>
      <c r="H217" s="19">
        <v>10.4244901711221</v>
      </c>
      <c r="I217" s="12" t="s">
        <v>993</v>
      </c>
      <c r="J217" s="12" t="s">
        <v>994</v>
      </c>
      <c r="K217" s="12" t="s">
        <v>16</v>
      </c>
    </row>
    <row r="218" spans="1:11" x14ac:dyDescent="0.3">
      <c r="A218" s="12" t="s">
        <v>876</v>
      </c>
      <c r="B218" s="17" t="s">
        <v>1362</v>
      </c>
      <c r="C218" s="12" t="s">
        <v>983</v>
      </c>
      <c r="D218" s="12" t="s">
        <v>1707</v>
      </c>
      <c r="E218" s="12" t="s">
        <v>1943</v>
      </c>
      <c r="F218" s="18">
        <v>97.983429446286195</v>
      </c>
      <c r="G218" s="18">
        <v>95.504062073955097</v>
      </c>
      <c r="H218" s="19">
        <v>12.1481583723503</v>
      </c>
      <c r="I218" s="12" t="s">
        <v>995</v>
      </c>
      <c r="J218" s="12" t="s">
        <v>996</v>
      </c>
      <c r="K218" s="12" t="s">
        <v>16</v>
      </c>
    </row>
    <row r="219" spans="1:11" x14ac:dyDescent="0.3">
      <c r="A219" s="12" t="s">
        <v>876</v>
      </c>
      <c r="B219" s="17" t="s">
        <v>1363</v>
      </c>
      <c r="C219" s="12" t="s">
        <v>983</v>
      </c>
      <c r="D219" s="12" t="s">
        <v>1707</v>
      </c>
      <c r="E219" s="12" t="s">
        <v>1944</v>
      </c>
      <c r="F219" s="18">
        <v>99.856766960455403</v>
      </c>
      <c r="G219" s="18">
        <v>95.213535808562398</v>
      </c>
      <c r="H219" s="19">
        <v>12.6551603460259</v>
      </c>
      <c r="I219" s="12" t="s">
        <v>997</v>
      </c>
      <c r="J219" s="12" t="s">
        <v>998</v>
      </c>
      <c r="K219" s="12" t="s">
        <v>16</v>
      </c>
    </row>
    <row r="220" spans="1:11" x14ac:dyDescent="0.3">
      <c r="A220" s="12" t="s">
        <v>876</v>
      </c>
      <c r="B220" s="17" t="s">
        <v>1364</v>
      </c>
      <c r="C220" s="12" t="s">
        <v>983</v>
      </c>
      <c r="D220" s="12" t="s">
        <v>1707</v>
      </c>
      <c r="E220" s="12" t="s">
        <v>1945</v>
      </c>
      <c r="F220" s="18">
        <v>95.130978579826291</v>
      </c>
      <c r="G220" s="18">
        <v>95.495109945794098</v>
      </c>
      <c r="H220" s="19">
        <v>13.814329804120399</v>
      </c>
      <c r="I220" s="12" t="s">
        <v>999</v>
      </c>
      <c r="J220" s="12" t="s">
        <v>1000</v>
      </c>
      <c r="K220" s="12" t="s">
        <v>16</v>
      </c>
    </row>
    <row r="221" spans="1:11" x14ac:dyDescent="0.3">
      <c r="A221" s="12" t="s">
        <v>876</v>
      </c>
      <c r="B221" s="17" t="s">
        <v>1365</v>
      </c>
      <c r="C221" s="12" t="s">
        <v>983</v>
      </c>
      <c r="D221" s="12" t="s">
        <v>1707</v>
      </c>
      <c r="E221" s="12" t="s">
        <v>1946</v>
      </c>
      <c r="F221" s="18">
        <v>99.28581550615931</v>
      </c>
      <c r="G221" s="18">
        <v>95.243896346886501</v>
      </c>
      <c r="H221" s="19">
        <v>11.917431740647899</v>
      </c>
      <c r="I221" s="12" t="s">
        <v>1001</v>
      </c>
      <c r="J221" s="12" t="s">
        <v>1002</v>
      </c>
      <c r="K221" s="12" t="s">
        <v>16</v>
      </c>
    </row>
    <row r="222" spans="1:11" ht="17.25" thickBot="1" x14ac:dyDescent="0.35">
      <c r="A222" s="21" t="s">
        <v>876</v>
      </c>
      <c r="B222" s="20" t="s">
        <v>1366</v>
      </c>
      <c r="C222" s="21" t="s">
        <v>983</v>
      </c>
      <c r="D222" s="21" t="s">
        <v>1707</v>
      </c>
      <c r="E222" s="21" t="s">
        <v>1947</v>
      </c>
      <c r="F222" s="27">
        <v>98.556967016934706</v>
      </c>
      <c r="G222" s="27">
        <v>95.207279253054296</v>
      </c>
      <c r="H222" s="22">
        <v>13.6136711572974</v>
      </c>
      <c r="I222" s="21" t="s">
        <v>1003</v>
      </c>
      <c r="J222" s="21" t="s">
        <v>1004</v>
      </c>
      <c r="K222" s="21" t="s">
        <v>16</v>
      </c>
    </row>
    <row r="223" spans="1:11" x14ac:dyDescent="0.3">
      <c r="A223" s="24" t="s">
        <v>22</v>
      </c>
      <c r="B223" s="23" t="s">
        <v>1505</v>
      </c>
      <c r="C223" s="24" t="s">
        <v>272</v>
      </c>
      <c r="D223" s="24" t="s">
        <v>1707</v>
      </c>
      <c r="E223" s="24" t="s">
        <v>1723</v>
      </c>
      <c r="F223" s="25">
        <v>99.745647356850597</v>
      </c>
      <c r="G223" s="25">
        <v>91.746378452837092</v>
      </c>
      <c r="H223" s="26">
        <v>8.5268336211646094</v>
      </c>
      <c r="I223" s="24" t="s">
        <v>274</v>
      </c>
      <c r="J223" s="24" t="s">
        <v>275</v>
      </c>
      <c r="K223" s="24" t="s">
        <v>16</v>
      </c>
    </row>
    <row r="224" spans="1:11" x14ac:dyDescent="0.3">
      <c r="A224" s="12" t="s">
        <v>22</v>
      </c>
      <c r="B224" s="17" t="s">
        <v>1506</v>
      </c>
      <c r="C224" s="12" t="s">
        <v>272</v>
      </c>
      <c r="D224" s="12" t="s">
        <v>1707</v>
      </c>
      <c r="E224" s="12" t="s">
        <v>1915</v>
      </c>
      <c r="F224" s="18">
        <v>99.832289583337598</v>
      </c>
      <c r="G224" s="18">
        <v>90.044216651591498</v>
      </c>
      <c r="H224" s="19">
        <v>9.1318732877167506</v>
      </c>
      <c r="I224" s="12" t="s">
        <v>277</v>
      </c>
      <c r="J224" s="12" t="s">
        <v>278</v>
      </c>
      <c r="K224" s="12" t="s">
        <v>16</v>
      </c>
    </row>
    <row r="225" spans="1:11" x14ac:dyDescent="0.3">
      <c r="A225" s="12" t="s">
        <v>22</v>
      </c>
      <c r="B225" s="17" t="s">
        <v>1507</v>
      </c>
      <c r="C225" s="12" t="s">
        <v>272</v>
      </c>
      <c r="D225" s="12" t="s">
        <v>1707</v>
      </c>
      <c r="E225" s="12" t="s">
        <v>1916</v>
      </c>
      <c r="F225" s="18">
        <v>99.836155824837206</v>
      </c>
      <c r="G225" s="18">
        <v>95.18090432049911</v>
      </c>
      <c r="H225" s="19">
        <v>9.5563796652558999</v>
      </c>
      <c r="I225" s="12" t="s">
        <v>280</v>
      </c>
      <c r="J225" s="12" t="s">
        <v>281</v>
      </c>
      <c r="K225" s="12" t="s">
        <v>16</v>
      </c>
    </row>
    <row r="226" spans="1:11" x14ac:dyDescent="0.3">
      <c r="A226" s="12" t="s">
        <v>22</v>
      </c>
      <c r="B226" s="17" t="s">
        <v>1508</v>
      </c>
      <c r="C226" s="12" t="s">
        <v>272</v>
      </c>
      <c r="D226" s="12" t="s">
        <v>1707</v>
      </c>
      <c r="E226" s="12" t="s">
        <v>1917</v>
      </c>
      <c r="F226" s="18">
        <v>99.658398225332505</v>
      </c>
      <c r="G226" s="18">
        <v>95.124128221223998</v>
      </c>
      <c r="H226" s="19">
        <v>9.7003930036198796</v>
      </c>
      <c r="I226" s="12" t="s">
        <v>283</v>
      </c>
      <c r="J226" s="12" t="s">
        <v>284</v>
      </c>
      <c r="K226" s="12" t="s">
        <v>16</v>
      </c>
    </row>
    <row r="227" spans="1:11" x14ac:dyDescent="0.3">
      <c r="A227" s="12" t="s">
        <v>22</v>
      </c>
      <c r="B227" s="17" t="s">
        <v>1544</v>
      </c>
      <c r="C227" s="12" t="s">
        <v>272</v>
      </c>
      <c r="D227" s="29" t="s">
        <v>1702</v>
      </c>
      <c r="E227" s="29" t="s">
        <v>1724</v>
      </c>
      <c r="F227" s="18">
        <v>99.757574775300895</v>
      </c>
      <c r="G227" s="18">
        <v>95.089506847837299</v>
      </c>
      <c r="H227" s="19">
        <v>8.2197408080496803</v>
      </c>
      <c r="I227" s="12" t="s">
        <v>286</v>
      </c>
      <c r="J227" s="12" t="s">
        <v>287</v>
      </c>
      <c r="K227" s="12" t="s">
        <v>16</v>
      </c>
    </row>
    <row r="228" spans="1:11" x14ac:dyDescent="0.3">
      <c r="A228" s="12" t="s">
        <v>22</v>
      </c>
      <c r="B228" s="17" t="s">
        <v>1545</v>
      </c>
      <c r="C228" s="12" t="s">
        <v>272</v>
      </c>
      <c r="D228" s="29" t="s">
        <v>1702</v>
      </c>
      <c r="E228" s="29" t="s">
        <v>1725</v>
      </c>
      <c r="F228" s="18">
        <v>99.443767549528488</v>
      </c>
      <c r="G228" s="18">
        <v>95.040678075967094</v>
      </c>
      <c r="H228" s="19">
        <v>8.3683160020092693</v>
      </c>
      <c r="I228" s="12" t="s">
        <v>290</v>
      </c>
      <c r="J228" s="12" t="s">
        <v>291</v>
      </c>
      <c r="K228" s="12" t="s">
        <v>16</v>
      </c>
    </row>
    <row r="229" spans="1:11" x14ac:dyDescent="0.3">
      <c r="A229" s="12" t="s">
        <v>22</v>
      </c>
      <c r="B229" s="17" t="s">
        <v>1546</v>
      </c>
      <c r="C229" s="12" t="s">
        <v>272</v>
      </c>
      <c r="D229" s="29" t="s">
        <v>1702</v>
      </c>
      <c r="E229" s="29" t="s">
        <v>1726</v>
      </c>
      <c r="F229" s="18">
        <v>99.734798783043004</v>
      </c>
      <c r="G229" s="18">
        <v>95.1664205691891</v>
      </c>
      <c r="H229" s="19">
        <v>8.3471482264776409</v>
      </c>
      <c r="I229" s="12" t="s">
        <v>293</v>
      </c>
      <c r="J229" s="12" t="s">
        <v>294</v>
      </c>
      <c r="K229" s="12" t="s">
        <v>16</v>
      </c>
    </row>
    <row r="230" spans="1:11" x14ac:dyDescent="0.3">
      <c r="A230" s="12" t="s">
        <v>22</v>
      </c>
      <c r="B230" s="17" t="s">
        <v>1547</v>
      </c>
      <c r="C230" s="12" t="s">
        <v>272</v>
      </c>
      <c r="D230" s="29" t="s">
        <v>1702</v>
      </c>
      <c r="E230" s="29" t="s">
        <v>1727</v>
      </c>
      <c r="F230" s="18">
        <v>99.632032996332796</v>
      </c>
      <c r="G230" s="18">
        <v>95.166811957277503</v>
      </c>
      <c r="H230" s="19">
        <v>8.0447251041870498</v>
      </c>
      <c r="I230" s="12" t="s">
        <v>296</v>
      </c>
      <c r="J230" s="12" t="s">
        <v>297</v>
      </c>
      <c r="K230" s="12" t="s">
        <v>16</v>
      </c>
    </row>
    <row r="231" spans="1:11" x14ac:dyDescent="0.3">
      <c r="A231" s="12" t="s">
        <v>22</v>
      </c>
      <c r="B231" s="17" t="s">
        <v>1548</v>
      </c>
      <c r="C231" s="12" t="s">
        <v>272</v>
      </c>
      <c r="D231" s="29" t="s">
        <v>1702</v>
      </c>
      <c r="E231" s="29" t="s">
        <v>1728</v>
      </c>
      <c r="F231" s="18">
        <v>99.753136761191598</v>
      </c>
      <c r="G231" s="18">
        <v>95.165206936303704</v>
      </c>
      <c r="H231" s="19">
        <v>8.2313784039544196</v>
      </c>
      <c r="I231" s="12" t="s">
        <v>299</v>
      </c>
      <c r="J231" s="12" t="s">
        <v>300</v>
      </c>
      <c r="K231" s="12" t="s">
        <v>16</v>
      </c>
    </row>
    <row r="232" spans="1:11" x14ac:dyDescent="0.3">
      <c r="A232" s="12" t="s">
        <v>22</v>
      </c>
      <c r="B232" s="17" t="s">
        <v>1692</v>
      </c>
      <c r="C232" s="12" t="s">
        <v>272</v>
      </c>
      <c r="D232" s="29" t="s">
        <v>1702</v>
      </c>
      <c r="E232" s="29" t="s">
        <v>1729</v>
      </c>
      <c r="F232" s="18">
        <v>99.761779007936894</v>
      </c>
      <c r="G232" s="18">
        <v>94.919909752408799</v>
      </c>
      <c r="H232" s="19">
        <v>8.0953941807470091</v>
      </c>
      <c r="I232" s="12" t="s">
        <v>302</v>
      </c>
      <c r="J232" s="12" t="s">
        <v>303</v>
      </c>
      <c r="K232" s="12" t="s">
        <v>16</v>
      </c>
    </row>
    <row r="233" spans="1:11" x14ac:dyDescent="0.3">
      <c r="A233" s="12" t="s">
        <v>22</v>
      </c>
      <c r="B233" s="17" t="s">
        <v>1549</v>
      </c>
      <c r="C233" s="12" t="s">
        <v>272</v>
      </c>
      <c r="D233" s="29" t="s">
        <v>1702</v>
      </c>
      <c r="E233" s="29" t="s">
        <v>1730</v>
      </c>
      <c r="F233" s="18">
        <v>99.7265514839075</v>
      </c>
      <c r="G233" s="18">
        <v>95.275134219357909</v>
      </c>
      <c r="H233" s="19">
        <v>8.1562878494303597</v>
      </c>
      <c r="I233" s="12" t="s">
        <v>306</v>
      </c>
      <c r="J233" s="12" t="s">
        <v>307</v>
      </c>
      <c r="K233" s="12" t="s">
        <v>16</v>
      </c>
    </row>
    <row r="234" spans="1:11" x14ac:dyDescent="0.3">
      <c r="A234" s="12" t="s">
        <v>22</v>
      </c>
      <c r="B234" s="17" t="s">
        <v>1550</v>
      </c>
      <c r="C234" s="12" t="s">
        <v>272</v>
      </c>
      <c r="D234" s="29" t="s">
        <v>1704</v>
      </c>
      <c r="E234" s="29" t="s">
        <v>1731</v>
      </c>
      <c r="F234" s="18">
        <v>99.6490487478316</v>
      </c>
      <c r="G234" s="18">
        <v>95.3505152245082</v>
      </c>
      <c r="H234" s="19">
        <v>8.2001427143985293</v>
      </c>
      <c r="I234" s="12" t="s">
        <v>309</v>
      </c>
      <c r="J234" s="12" t="s">
        <v>310</v>
      </c>
      <c r="K234" s="12" t="s">
        <v>16</v>
      </c>
    </row>
    <row r="235" spans="1:11" ht="17.25" thickBot="1" x14ac:dyDescent="0.35">
      <c r="A235" s="21" t="s">
        <v>22</v>
      </c>
      <c r="B235" s="20" t="s">
        <v>1551</v>
      </c>
      <c r="C235" s="21" t="s">
        <v>272</v>
      </c>
      <c r="D235" s="32" t="s">
        <v>1704</v>
      </c>
      <c r="E235" s="32" t="s">
        <v>1732</v>
      </c>
      <c r="F235" s="27">
        <v>99.568664914445705</v>
      </c>
      <c r="G235" s="27">
        <v>94.11033778932179</v>
      </c>
      <c r="H235" s="22">
        <v>8.3259476963404992</v>
      </c>
      <c r="I235" s="21" t="s">
        <v>312</v>
      </c>
      <c r="J235" s="21" t="s">
        <v>313</v>
      </c>
      <c r="K235" s="21" t="s">
        <v>16</v>
      </c>
    </row>
    <row r="236" spans="1:11" x14ac:dyDescent="0.3">
      <c r="A236" s="24" t="s">
        <v>22</v>
      </c>
      <c r="B236" s="23" t="s">
        <v>1510</v>
      </c>
      <c r="C236" s="24" t="s">
        <v>314</v>
      </c>
      <c r="D236" s="28" t="s">
        <v>1182</v>
      </c>
      <c r="E236" s="28" t="s">
        <v>1818</v>
      </c>
      <c r="F236" s="25">
        <v>99.512037284666903</v>
      </c>
      <c r="G236" s="25">
        <v>94.57171207706881</v>
      </c>
      <c r="H236" s="26">
        <v>7.8904290591466504</v>
      </c>
      <c r="I236" s="24" t="s">
        <v>321</v>
      </c>
      <c r="J236" s="24" t="s">
        <v>322</v>
      </c>
      <c r="K236" s="24" t="s">
        <v>16</v>
      </c>
    </row>
    <row r="237" spans="1:11" x14ac:dyDescent="0.3">
      <c r="A237" s="12" t="s">
        <v>22</v>
      </c>
      <c r="B237" s="17" t="s">
        <v>1511</v>
      </c>
      <c r="C237" s="12" t="s">
        <v>314</v>
      </c>
      <c r="D237" s="29" t="s">
        <v>1182</v>
      </c>
      <c r="E237" s="29" t="s">
        <v>1819</v>
      </c>
      <c r="F237" s="18">
        <v>98.957039267226094</v>
      </c>
      <c r="G237" s="18">
        <v>94.337031879491192</v>
      </c>
      <c r="H237" s="19">
        <v>7.7700418513250904</v>
      </c>
      <c r="I237" s="12" t="s">
        <v>324</v>
      </c>
      <c r="J237" s="12" t="s">
        <v>325</v>
      </c>
      <c r="K237" s="12" t="s">
        <v>16</v>
      </c>
    </row>
    <row r="238" spans="1:11" x14ac:dyDescent="0.3">
      <c r="A238" s="12" t="s">
        <v>22</v>
      </c>
      <c r="B238" s="17" t="s">
        <v>1512</v>
      </c>
      <c r="C238" s="12" t="s">
        <v>314</v>
      </c>
      <c r="D238" s="29" t="s">
        <v>1182</v>
      </c>
      <c r="E238" s="29" t="s">
        <v>1820</v>
      </c>
      <c r="F238" s="18">
        <v>98.625376055889205</v>
      </c>
      <c r="G238" s="18">
        <v>94.089699579016795</v>
      </c>
      <c r="H238" s="19">
        <v>7.5854833955035001</v>
      </c>
      <c r="I238" s="12" t="s">
        <v>327</v>
      </c>
      <c r="J238" s="12" t="s">
        <v>328</v>
      </c>
      <c r="K238" s="12" t="s">
        <v>16</v>
      </c>
    </row>
    <row r="239" spans="1:11" x14ac:dyDescent="0.3">
      <c r="A239" s="12" t="s">
        <v>22</v>
      </c>
      <c r="B239" s="17" t="s">
        <v>1513</v>
      </c>
      <c r="C239" s="12" t="s">
        <v>314</v>
      </c>
      <c r="D239" s="29" t="s">
        <v>1182</v>
      </c>
      <c r="E239" s="29" t="s">
        <v>1821</v>
      </c>
      <c r="F239" s="18">
        <v>99.224572994089897</v>
      </c>
      <c r="G239" s="18">
        <v>94.230260273894189</v>
      </c>
      <c r="H239" s="19">
        <v>8.4469712513960005</v>
      </c>
      <c r="I239" s="12" t="s">
        <v>330</v>
      </c>
      <c r="J239" s="12" t="s">
        <v>331</v>
      </c>
      <c r="K239" s="12" t="s">
        <v>16</v>
      </c>
    </row>
    <row r="240" spans="1:11" x14ac:dyDescent="0.3">
      <c r="A240" s="12" t="s">
        <v>22</v>
      </c>
      <c r="B240" s="17" t="s">
        <v>1514</v>
      </c>
      <c r="C240" s="12" t="s">
        <v>314</v>
      </c>
      <c r="D240" s="29" t="s">
        <v>1182</v>
      </c>
      <c r="E240" s="29" t="s">
        <v>1822</v>
      </c>
      <c r="F240" s="18">
        <v>98.702785254029607</v>
      </c>
      <c r="G240" s="18">
        <v>92.542292823654407</v>
      </c>
      <c r="H240" s="19">
        <v>8.1259718225765099</v>
      </c>
      <c r="I240" s="12" t="s">
        <v>333</v>
      </c>
      <c r="J240" s="12" t="s">
        <v>334</v>
      </c>
      <c r="K240" s="12" t="s">
        <v>16</v>
      </c>
    </row>
    <row r="241" spans="1:11" x14ac:dyDescent="0.3">
      <c r="A241" s="12" t="s">
        <v>22</v>
      </c>
      <c r="B241" s="17" t="s">
        <v>1515</v>
      </c>
      <c r="C241" s="12" t="s">
        <v>314</v>
      </c>
      <c r="D241" s="29" t="s">
        <v>1182</v>
      </c>
      <c r="E241" s="29" t="s">
        <v>1823</v>
      </c>
      <c r="F241" s="18">
        <v>99.205140575533107</v>
      </c>
      <c r="G241" s="18">
        <v>92.828117068022593</v>
      </c>
      <c r="H241" s="19">
        <v>7.5777477569007301</v>
      </c>
      <c r="I241" s="12" t="s">
        <v>336</v>
      </c>
      <c r="J241" s="12" t="s">
        <v>337</v>
      </c>
      <c r="K241" s="12" t="s">
        <v>16</v>
      </c>
    </row>
    <row r="242" spans="1:11" x14ac:dyDescent="0.3">
      <c r="A242" s="12" t="s">
        <v>22</v>
      </c>
      <c r="B242" s="17" t="s">
        <v>1516</v>
      </c>
      <c r="C242" s="12" t="s">
        <v>314</v>
      </c>
      <c r="D242" s="29" t="s">
        <v>1182</v>
      </c>
      <c r="E242" s="29" t="s">
        <v>1824</v>
      </c>
      <c r="F242" s="18">
        <v>98.588831309024201</v>
      </c>
      <c r="G242" s="18">
        <v>93.478170024925802</v>
      </c>
      <c r="H242" s="19">
        <v>8.0806998739532094</v>
      </c>
      <c r="I242" s="12" t="s">
        <v>339</v>
      </c>
      <c r="J242" s="12" t="s">
        <v>340</v>
      </c>
      <c r="K242" s="12" t="s">
        <v>16</v>
      </c>
    </row>
    <row r="243" spans="1:11" x14ac:dyDescent="0.3">
      <c r="A243" s="12" t="s">
        <v>22</v>
      </c>
      <c r="B243" s="17" t="s">
        <v>1517</v>
      </c>
      <c r="C243" s="12" t="s">
        <v>314</v>
      </c>
      <c r="D243" s="29" t="s">
        <v>1182</v>
      </c>
      <c r="E243" s="29" t="s">
        <v>1825</v>
      </c>
      <c r="F243" s="18">
        <v>98.966595345391696</v>
      </c>
      <c r="G243" s="18">
        <v>93.048448664413499</v>
      </c>
      <c r="H243" s="19">
        <v>7.8441589527456497</v>
      </c>
      <c r="I243" s="12" t="s">
        <v>342</v>
      </c>
      <c r="J243" s="12" t="s">
        <v>343</v>
      </c>
      <c r="K243" s="12" t="s">
        <v>16</v>
      </c>
    </row>
    <row r="244" spans="1:11" x14ac:dyDescent="0.3">
      <c r="A244" s="12" t="s">
        <v>22</v>
      </c>
      <c r="B244" s="17" t="s">
        <v>1518</v>
      </c>
      <c r="C244" s="12" t="s">
        <v>314</v>
      </c>
      <c r="D244" s="12" t="s">
        <v>1182</v>
      </c>
      <c r="E244" s="29" t="s">
        <v>1826</v>
      </c>
      <c r="F244" s="18">
        <v>99.863377555519392</v>
      </c>
      <c r="G244" s="18">
        <v>95.108812258293696</v>
      </c>
      <c r="H244" s="19">
        <v>8.3418130660866794</v>
      </c>
      <c r="I244" s="12" t="s">
        <v>345</v>
      </c>
      <c r="J244" s="12" t="s">
        <v>346</v>
      </c>
      <c r="K244" s="12" t="s">
        <v>16</v>
      </c>
    </row>
    <row r="245" spans="1:11" x14ac:dyDescent="0.3">
      <c r="A245" s="12" t="s">
        <v>22</v>
      </c>
      <c r="B245" s="17" t="s">
        <v>1509</v>
      </c>
      <c r="C245" s="12" t="s">
        <v>314</v>
      </c>
      <c r="D245" s="12" t="s">
        <v>1182</v>
      </c>
      <c r="E245" s="29" t="s">
        <v>1827</v>
      </c>
      <c r="F245" s="18">
        <v>99.750906479599294</v>
      </c>
      <c r="G245" s="18">
        <v>95.163080233679196</v>
      </c>
      <c r="H245" s="19">
        <v>8.4778909140074301</v>
      </c>
      <c r="I245" s="12" t="s">
        <v>316</v>
      </c>
      <c r="J245" s="12" t="s">
        <v>317</v>
      </c>
      <c r="K245" s="12" t="s">
        <v>16</v>
      </c>
    </row>
    <row r="246" spans="1:11" ht="17.25" thickBot="1" x14ac:dyDescent="0.35">
      <c r="A246" s="12" t="s">
        <v>1215</v>
      </c>
      <c r="B246" s="20" t="s">
        <v>1519</v>
      </c>
      <c r="C246" s="21" t="s">
        <v>1273</v>
      </c>
      <c r="D246" s="21" t="s">
        <v>1704</v>
      </c>
      <c r="E246" s="21" t="s">
        <v>1828</v>
      </c>
      <c r="F246" s="27">
        <v>99.723005163252296</v>
      </c>
      <c r="G246" s="27">
        <v>95.2131829467762</v>
      </c>
      <c r="H246" s="22">
        <v>8.0531647274233702</v>
      </c>
      <c r="I246" s="21" t="s">
        <v>1298</v>
      </c>
      <c r="J246" s="21" t="s">
        <v>1299</v>
      </c>
      <c r="K246" s="21" t="s">
        <v>16</v>
      </c>
    </row>
    <row r="247" spans="1:11" x14ac:dyDescent="0.3">
      <c r="A247" s="12" t="s">
        <v>1215</v>
      </c>
      <c r="B247" s="23" t="s">
        <v>1520</v>
      </c>
      <c r="C247" s="24" t="s">
        <v>1270</v>
      </c>
      <c r="D247" s="28" t="s">
        <v>1702</v>
      </c>
      <c r="E247" s="28" t="s">
        <v>1918</v>
      </c>
      <c r="F247" s="25">
        <v>99.849112369419203</v>
      </c>
      <c r="G247" s="25">
        <v>95.292585800689096</v>
      </c>
      <c r="H247" s="26">
        <v>8.6576523881745295</v>
      </c>
      <c r="I247" s="24" t="s">
        <v>1294</v>
      </c>
      <c r="J247" s="24" t="s">
        <v>1295</v>
      </c>
      <c r="K247" s="24" t="s">
        <v>16</v>
      </c>
    </row>
    <row r="248" spans="1:11" x14ac:dyDescent="0.3">
      <c r="A248" s="12" t="s">
        <v>1215</v>
      </c>
      <c r="B248" s="17" t="s">
        <v>1521</v>
      </c>
      <c r="C248" s="12" t="s">
        <v>1270</v>
      </c>
      <c r="D248" s="29" t="s">
        <v>1702</v>
      </c>
      <c r="E248" s="29" t="s">
        <v>1829</v>
      </c>
      <c r="F248" s="18">
        <v>99.8407791287854</v>
      </c>
      <c r="G248" s="18">
        <v>95.271915660306703</v>
      </c>
      <c r="H248" s="19">
        <v>8.4727343717742301</v>
      </c>
      <c r="I248" s="12" t="s">
        <v>1296</v>
      </c>
      <c r="J248" s="12" t="s">
        <v>1297</v>
      </c>
      <c r="K248" s="12" t="s">
        <v>16</v>
      </c>
    </row>
    <row r="249" spans="1:11" ht="17.25" thickBot="1" x14ac:dyDescent="0.35">
      <c r="A249" s="12" t="s">
        <v>1215</v>
      </c>
      <c r="B249" s="20" t="s">
        <v>1522</v>
      </c>
      <c r="C249" s="21" t="s">
        <v>1270</v>
      </c>
      <c r="D249" s="32" t="s">
        <v>1702</v>
      </c>
      <c r="E249" s="32" t="s">
        <v>1829</v>
      </c>
      <c r="F249" s="27">
        <v>99.030400333296299</v>
      </c>
      <c r="G249" s="27">
        <v>95.277563369764394</v>
      </c>
      <c r="H249" s="22">
        <v>7.5798065691495102</v>
      </c>
      <c r="I249" s="21" t="s">
        <v>1286</v>
      </c>
      <c r="J249" s="21" t="s">
        <v>1287</v>
      </c>
      <c r="K249" s="21" t="s">
        <v>16</v>
      </c>
    </row>
    <row r="250" spans="1:11" ht="17.25" thickBot="1" x14ac:dyDescent="0.35">
      <c r="A250" s="21" t="s">
        <v>1215</v>
      </c>
      <c r="B250" s="36" t="s">
        <v>1523</v>
      </c>
      <c r="C250" s="31" t="s">
        <v>1336</v>
      </c>
      <c r="D250" s="39" t="s">
        <v>1704</v>
      </c>
      <c r="E250" s="39" t="s">
        <v>1830</v>
      </c>
      <c r="F250" s="37">
        <v>99.786298994747995</v>
      </c>
      <c r="G250" s="37">
        <v>95.280802696050998</v>
      </c>
      <c r="H250" s="38">
        <v>7.5304982611562998</v>
      </c>
      <c r="I250" s="31" t="s">
        <v>1279</v>
      </c>
      <c r="J250" s="31" t="s">
        <v>1280</v>
      </c>
      <c r="K250" s="31" t="s">
        <v>16</v>
      </c>
    </row>
    <row r="251" spans="1:11" x14ac:dyDescent="0.3">
      <c r="A251" s="24" t="s">
        <v>22</v>
      </c>
      <c r="B251" s="23" t="s">
        <v>1524</v>
      </c>
      <c r="C251" s="24" t="s">
        <v>347</v>
      </c>
      <c r="D251" s="24" t="s">
        <v>1703</v>
      </c>
      <c r="E251" s="24" t="s">
        <v>1919</v>
      </c>
      <c r="F251" s="25">
        <v>99.781812970084502</v>
      </c>
      <c r="G251" s="25">
        <v>95.330651273276601</v>
      </c>
      <c r="H251" s="26">
        <v>9.3888459052017907</v>
      </c>
      <c r="I251" s="24" t="s">
        <v>349</v>
      </c>
      <c r="J251" s="24" t="s">
        <v>350</v>
      </c>
      <c r="K251" s="24" t="s">
        <v>16</v>
      </c>
    </row>
    <row r="252" spans="1:11" x14ac:dyDescent="0.3">
      <c r="A252" s="12" t="s">
        <v>22</v>
      </c>
      <c r="B252" s="17" t="s">
        <v>1525</v>
      </c>
      <c r="C252" s="12" t="s">
        <v>347</v>
      </c>
      <c r="D252" s="12" t="s">
        <v>1703</v>
      </c>
      <c r="E252" s="12" t="s">
        <v>1920</v>
      </c>
      <c r="F252" s="18">
        <v>99.794342534982704</v>
      </c>
      <c r="G252" s="18">
        <v>95.330032351673992</v>
      </c>
      <c r="H252" s="19">
        <v>8.6306270432044201</v>
      </c>
      <c r="I252" s="12" t="s">
        <v>352</v>
      </c>
      <c r="J252" s="12" t="s">
        <v>353</v>
      </c>
      <c r="K252" s="12" t="s">
        <v>16</v>
      </c>
    </row>
    <row r="253" spans="1:11" x14ac:dyDescent="0.3">
      <c r="A253" s="12" t="s">
        <v>22</v>
      </c>
      <c r="B253" s="17" t="s">
        <v>1526</v>
      </c>
      <c r="C253" s="12" t="s">
        <v>347</v>
      </c>
      <c r="D253" s="12" t="s">
        <v>1703</v>
      </c>
      <c r="E253" s="12" t="s">
        <v>1921</v>
      </c>
      <c r="F253" s="18">
        <v>99.854573075977399</v>
      </c>
      <c r="G253" s="18">
        <v>95.296511460546498</v>
      </c>
      <c r="H253" s="19">
        <v>9.4992106571363006</v>
      </c>
      <c r="I253" s="12" t="s">
        <v>355</v>
      </c>
      <c r="J253" s="12" t="s">
        <v>356</v>
      </c>
      <c r="K253" s="12" t="s">
        <v>16</v>
      </c>
    </row>
    <row r="254" spans="1:11" x14ac:dyDescent="0.3">
      <c r="A254" s="12" t="s">
        <v>22</v>
      </c>
      <c r="B254" s="17" t="s">
        <v>1527</v>
      </c>
      <c r="C254" s="12" t="s">
        <v>347</v>
      </c>
      <c r="D254" s="12" t="s">
        <v>1703</v>
      </c>
      <c r="E254" s="12" t="s">
        <v>1922</v>
      </c>
      <c r="F254" s="18">
        <v>99.692498302135405</v>
      </c>
      <c r="G254" s="18">
        <v>95.247091782907802</v>
      </c>
      <c r="H254" s="19">
        <v>10.5859580087407</v>
      </c>
      <c r="I254" s="12" t="s">
        <v>358</v>
      </c>
      <c r="J254" s="12" t="s">
        <v>359</v>
      </c>
      <c r="K254" s="12" t="s">
        <v>16</v>
      </c>
    </row>
    <row r="255" spans="1:11" x14ac:dyDescent="0.3">
      <c r="A255" s="12" t="s">
        <v>22</v>
      </c>
      <c r="B255" s="17" t="s">
        <v>1528</v>
      </c>
      <c r="C255" s="12" t="s">
        <v>347</v>
      </c>
      <c r="D255" s="12" t="s">
        <v>1703</v>
      </c>
      <c r="E255" s="12" t="s">
        <v>1923</v>
      </c>
      <c r="F255" s="18">
        <v>99.810097381736</v>
      </c>
      <c r="G255" s="18">
        <v>95.265936291214004</v>
      </c>
      <c r="H255" s="19">
        <v>8.4046342600361701</v>
      </c>
      <c r="I255" s="12" t="s">
        <v>361</v>
      </c>
      <c r="J255" s="12" t="s">
        <v>362</v>
      </c>
      <c r="K255" s="12" t="s">
        <v>16</v>
      </c>
    </row>
    <row r="256" spans="1:11" x14ac:dyDescent="0.3">
      <c r="A256" s="12" t="s">
        <v>22</v>
      </c>
      <c r="B256" s="17" t="s">
        <v>1529</v>
      </c>
      <c r="C256" s="12" t="s">
        <v>347</v>
      </c>
      <c r="D256" s="12" t="s">
        <v>1703</v>
      </c>
      <c r="E256" s="12" t="s">
        <v>1924</v>
      </c>
      <c r="F256" s="18">
        <v>99.780537521329109</v>
      </c>
      <c r="G256" s="18">
        <v>95.267996161758191</v>
      </c>
      <c r="H256" s="19">
        <v>8.2577438379458297</v>
      </c>
      <c r="I256" s="12" t="s">
        <v>364</v>
      </c>
      <c r="J256" s="12" t="s">
        <v>365</v>
      </c>
      <c r="K256" s="12" t="s">
        <v>16</v>
      </c>
    </row>
    <row r="257" spans="1:11" x14ac:dyDescent="0.3">
      <c r="A257" s="12" t="s">
        <v>22</v>
      </c>
      <c r="B257" s="17" t="s">
        <v>1530</v>
      </c>
      <c r="C257" s="12" t="s">
        <v>347</v>
      </c>
      <c r="D257" s="12" t="s">
        <v>1703</v>
      </c>
      <c r="E257" s="12" t="s">
        <v>1925</v>
      </c>
      <c r="F257" s="18">
        <v>99.792338593244907</v>
      </c>
      <c r="G257" s="18">
        <v>95.169324901485396</v>
      </c>
      <c r="H257" s="19">
        <v>8.2070742663065701</v>
      </c>
      <c r="I257" s="12" t="s">
        <v>367</v>
      </c>
      <c r="J257" s="12" t="s">
        <v>368</v>
      </c>
      <c r="K257" s="12" t="s">
        <v>16</v>
      </c>
    </row>
    <row r="258" spans="1:11" x14ac:dyDescent="0.3">
      <c r="A258" s="12" t="s">
        <v>22</v>
      </c>
      <c r="B258" s="17" t="s">
        <v>1531</v>
      </c>
      <c r="C258" s="12" t="s">
        <v>347</v>
      </c>
      <c r="D258" s="12" t="s">
        <v>1703</v>
      </c>
      <c r="E258" s="12" t="s">
        <v>1926</v>
      </c>
      <c r="F258" s="18">
        <v>99.796813016718602</v>
      </c>
      <c r="G258" s="18">
        <v>95.2331748357755</v>
      </c>
      <c r="H258" s="19">
        <v>6.8180890122306401</v>
      </c>
      <c r="I258" s="12" t="s">
        <v>370</v>
      </c>
      <c r="J258" s="12" t="s">
        <v>371</v>
      </c>
      <c r="K258" s="12" t="s">
        <v>16</v>
      </c>
    </row>
    <row r="259" spans="1:11" x14ac:dyDescent="0.3">
      <c r="A259" s="12" t="s">
        <v>22</v>
      </c>
      <c r="B259" s="17" t="s">
        <v>1532</v>
      </c>
      <c r="C259" s="12" t="s">
        <v>347</v>
      </c>
      <c r="D259" s="12" t="s">
        <v>1705</v>
      </c>
      <c r="E259" s="12" t="s">
        <v>1927</v>
      </c>
      <c r="F259" s="18">
        <v>99.799810070411496</v>
      </c>
      <c r="G259" s="18">
        <v>95.189208423933607</v>
      </c>
      <c r="H259" s="19">
        <v>9.1611500159210895</v>
      </c>
      <c r="I259" s="12" t="s">
        <v>373</v>
      </c>
      <c r="J259" s="12" t="s">
        <v>374</v>
      </c>
      <c r="K259" s="12" t="s">
        <v>16</v>
      </c>
    </row>
    <row r="260" spans="1:11" ht="17.25" thickBot="1" x14ac:dyDescent="0.35">
      <c r="A260" s="21" t="s">
        <v>22</v>
      </c>
      <c r="B260" s="20" t="s">
        <v>1533</v>
      </c>
      <c r="C260" s="21" t="s">
        <v>347</v>
      </c>
      <c r="D260" s="21" t="s">
        <v>1705</v>
      </c>
      <c r="E260" s="21" t="s">
        <v>1722</v>
      </c>
      <c r="F260" s="27">
        <v>99.807438594302894</v>
      </c>
      <c r="G260" s="27">
        <v>95.189006840402897</v>
      </c>
      <c r="H260" s="22">
        <v>9.1225333685844703</v>
      </c>
      <c r="I260" s="21" t="s">
        <v>376</v>
      </c>
      <c r="J260" s="21" t="s">
        <v>377</v>
      </c>
      <c r="K260" s="21" t="s">
        <v>16</v>
      </c>
    </row>
    <row r="261" spans="1:11" x14ac:dyDescent="0.3">
      <c r="A261" s="24" t="s">
        <v>514</v>
      </c>
      <c r="B261" s="23" t="s">
        <v>1593</v>
      </c>
      <c r="C261" s="24" t="s">
        <v>515</v>
      </c>
      <c r="D261" s="28" t="s">
        <v>1182</v>
      </c>
      <c r="E261" s="28" t="s">
        <v>516</v>
      </c>
      <c r="F261" s="25">
        <v>99.822210976484499</v>
      </c>
      <c r="G261" s="25">
        <v>95.236474869076403</v>
      </c>
      <c r="H261" s="26">
        <v>6.7527628413705996</v>
      </c>
      <c r="I261" s="24" t="s">
        <v>517</v>
      </c>
      <c r="J261" s="24" t="s">
        <v>518</v>
      </c>
      <c r="K261" s="24" t="s">
        <v>59</v>
      </c>
    </row>
    <row r="262" spans="1:11" x14ac:dyDescent="0.3">
      <c r="A262" s="12" t="s">
        <v>514</v>
      </c>
      <c r="B262" s="17" t="s">
        <v>1594</v>
      </c>
      <c r="C262" s="12" t="s">
        <v>515</v>
      </c>
      <c r="D262" s="29" t="s">
        <v>1182</v>
      </c>
      <c r="E262" s="29" t="s">
        <v>520</v>
      </c>
      <c r="F262" s="18">
        <v>99.862244691143601</v>
      </c>
      <c r="G262" s="18">
        <v>95.150101980082496</v>
      </c>
      <c r="H262" s="19">
        <v>7.7884525752137401</v>
      </c>
      <c r="I262" s="12" t="s">
        <v>521</v>
      </c>
      <c r="J262" s="12" t="s">
        <v>522</v>
      </c>
      <c r="K262" s="12" t="s">
        <v>59</v>
      </c>
    </row>
    <row r="263" spans="1:11" x14ac:dyDescent="0.3">
      <c r="A263" s="12" t="s">
        <v>514</v>
      </c>
      <c r="B263" s="17" t="s">
        <v>1595</v>
      </c>
      <c r="C263" s="12" t="s">
        <v>515</v>
      </c>
      <c r="D263" s="29" t="s">
        <v>1182</v>
      </c>
      <c r="E263" s="29" t="s">
        <v>523</v>
      </c>
      <c r="F263" s="18">
        <v>99.686780978797898</v>
      </c>
      <c r="G263" s="18">
        <v>95.148941805612694</v>
      </c>
      <c r="H263" s="19">
        <v>8.2019361101440502</v>
      </c>
      <c r="I263" s="12" t="s">
        <v>524</v>
      </c>
      <c r="J263" s="12" t="s">
        <v>525</v>
      </c>
      <c r="K263" s="12" t="s">
        <v>59</v>
      </c>
    </row>
    <row r="264" spans="1:11" x14ac:dyDescent="0.3">
      <c r="A264" s="12" t="s">
        <v>514</v>
      </c>
      <c r="B264" s="17" t="s">
        <v>1596</v>
      </c>
      <c r="C264" s="12" t="s">
        <v>515</v>
      </c>
      <c r="D264" s="29" t="s">
        <v>1182</v>
      </c>
      <c r="E264" s="29" t="s">
        <v>526</v>
      </c>
      <c r="F264" s="18">
        <v>99.753833449021499</v>
      </c>
      <c r="G264" s="18">
        <v>95.278955608122601</v>
      </c>
      <c r="H264" s="19">
        <v>7.58367552575604</v>
      </c>
      <c r="I264" s="12" t="s">
        <v>527</v>
      </c>
      <c r="J264" s="12" t="s">
        <v>528</v>
      </c>
      <c r="K264" s="12" t="s">
        <v>59</v>
      </c>
    </row>
    <row r="265" spans="1:11" x14ac:dyDescent="0.3">
      <c r="A265" s="12" t="s">
        <v>514</v>
      </c>
      <c r="B265" s="17" t="s">
        <v>1597</v>
      </c>
      <c r="C265" s="12" t="s">
        <v>515</v>
      </c>
      <c r="D265" s="29" t="s">
        <v>1182</v>
      </c>
      <c r="E265" s="29" t="s">
        <v>529</v>
      </c>
      <c r="F265" s="18">
        <v>99.720813380434905</v>
      </c>
      <c r="G265" s="18">
        <v>95.300016013060599</v>
      </c>
      <c r="H265" s="19">
        <v>6.9506290891214197</v>
      </c>
      <c r="I265" s="12" t="s">
        <v>530</v>
      </c>
      <c r="J265" s="12" t="s">
        <v>531</v>
      </c>
      <c r="K265" s="12" t="s">
        <v>59</v>
      </c>
    </row>
    <row r="266" spans="1:11" x14ac:dyDescent="0.3">
      <c r="A266" s="12" t="s">
        <v>514</v>
      </c>
      <c r="B266" s="17" t="s">
        <v>1598</v>
      </c>
      <c r="C266" s="12" t="s">
        <v>515</v>
      </c>
      <c r="D266" s="29" t="s">
        <v>1182</v>
      </c>
      <c r="E266" s="29" t="s">
        <v>532</v>
      </c>
      <c r="F266" s="18">
        <v>99.848562892199098</v>
      </c>
      <c r="G266" s="18">
        <v>95.582481039319305</v>
      </c>
      <c r="H266" s="19">
        <v>5.1478488238410103</v>
      </c>
      <c r="I266" s="12" t="s">
        <v>533</v>
      </c>
      <c r="J266" s="12" t="s">
        <v>534</v>
      </c>
      <c r="K266" s="12" t="s">
        <v>59</v>
      </c>
    </row>
    <row r="267" spans="1:11" x14ac:dyDescent="0.3">
      <c r="A267" s="12" t="s">
        <v>514</v>
      </c>
      <c r="B267" s="17" t="s">
        <v>1600</v>
      </c>
      <c r="C267" s="12" t="s">
        <v>515</v>
      </c>
      <c r="D267" s="29" t="s">
        <v>1182</v>
      </c>
      <c r="E267" s="29" t="s">
        <v>538</v>
      </c>
      <c r="F267" s="18">
        <v>99.421249708516996</v>
      </c>
      <c r="G267" s="18">
        <v>95.521164091612505</v>
      </c>
      <c r="H267" s="19">
        <v>5.2988542185290601</v>
      </c>
      <c r="I267" s="12" t="s">
        <v>539</v>
      </c>
      <c r="J267" s="12" t="s">
        <v>540</v>
      </c>
      <c r="K267" s="12" t="s">
        <v>59</v>
      </c>
    </row>
    <row r="268" spans="1:11" x14ac:dyDescent="0.3">
      <c r="A268" s="12" t="s">
        <v>514</v>
      </c>
      <c r="B268" s="17" t="s">
        <v>1601</v>
      </c>
      <c r="C268" s="12" t="s">
        <v>515</v>
      </c>
      <c r="D268" s="12" t="s">
        <v>1182</v>
      </c>
      <c r="E268" s="12" t="s">
        <v>541</v>
      </c>
      <c r="F268" s="18">
        <v>96.207075479017305</v>
      </c>
      <c r="G268" s="18">
        <v>95.272214230088409</v>
      </c>
      <c r="H268" s="19">
        <v>6.5864891222679898</v>
      </c>
      <c r="I268" s="12" t="s">
        <v>542</v>
      </c>
      <c r="J268" s="12" t="s">
        <v>543</v>
      </c>
      <c r="K268" s="12" t="s">
        <v>59</v>
      </c>
    </row>
    <row r="269" spans="1:11" ht="17.25" thickBot="1" x14ac:dyDescent="0.35">
      <c r="A269" s="21" t="s">
        <v>514</v>
      </c>
      <c r="B269" s="20" t="s">
        <v>1602</v>
      </c>
      <c r="C269" s="21" t="s">
        <v>515</v>
      </c>
      <c r="D269" s="21" t="s">
        <v>1182</v>
      </c>
      <c r="E269" s="21" t="s">
        <v>544</v>
      </c>
      <c r="F269" s="27">
        <v>99.713443136725402</v>
      </c>
      <c r="G269" s="27">
        <v>95.356907727485492</v>
      </c>
      <c r="H269" s="22">
        <v>5.1728654755485302</v>
      </c>
      <c r="I269" s="21" t="s">
        <v>545</v>
      </c>
      <c r="J269" s="21" t="s">
        <v>546</v>
      </c>
      <c r="K269" s="21" t="s">
        <v>59</v>
      </c>
    </row>
    <row r="270" spans="1:11" x14ac:dyDescent="0.3">
      <c r="A270" s="24" t="s">
        <v>514</v>
      </c>
      <c r="B270" s="23" t="s">
        <v>1472</v>
      </c>
      <c r="C270" s="24" t="s">
        <v>1950</v>
      </c>
      <c r="D270" s="24" t="s">
        <v>1707</v>
      </c>
      <c r="E270" s="24" t="s">
        <v>1711</v>
      </c>
      <c r="F270" s="25">
        <v>99.619944811307406</v>
      </c>
      <c r="G270" s="25">
        <v>94.369145781362192</v>
      </c>
      <c r="H270" s="26">
        <v>9.8489374733064601</v>
      </c>
      <c r="I270" s="24" t="s">
        <v>549</v>
      </c>
      <c r="J270" s="24" t="s">
        <v>550</v>
      </c>
      <c r="K270" s="24" t="s">
        <v>16</v>
      </c>
    </row>
    <row r="271" spans="1:11" x14ac:dyDescent="0.3">
      <c r="A271" s="12" t="s">
        <v>514</v>
      </c>
      <c r="B271" s="17" t="s">
        <v>1473</v>
      </c>
      <c r="C271" s="12" t="s">
        <v>1950</v>
      </c>
      <c r="D271" s="12" t="s">
        <v>1707</v>
      </c>
      <c r="E271" s="12" t="s">
        <v>1928</v>
      </c>
      <c r="F271" s="18">
        <v>99.677637309121408</v>
      </c>
      <c r="G271" s="18">
        <v>94.323999660076893</v>
      </c>
      <c r="H271" s="19">
        <v>9.21296924938739</v>
      </c>
      <c r="I271" s="12" t="s">
        <v>552</v>
      </c>
      <c r="J271" s="12" t="s">
        <v>553</v>
      </c>
      <c r="K271" s="12" t="s">
        <v>16</v>
      </c>
    </row>
    <row r="272" spans="1:11" x14ac:dyDescent="0.3">
      <c r="A272" s="12" t="s">
        <v>514</v>
      </c>
      <c r="B272" s="17" t="s">
        <v>1474</v>
      </c>
      <c r="C272" s="12" t="s">
        <v>1950</v>
      </c>
      <c r="D272" s="12" t="s">
        <v>1707</v>
      </c>
      <c r="E272" s="12" t="s">
        <v>1929</v>
      </c>
      <c r="F272" s="18">
        <v>99.720652236407204</v>
      </c>
      <c r="G272" s="18">
        <v>94.347282304170804</v>
      </c>
      <c r="H272" s="19">
        <v>9.1978230997420098</v>
      </c>
      <c r="I272" s="12" t="s">
        <v>555</v>
      </c>
      <c r="J272" s="12" t="s">
        <v>556</v>
      </c>
      <c r="K272" s="12" t="s">
        <v>16</v>
      </c>
    </row>
    <row r="273" spans="1:11" x14ac:dyDescent="0.3">
      <c r="A273" s="12" t="s">
        <v>514</v>
      </c>
      <c r="B273" s="17" t="s">
        <v>1534</v>
      </c>
      <c r="C273" s="12" t="s">
        <v>1950</v>
      </c>
      <c r="D273" s="12" t="s">
        <v>1707</v>
      </c>
      <c r="E273" s="12" t="s">
        <v>1712</v>
      </c>
      <c r="F273" s="18">
        <v>99.658812098784296</v>
      </c>
      <c r="G273" s="18">
        <v>94.339405433145501</v>
      </c>
      <c r="H273" s="19">
        <v>8.4797244724263692</v>
      </c>
      <c r="I273" s="12" t="s">
        <v>558</v>
      </c>
      <c r="J273" s="12" t="s">
        <v>559</v>
      </c>
      <c r="K273" s="12" t="s">
        <v>16</v>
      </c>
    </row>
    <row r="274" spans="1:11" x14ac:dyDescent="0.3">
      <c r="A274" s="12" t="s">
        <v>514</v>
      </c>
      <c r="B274" s="17" t="s">
        <v>1535</v>
      </c>
      <c r="C274" s="12" t="s">
        <v>1950</v>
      </c>
      <c r="D274" s="12" t="s">
        <v>1182</v>
      </c>
      <c r="E274" s="12" t="s">
        <v>1713</v>
      </c>
      <c r="F274" s="18">
        <v>99.715236150127993</v>
      </c>
      <c r="G274" s="18">
        <v>94.225048350192196</v>
      </c>
      <c r="H274" s="19">
        <v>7.9365240401271899</v>
      </c>
      <c r="I274" s="12" t="s">
        <v>562</v>
      </c>
      <c r="J274" s="12" t="s">
        <v>563</v>
      </c>
      <c r="K274" s="12" t="s">
        <v>16</v>
      </c>
    </row>
    <row r="275" spans="1:11" x14ac:dyDescent="0.3">
      <c r="A275" s="12" t="s">
        <v>514</v>
      </c>
      <c r="B275" s="17" t="s">
        <v>1536</v>
      </c>
      <c r="C275" s="12" t="s">
        <v>1950</v>
      </c>
      <c r="D275" s="12" t="s">
        <v>1182</v>
      </c>
      <c r="E275" s="12" t="s">
        <v>1714</v>
      </c>
      <c r="F275" s="18">
        <v>99.698870806376107</v>
      </c>
      <c r="G275" s="18">
        <v>94.335621664608198</v>
      </c>
      <c r="H275" s="19">
        <v>7.20665598881628</v>
      </c>
      <c r="I275" s="12" t="s">
        <v>565</v>
      </c>
      <c r="J275" s="12" t="s">
        <v>566</v>
      </c>
      <c r="K275" s="12" t="s">
        <v>16</v>
      </c>
    </row>
    <row r="276" spans="1:11" x14ac:dyDescent="0.3">
      <c r="A276" s="12" t="s">
        <v>514</v>
      </c>
      <c r="B276" s="17" t="s">
        <v>1537</v>
      </c>
      <c r="C276" s="12" t="s">
        <v>1950</v>
      </c>
      <c r="D276" s="12" t="s">
        <v>1182</v>
      </c>
      <c r="E276" s="12" t="s">
        <v>1715</v>
      </c>
      <c r="F276" s="18">
        <v>99.826006590178196</v>
      </c>
      <c r="G276" s="18">
        <v>95.155532594008193</v>
      </c>
      <c r="H276" s="19">
        <v>8.2701077082876395</v>
      </c>
      <c r="I276" s="12" t="s">
        <v>568</v>
      </c>
      <c r="J276" s="12" t="s">
        <v>569</v>
      </c>
      <c r="K276" s="12" t="s">
        <v>16</v>
      </c>
    </row>
    <row r="277" spans="1:11" x14ac:dyDescent="0.3">
      <c r="A277" s="12" t="s">
        <v>514</v>
      </c>
      <c r="B277" s="17" t="s">
        <v>1538</v>
      </c>
      <c r="C277" s="12" t="s">
        <v>1950</v>
      </c>
      <c r="D277" s="12" t="s">
        <v>1182</v>
      </c>
      <c r="E277" s="12" t="s">
        <v>1716</v>
      </c>
      <c r="F277" s="18">
        <v>99.7103216223407</v>
      </c>
      <c r="G277" s="18">
        <v>95.293666385544796</v>
      </c>
      <c r="H277" s="19">
        <v>8.4308405963462008</v>
      </c>
      <c r="I277" s="12" t="s">
        <v>571</v>
      </c>
      <c r="J277" s="12" t="s">
        <v>572</v>
      </c>
      <c r="K277" s="12" t="s">
        <v>16</v>
      </c>
    </row>
    <row r="278" spans="1:11" x14ac:dyDescent="0.3">
      <c r="A278" s="12" t="s">
        <v>514</v>
      </c>
      <c r="B278" s="17" t="s">
        <v>1539</v>
      </c>
      <c r="C278" s="12" t="s">
        <v>1950</v>
      </c>
      <c r="D278" s="12" t="s">
        <v>1182</v>
      </c>
      <c r="E278" s="12" t="s">
        <v>1717</v>
      </c>
      <c r="F278" s="18">
        <v>99.841533490108802</v>
      </c>
      <c r="G278" s="18">
        <v>95.180933206165093</v>
      </c>
      <c r="H278" s="19">
        <v>8.58074302721724</v>
      </c>
      <c r="I278" s="12" t="s">
        <v>574</v>
      </c>
      <c r="J278" s="12" t="s">
        <v>575</v>
      </c>
      <c r="K278" s="12" t="s">
        <v>16</v>
      </c>
    </row>
    <row r="279" spans="1:11" x14ac:dyDescent="0.3">
      <c r="A279" s="12" t="s">
        <v>514</v>
      </c>
      <c r="B279" s="17" t="s">
        <v>1540</v>
      </c>
      <c r="C279" s="12" t="s">
        <v>1950</v>
      </c>
      <c r="D279" s="12" t="s">
        <v>1182</v>
      </c>
      <c r="E279" s="12" t="s">
        <v>1718</v>
      </c>
      <c r="F279" s="18">
        <v>99.726699120964895</v>
      </c>
      <c r="G279" s="18">
        <v>95.196805607776895</v>
      </c>
      <c r="H279" s="19">
        <v>8.2676342834400902</v>
      </c>
      <c r="I279" s="12" t="s">
        <v>577</v>
      </c>
      <c r="J279" s="12" t="s">
        <v>578</v>
      </c>
      <c r="K279" s="12" t="s">
        <v>16</v>
      </c>
    </row>
    <row r="280" spans="1:11" x14ac:dyDescent="0.3">
      <c r="A280" s="12" t="s">
        <v>514</v>
      </c>
      <c r="B280" s="17" t="s">
        <v>1541</v>
      </c>
      <c r="C280" s="12" t="s">
        <v>1950</v>
      </c>
      <c r="D280" s="12" t="s">
        <v>1182</v>
      </c>
      <c r="E280" s="12" t="s">
        <v>1719</v>
      </c>
      <c r="F280" s="18">
        <v>99.630635251249302</v>
      </c>
      <c r="G280" s="18">
        <v>95.132276044869798</v>
      </c>
      <c r="H280" s="19">
        <v>8.1549439784345399</v>
      </c>
      <c r="I280" s="12" t="s">
        <v>580</v>
      </c>
      <c r="J280" s="12" t="s">
        <v>581</v>
      </c>
      <c r="K280" s="12" t="s">
        <v>16</v>
      </c>
    </row>
    <row r="281" spans="1:11" x14ac:dyDescent="0.3">
      <c r="A281" s="12" t="s">
        <v>514</v>
      </c>
      <c r="B281" s="17" t="s">
        <v>1542</v>
      </c>
      <c r="C281" s="12" t="s">
        <v>1950</v>
      </c>
      <c r="D281" s="12" t="s">
        <v>1182</v>
      </c>
      <c r="E281" s="12" t="s">
        <v>1720</v>
      </c>
      <c r="F281" s="18">
        <v>99.733102355266496</v>
      </c>
      <c r="G281" s="18">
        <v>95.251797283259592</v>
      </c>
      <c r="H281" s="19">
        <v>8.4769535255820507</v>
      </c>
      <c r="I281" s="12" t="s">
        <v>583</v>
      </c>
      <c r="J281" s="12" t="s">
        <v>584</v>
      </c>
      <c r="K281" s="12" t="s">
        <v>16</v>
      </c>
    </row>
    <row r="282" spans="1:11" ht="17.25" thickBot="1" x14ac:dyDescent="0.35">
      <c r="A282" s="21" t="s">
        <v>514</v>
      </c>
      <c r="B282" s="20" t="s">
        <v>1543</v>
      </c>
      <c r="C282" s="21" t="s">
        <v>1952</v>
      </c>
      <c r="D282" s="21" t="s">
        <v>1182</v>
      </c>
      <c r="E282" s="21" t="s">
        <v>1721</v>
      </c>
      <c r="F282" s="27">
        <v>99.701366611894301</v>
      </c>
      <c r="G282" s="27">
        <v>95.266868026094798</v>
      </c>
      <c r="H282" s="22">
        <v>8.2376873700932194</v>
      </c>
      <c r="I282" s="21" t="s">
        <v>586</v>
      </c>
      <c r="J282" s="21" t="s">
        <v>587</v>
      </c>
      <c r="K282" s="21" t="s">
        <v>16</v>
      </c>
    </row>
    <row r="283" spans="1:11" x14ac:dyDescent="0.3">
      <c r="A283" s="24" t="s">
        <v>679</v>
      </c>
      <c r="B283" s="23" t="s">
        <v>1571</v>
      </c>
      <c r="C283" s="24" t="s">
        <v>820</v>
      </c>
      <c r="D283" s="24" t="s">
        <v>1182</v>
      </c>
      <c r="E283" s="33" t="s">
        <v>821</v>
      </c>
      <c r="F283" s="25">
        <v>99.835875147143511</v>
      </c>
      <c r="G283" s="25">
        <v>95.194917782723493</v>
      </c>
      <c r="H283" s="26">
        <v>5.63275931166545</v>
      </c>
      <c r="I283" s="24" t="s">
        <v>822</v>
      </c>
      <c r="J283" s="24" t="s">
        <v>823</v>
      </c>
      <c r="K283" s="24" t="s">
        <v>16</v>
      </c>
    </row>
    <row r="284" spans="1:11" x14ac:dyDescent="0.3">
      <c r="A284" s="12" t="s">
        <v>679</v>
      </c>
      <c r="B284" s="17" t="s">
        <v>1572</v>
      </c>
      <c r="C284" s="12" t="s">
        <v>820</v>
      </c>
      <c r="D284" s="12" t="s">
        <v>1182</v>
      </c>
      <c r="E284" s="34" t="s">
        <v>827</v>
      </c>
      <c r="F284" s="18">
        <v>99.828873930795098</v>
      </c>
      <c r="G284" s="18">
        <v>95.27483053931411</v>
      </c>
      <c r="H284" s="19">
        <v>5.4109579114735702</v>
      </c>
      <c r="I284" s="12" t="s">
        <v>828</v>
      </c>
      <c r="J284" s="12" t="s">
        <v>829</v>
      </c>
      <c r="K284" s="12" t="s">
        <v>16</v>
      </c>
    </row>
    <row r="285" spans="1:11" x14ac:dyDescent="0.3">
      <c r="A285" s="12" t="s">
        <v>679</v>
      </c>
      <c r="B285" s="17" t="s">
        <v>1574</v>
      </c>
      <c r="C285" s="12" t="s">
        <v>820</v>
      </c>
      <c r="D285" s="12" t="s">
        <v>1182</v>
      </c>
      <c r="E285" s="34" t="s">
        <v>833</v>
      </c>
      <c r="F285" s="18">
        <v>99.781124604895197</v>
      </c>
      <c r="G285" s="18">
        <v>95.748493086544698</v>
      </c>
      <c r="H285" s="19">
        <v>6.60703754889213</v>
      </c>
      <c r="I285" s="12" t="s">
        <v>834</v>
      </c>
      <c r="J285" s="12" t="s">
        <v>835</v>
      </c>
      <c r="K285" s="12" t="s">
        <v>16</v>
      </c>
    </row>
    <row r="286" spans="1:11" x14ac:dyDescent="0.3">
      <c r="A286" s="12" t="s">
        <v>679</v>
      </c>
      <c r="B286" s="17" t="s">
        <v>1605</v>
      </c>
      <c r="C286" s="12" t="s">
        <v>820</v>
      </c>
      <c r="D286" s="12" t="s">
        <v>1182</v>
      </c>
      <c r="E286" s="34" t="s">
        <v>845</v>
      </c>
      <c r="F286" s="18">
        <v>99.837511176485108</v>
      </c>
      <c r="G286" s="18">
        <v>95.806020684293202</v>
      </c>
      <c r="H286" s="19">
        <v>10.0081559337405</v>
      </c>
      <c r="I286" s="12" t="s">
        <v>846</v>
      </c>
      <c r="J286" s="12" t="s">
        <v>847</v>
      </c>
      <c r="K286" s="12" t="s">
        <v>16</v>
      </c>
    </row>
    <row r="287" spans="1:11" x14ac:dyDescent="0.3">
      <c r="A287" s="12" t="s">
        <v>679</v>
      </c>
      <c r="B287" s="17" t="s">
        <v>1633</v>
      </c>
      <c r="C287" s="12" t="s">
        <v>820</v>
      </c>
      <c r="D287" s="12" t="s">
        <v>1182</v>
      </c>
      <c r="E287" s="34" t="s">
        <v>848</v>
      </c>
      <c r="F287" s="18">
        <v>99.847790731068002</v>
      </c>
      <c r="G287" s="18">
        <v>95.779009433498501</v>
      </c>
      <c r="H287" s="19">
        <v>7.1589710135694702</v>
      </c>
      <c r="I287" s="12" t="s">
        <v>849</v>
      </c>
      <c r="J287" s="12" t="s">
        <v>850</v>
      </c>
      <c r="K287" s="12" t="s">
        <v>16</v>
      </c>
    </row>
    <row r="288" spans="1:11" ht="17.25" thickBot="1" x14ac:dyDescent="0.35">
      <c r="A288" s="21" t="s">
        <v>679</v>
      </c>
      <c r="B288" s="20" t="s">
        <v>1634</v>
      </c>
      <c r="C288" s="21" t="s">
        <v>820</v>
      </c>
      <c r="D288" s="21" t="s">
        <v>1182</v>
      </c>
      <c r="E288" s="35" t="s">
        <v>1930</v>
      </c>
      <c r="F288" s="27">
        <v>96.066358790039402</v>
      </c>
      <c r="G288" s="27">
        <v>95.706459912227203</v>
      </c>
      <c r="H288" s="22">
        <v>8.2850325766977093</v>
      </c>
      <c r="I288" s="21" t="s">
        <v>839</v>
      </c>
      <c r="J288" s="21" t="s">
        <v>840</v>
      </c>
      <c r="K288" s="21" t="s">
        <v>16</v>
      </c>
    </row>
    <row r="289" spans="1:11" x14ac:dyDescent="0.3">
      <c r="A289" s="24" t="s">
        <v>22</v>
      </c>
      <c r="B289" s="23" t="s">
        <v>1435</v>
      </c>
      <c r="C289" s="24" t="s">
        <v>378</v>
      </c>
      <c r="D289" s="28" t="s">
        <v>1182</v>
      </c>
      <c r="E289" s="28" t="s">
        <v>1831</v>
      </c>
      <c r="F289" s="25">
        <v>96.489662248278293</v>
      </c>
      <c r="G289" s="25">
        <v>95.858717344688898</v>
      </c>
      <c r="H289" s="26">
        <v>7.6468361958668796</v>
      </c>
      <c r="I289" s="24" t="s">
        <v>380</v>
      </c>
      <c r="J289" s="24" t="s">
        <v>381</v>
      </c>
      <c r="K289" s="24" t="s">
        <v>16</v>
      </c>
    </row>
    <row r="290" spans="1:11" x14ac:dyDescent="0.3">
      <c r="A290" s="12" t="s">
        <v>22</v>
      </c>
      <c r="B290" s="17" t="s">
        <v>1436</v>
      </c>
      <c r="C290" s="12" t="s">
        <v>378</v>
      </c>
      <c r="D290" s="29" t="s">
        <v>1182</v>
      </c>
      <c r="E290" s="29" t="s">
        <v>1832</v>
      </c>
      <c r="F290" s="18">
        <v>97.717635582817294</v>
      </c>
      <c r="G290" s="18">
        <v>95.73005511589831</v>
      </c>
      <c r="H290" s="19">
        <v>8.4210279478875396</v>
      </c>
      <c r="I290" s="12" t="s">
        <v>383</v>
      </c>
      <c r="J290" s="12" t="s">
        <v>384</v>
      </c>
      <c r="K290" s="12" t="s">
        <v>16</v>
      </c>
    </row>
    <row r="291" spans="1:11" x14ac:dyDescent="0.3">
      <c r="A291" s="12" t="s">
        <v>22</v>
      </c>
      <c r="B291" s="17" t="s">
        <v>1437</v>
      </c>
      <c r="C291" s="12" t="s">
        <v>378</v>
      </c>
      <c r="D291" s="29" t="s">
        <v>1182</v>
      </c>
      <c r="E291" s="29" t="s">
        <v>1833</v>
      </c>
      <c r="F291" s="18">
        <v>96.432314981222902</v>
      </c>
      <c r="G291" s="18">
        <v>95.943876673283498</v>
      </c>
      <c r="H291" s="19">
        <v>7.9837345757407396</v>
      </c>
      <c r="I291" s="12" t="s">
        <v>386</v>
      </c>
      <c r="J291" s="12" t="s">
        <v>387</v>
      </c>
      <c r="K291" s="12" t="s">
        <v>16</v>
      </c>
    </row>
    <row r="292" spans="1:11" x14ac:dyDescent="0.3">
      <c r="A292" s="12" t="s">
        <v>22</v>
      </c>
      <c r="B292" s="17" t="s">
        <v>1438</v>
      </c>
      <c r="C292" s="12" t="s">
        <v>378</v>
      </c>
      <c r="D292" s="29" t="s">
        <v>1182</v>
      </c>
      <c r="E292" s="29" t="s">
        <v>1834</v>
      </c>
      <c r="F292" s="18">
        <v>95.969000409298701</v>
      </c>
      <c r="G292" s="18">
        <v>95.929678081847499</v>
      </c>
      <c r="H292" s="19">
        <v>7.8774133832092499</v>
      </c>
      <c r="I292" s="12" t="s">
        <v>389</v>
      </c>
      <c r="J292" s="12" t="s">
        <v>390</v>
      </c>
      <c r="K292" s="12" t="s">
        <v>16</v>
      </c>
    </row>
    <row r="293" spans="1:11" x14ac:dyDescent="0.3">
      <c r="A293" s="12" t="s">
        <v>22</v>
      </c>
      <c r="B293" s="17" t="s">
        <v>1439</v>
      </c>
      <c r="C293" s="12" t="s">
        <v>378</v>
      </c>
      <c r="D293" s="29" t="s">
        <v>1182</v>
      </c>
      <c r="E293" s="29" t="s">
        <v>1835</v>
      </c>
      <c r="F293" s="18">
        <v>99.584351770657491</v>
      </c>
      <c r="G293" s="18">
        <v>95.759878641785406</v>
      </c>
      <c r="H293" s="19">
        <v>8.1742048114585497</v>
      </c>
      <c r="I293" s="12" t="s">
        <v>392</v>
      </c>
      <c r="J293" s="12" t="s">
        <v>393</v>
      </c>
      <c r="K293" s="12" t="s">
        <v>16</v>
      </c>
    </row>
    <row r="294" spans="1:11" x14ac:dyDescent="0.3">
      <c r="A294" s="12" t="s">
        <v>22</v>
      </c>
      <c r="B294" s="17" t="s">
        <v>1440</v>
      </c>
      <c r="C294" s="12" t="s">
        <v>378</v>
      </c>
      <c r="D294" s="29" t="s">
        <v>1182</v>
      </c>
      <c r="E294" s="29" t="s">
        <v>1836</v>
      </c>
      <c r="F294" s="18">
        <v>98.008675924058792</v>
      </c>
      <c r="G294" s="18">
        <v>95.889915821026193</v>
      </c>
      <c r="H294" s="19">
        <v>7.9089776488461396</v>
      </c>
      <c r="I294" s="12" t="s">
        <v>395</v>
      </c>
      <c r="J294" s="12" t="s">
        <v>396</v>
      </c>
      <c r="K294" s="12" t="s">
        <v>16</v>
      </c>
    </row>
    <row r="295" spans="1:11" x14ac:dyDescent="0.3">
      <c r="A295" s="12" t="s">
        <v>22</v>
      </c>
      <c r="B295" s="17" t="s">
        <v>1441</v>
      </c>
      <c r="C295" s="12" t="s">
        <v>378</v>
      </c>
      <c r="D295" s="29" t="s">
        <v>1182</v>
      </c>
      <c r="E295" s="29" t="s">
        <v>1837</v>
      </c>
      <c r="F295" s="18">
        <v>99.874675760954005</v>
      </c>
      <c r="G295" s="18">
        <v>95.866703053424203</v>
      </c>
      <c r="H295" s="19">
        <v>7.8368925014414899</v>
      </c>
      <c r="I295" s="12" t="s">
        <v>398</v>
      </c>
      <c r="J295" s="12" t="s">
        <v>399</v>
      </c>
      <c r="K295" s="12" t="s">
        <v>16</v>
      </c>
    </row>
    <row r="296" spans="1:11" x14ac:dyDescent="0.3">
      <c r="A296" s="12" t="s">
        <v>22</v>
      </c>
      <c r="B296" s="17" t="s">
        <v>1456</v>
      </c>
      <c r="C296" s="12" t="s">
        <v>378</v>
      </c>
      <c r="D296" s="12" t="s">
        <v>1182</v>
      </c>
      <c r="E296" s="12" t="s">
        <v>1838</v>
      </c>
      <c r="F296" s="18">
        <v>99.588527588827603</v>
      </c>
      <c r="G296" s="18">
        <v>95.324380365543007</v>
      </c>
      <c r="H296" s="19">
        <v>7.2911590390674004</v>
      </c>
      <c r="I296" s="12" t="s">
        <v>401</v>
      </c>
      <c r="J296" s="12" t="s">
        <v>402</v>
      </c>
      <c r="K296" s="12" t="s">
        <v>16</v>
      </c>
    </row>
    <row r="297" spans="1:11" ht="17.25" thickBot="1" x14ac:dyDescent="0.35">
      <c r="A297" s="21" t="s">
        <v>22</v>
      </c>
      <c r="B297" s="20" t="s">
        <v>1457</v>
      </c>
      <c r="C297" s="21" t="s">
        <v>378</v>
      </c>
      <c r="D297" s="21" t="s">
        <v>1182</v>
      </c>
      <c r="E297" s="21" t="s">
        <v>1839</v>
      </c>
      <c r="F297" s="27">
        <v>99.775629786419799</v>
      </c>
      <c r="G297" s="27">
        <v>94.6587388259113</v>
      </c>
      <c r="H297" s="22">
        <v>8.1922576245495602</v>
      </c>
      <c r="I297" s="21" t="s">
        <v>404</v>
      </c>
      <c r="J297" s="21" t="s">
        <v>405</v>
      </c>
      <c r="K297" s="21" t="s">
        <v>16</v>
      </c>
    </row>
    <row r="298" spans="1:11" x14ac:dyDescent="0.3">
      <c r="A298" s="24" t="s">
        <v>1215</v>
      </c>
      <c r="B298" s="23" t="s">
        <v>1552</v>
      </c>
      <c r="C298" s="24" t="s">
        <v>1263</v>
      </c>
      <c r="D298" s="24" t="s">
        <v>1704</v>
      </c>
      <c r="E298" s="24" t="s">
        <v>1840</v>
      </c>
      <c r="F298" s="25">
        <v>99.888616170945397</v>
      </c>
      <c r="G298" s="25">
        <v>94.706853973236406</v>
      </c>
      <c r="H298" s="26">
        <v>8.6066662140520798</v>
      </c>
      <c r="I298" s="24" t="s">
        <v>1281</v>
      </c>
      <c r="J298" s="24" t="s">
        <v>1282</v>
      </c>
      <c r="K298" s="24" t="s">
        <v>16</v>
      </c>
    </row>
    <row r="299" spans="1:11" ht="17.25" thickBot="1" x14ac:dyDescent="0.35">
      <c r="A299" s="12" t="s">
        <v>1215</v>
      </c>
      <c r="B299" s="20" t="s">
        <v>1553</v>
      </c>
      <c r="C299" s="21" t="s">
        <v>1263</v>
      </c>
      <c r="D299" s="21" t="s">
        <v>1704</v>
      </c>
      <c r="E299" s="21" t="s">
        <v>1840</v>
      </c>
      <c r="F299" s="27">
        <v>99.799638234047407</v>
      </c>
      <c r="G299" s="27">
        <v>94.815992391290806</v>
      </c>
      <c r="H299" s="22">
        <v>8.4421591005989391</v>
      </c>
      <c r="I299" s="21" t="s">
        <v>1292</v>
      </c>
      <c r="J299" s="21" t="s">
        <v>1293</v>
      </c>
      <c r="K299" s="21" t="s">
        <v>16</v>
      </c>
    </row>
    <row r="300" spans="1:11" ht="17.25" thickBot="1" x14ac:dyDescent="0.35">
      <c r="A300" s="21" t="s">
        <v>1215</v>
      </c>
      <c r="B300" s="36" t="s">
        <v>1554</v>
      </c>
      <c r="C300" s="31" t="s">
        <v>1267</v>
      </c>
      <c r="D300" s="31" t="s">
        <v>1702</v>
      </c>
      <c r="E300" s="31" t="s">
        <v>1841</v>
      </c>
      <c r="F300" s="37">
        <v>99.183554410846995</v>
      </c>
      <c r="G300" s="37">
        <v>94.731741565818197</v>
      </c>
      <c r="H300" s="38">
        <v>7.7732711622228301</v>
      </c>
      <c r="I300" s="31" t="s">
        <v>1288</v>
      </c>
      <c r="J300" s="31" t="s">
        <v>1289</v>
      </c>
      <c r="K300" s="31" t="s">
        <v>16</v>
      </c>
    </row>
    <row r="301" spans="1:11" ht="17.25" thickBot="1" x14ac:dyDescent="0.35">
      <c r="A301" s="24" t="s">
        <v>679</v>
      </c>
      <c r="B301" s="36" t="s">
        <v>1696</v>
      </c>
      <c r="C301" s="31" t="s">
        <v>855</v>
      </c>
      <c r="D301" s="39" t="s">
        <v>1702</v>
      </c>
      <c r="E301" s="39" t="s">
        <v>863</v>
      </c>
      <c r="F301" s="37">
        <v>99.80704398410461</v>
      </c>
      <c r="G301" s="37">
        <v>94.638243159300288</v>
      </c>
      <c r="H301" s="38">
        <v>18.187154203672101</v>
      </c>
      <c r="I301" s="31" t="s">
        <v>864</v>
      </c>
      <c r="J301" s="31" t="s">
        <v>865</v>
      </c>
      <c r="K301" s="31" t="s">
        <v>738</v>
      </c>
    </row>
    <row r="302" spans="1:11" x14ac:dyDescent="0.3">
      <c r="A302" s="12" t="s">
        <v>1215</v>
      </c>
      <c r="B302" s="23" t="s">
        <v>1555</v>
      </c>
      <c r="C302" s="24" t="s">
        <v>1262</v>
      </c>
      <c r="D302" s="28" t="s">
        <v>1702</v>
      </c>
      <c r="E302" s="28" t="s">
        <v>1842</v>
      </c>
      <c r="F302" s="25">
        <v>91.700794980253804</v>
      </c>
      <c r="G302" s="25">
        <v>95.287796144105997</v>
      </c>
      <c r="H302" s="26">
        <v>7.8055549487773597</v>
      </c>
      <c r="I302" s="24" t="s">
        <v>1276</v>
      </c>
      <c r="J302" s="24" t="s">
        <v>1277</v>
      </c>
      <c r="K302" s="24" t="s">
        <v>16</v>
      </c>
    </row>
    <row r="303" spans="1:11" ht="17.25" thickBot="1" x14ac:dyDescent="0.35">
      <c r="A303" s="21" t="s">
        <v>1215</v>
      </c>
      <c r="B303" s="20" t="s">
        <v>1556</v>
      </c>
      <c r="C303" s="21" t="s">
        <v>1262</v>
      </c>
      <c r="D303" s="32" t="s">
        <v>1702</v>
      </c>
      <c r="E303" s="32" t="s">
        <v>1842</v>
      </c>
      <c r="F303" s="27">
        <v>99.490342504864799</v>
      </c>
      <c r="G303" s="27">
        <v>95.294712394584607</v>
      </c>
      <c r="H303" s="22">
        <v>8.5894572610794508</v>
      </c>
      <c r="I303" s="21" t="s">
        <v>1311</v>
      </c>
      <c r="J303" s="21" t="s">
        <v>1291</v>
      </c>
      <c r="K303" s="21" t="s">
        <v>16</v>
      </c>
    </row>
    <row r="304" spans="1:11" x14ac:dyDescent="0.3">
      <c r="A304" s="24" t="s">
        <v>22</v>
      </c>
      <c r="B304" s="23" t="s">
        <v>1662</v>
      </c>
      <c r="C304" s="24" t="s">
        <v>406</v>
      </c>
      <c r="D304" s="24" t="s">
        <v>1702</v>
      </c>
      <c r="E304" s="24" t="s">
        <v>1979</v>
      </c>
      <c r="F304" s="26">
        <v>99.620245765623608</v>
      </c>
      <c r="G304" s="26">
        <v>94.190163598970599</v>
      </c>
      <c r="H304" s="26">
        <v>25.3508210700709</v>
      </c>
      <c r="I304" s="24" t="s">
        <v>408</v>
      </c>
      <c r="J304" s="24" t="s">
        <v>409</v>
      </c>
      <c r="K304" s="24" t="s">
        <v>59</v>
      </c>
    </row>
    <row r="305" spans="1:11" x14ac:dyDescent="0.3">
      <c r="A305" s="12" t="s">
        <v>22</v>
      </c>
      <c r="B305" s="17" t="s">
        <v>1663</v>
      </c>
      <c r="C305" s="12" t="s">
        <v>406</v>
      </c>
      <c r="D305" s="12" t="s">
        <v>1702</v>
      </c>
      <c r="E305" s="12" t="s">
        <v>1980</v>
      </c>
      <c r="F305" s="19">
        <v>99.669460678433396</v>
      </c>
      <c r="G305" s="19">
        <v>94.226773371717996</v>
      </c>
      <c r="H305" s="19">
        <v>25.1946819415904</v>
      </c>
      <c r="I305" s="12" t="s">
        <v>412</v>
      </c>
      <c r="J305" s="12" t="s">
        <v>413</v>
      </c>
      <c r="K305" s="12" t="s">
        <v>59</v>
      </c>
    </row>
    <row r="306" spans="1:11" x14ac:dyDescent="0.3">
      <c r="A306" s="12" t="s">
        <v>22</v>
      </c>
      <c r="B306" s="17" t="s">
        <v>1664</v>
      </c>
      <c r="C306" s="12" t="s">
        <v>406</v>
      </c>
      <c r="D306" s="12" t="s">
        <v>1704</v>
      </c>
      <c r="E306" s="12" t="s">
        <v>1981</v>
      </c>
      <c r="F306" s="19">
        <v>99.667552698046407</v>
      </c>
      <c r="G306" s="19">
        <v>94.322112016238606</v>
      </c>
      <c r="H306" s="19">
        <v>23.400396555252001</v>
      </c>
      <c r="I306" s="12" t="s">
        <v>415</v>
      </c>
      <c r="J306" s="12" t="s">
        <v>416</v>
      </c>
      <c r="K306" s="12" t="s">
        <v>59</v>
      </c>
    </row>
    <row r="307" spans="1:11" x14ac:dyDescent="0.3">
      <c r="A307" s="12" t="s">
        <v>22</v>
      </c>
      <c r="B307" s="17" t="s">
        <v>1665</v>
      </c>
      <c r="C307" s="12" t="s">
        <v>406</v>
      </c>
      <c r="D307" s="12" t="s">
        <v>1702</v>
      </c>
      <c r="E307" s="12" t="s">
        <v>1982</v>
      </c>
      <c r="F307" s="19">
        <v>99.61487229585299</v>
      </c>
      <c r="G307" s="19">
        <v>94.212715475583394</v>
      </c>
      <c r="H307" s="19">
        <v>25.0317464903349</v>
      </c>
      <c r="I307" s="12" t="s">
        <v>418</v>
      </c>
      <c r="J307" s="12" t="s">
        <v>419</v>
      </c>
      <c r="K307" s="12" t="s">
        <v>59</v>
      </c>
    </row>
    <row r="308" spans="1:11" x14ac:dyDescent="0.3">
      <c r="A308" s="12" t="s">
        <v>22</v>
      </c>
      <c r="B308" s="17" t="s">
        <v>1666</v>
      </c>
      <c r="C308" s="12" t="s">
        <v>406</v>
      </c>
      <c r="D308" s="12" t="s">
        <v>1704</v>
      </c>
      <c r="E308" s="12" t="s">
        <v>1983</v>
      </c>
      <c r="F308" s="19">
        <v>99.619944811307406</v>
      </c>
      <c r="G308" s="19">
        <v>94.369145781362192</v>
      </c>
      <c r="H308" s="19">
        <v>25.219536488897798</v>
      </c>
      <c r="I308" s="12" t="s">
        <v>421</v>
      </c>
      <c r="J308" s="12" t="s">
        <v>422</v>
      </c>
      <c r="K308" s="12" t="s">
        <v>59</v>
      </c>
    </row>
    <row r="309" spans="1:11" x14ac:dyDescent="0.3">
      <c r="A309" s="12" t="s">
        <v>22</v>
      </c>
      <c r="B309" s="17" t="s">
        <v>1667</v>
      </c>
      <c r="C309" s="12" t="s">
        <v>406</v>
      </c>
      <c r="D309" s="12" t="s">
        <v>1704</v>
      </c>
      <c r="E309" s="12" t="s">
        <v>1984</v>
      </c>
      <c r="F309" s="19">
        <v>99.677637309121408</v>
      </c>
      <c r="G309" s="19">
        <v>94.323999660076893</v>
      </c>
      <c r="H309" s="19">
        <v>24.672954806010701</v>
      </c>
      <c r="I309" s="12" t="s">
        <v>424</v>
      </c>
      <c r="J309" s="12" t="s">
        <v>425</v>
      </c>
      <c r="K309" s="12" t="s">
        <v>59</v>
      </c>
    </row>
    <row r="310" spans="1:11" x14ac:dyDescent="0.3">
      <c r="A310" s="12" t="s">
        <v>22</v>
      </c>
      <c r="B310" s="17" t="s">
        <v>1668</v>
      </c>
      <c r="C310" s="12" t="s">
        <v>406</v>
      </c>
      <c r="D310" s="12" t="s">
        <v>1704</v>
      </c>
      <c r="E310" s="12" t="s">
        <v>1985</v>
      </c>
      <c r="F310" s="19">
        <v>99.720652236407204</v>
      </c>
      <c r="G310" s="19">
        <v>94.347282304170804</v>
      </c>
      <c r="H310" s="19">
        <v>26.429537988723499</v>
      </c>
      <c r="I310" s="12" t="s">
        <v>427</v>
      </c>
      <c r="J310" s="12" t="s">
        <v>428</v>
      </c>
      <c r="K310" s="12" t="s">
        <v>59</v>
      </c>
    </row>
    <row r="311" spans="1:11" x14ac:dyDescent="0.3">
      <c r="A311" s="12" t="s">
        <v>22</v>
      </c>
      <c r="B311" s="17" t="s">
        <v>1669</v>
      </c>
      <c r="C311" s="12" t="s">
        <v>406</v>
      </c>
      <c r="D311" s="12" t="s">
        <v>1704</v>
      </c>
      <c r="E311" s="12" t="s">
        <v>1986</v>
      </c>
      <c r="F311" s="19">
        <v>99.658812098784296</v>
      </c>
      <c r="G311" s="19">
        <v>94.339405433145501</v>
      </c>
      <c r="H311" s="19">
        <v>23.9466940281939</v>
      </c>
      <c r="I311" s="12" t="s">
        <v>430</v>
      </c>
      <c r="J311" s="12" t="s">
        <v>431</v>
      </c>
      <c r="K311" s="12" t="s">
        <v>59</v>
      </c>
    </row>
    <row r="312" spans="1:11" x14ac:dyDescent="0.3">
      <c r="A312" s="12" t="s">
        <v>22</v>
      </c>
      <c r="B312" s="17" t="s">
        <v>1670</v>
      </c>
      <c r="C312" s="12" t="s">
        <v>406</v>
      </c>
      <c r="D312" s="12" t="s">
        <v>1702</v>
      </c>
      <c r="E312" s="12" t="s">
        <v>1987</v>
      </c>
      <c r="F312" s="19">
        <v>99.715236150127993</v>
      </c>
      <c r="G312" s="19">
        <v>94.225048350192196</v>
      </c>
      <c r="H312" s="19">
        <v>25.414919694722698</v>
      </c>
      <c r="I312" s="12" t="s">
        <v>433</v>
      </c>
      <c r="J312" s="12" t="s">
        <v>434</v>
      </c>
      <c r="K312" s="12" t="s">
        <v>59</v>
      </c>
    </row>
    <row r="313" spans="1:11" ht="17.25" thickBot="1" x14ac:dyDescent="0.35">
      <c r="A313" s="21" t="s">
        <v>22</v>
      </c>
      <c r="B313" s="20" t="s">
        <v>1671</v>
      </c>
      <c r="C313" s="21" t="s">
        <v>406</v>
      </c>
      <c r="D313" s="21" t="s">
        <v>1704</v>
      </c>
      <c r="E313" s="21" t="s">
        <v>1988</v>
      </c>
      <c r="F313" s="22">
        <v>99.698870806376107</v>
      </c>
      <c r="G313" s="22">
        <v>94.335621664608198</v>
      </c>
      <c r="H313" s="22">
        <v>22.501541639407701</v>
      </c>
      <c r="I313" s="21" t="s">
        <v>436</v>
      </c>
      <c r="J313" s="21" t="s">
        <v>437</v>
      </c>
      <c r="K313" s="21" t="s">
        <v>59</v>
      </c>
    </row>
    <row r="314" spans="1:11" x14ac:dyDescent="0.3">
      <c r="A314" s="24" t="s">
        <v>1700</v>
      </c>
      <c r="B314" s="23" t="s">
        <v>1615</v>
      </c>
      <c r="C314" s="24" t="s">
        <v>588</v>
      </c>
      <c r="D314" s="24" t="s">
        <v>1703</v>
      </c>
      <c r="E314" s="24" t="s">
        <v>1931</v>
      </c>
      <c r="F314" s="25">
        <v>99.826006590178196</v>
      </c>
      <c r="G314" s="25">
        <v>95.155532594008193</v>
      </c>
      <c r="H314" s="26">
        <v>9.5042220041380592</v>
      </c>
      <c r="I314" s="24" t="s">
        <v>590</v>
      </c>
      <c r="J314" s="24" t="s">
        <v>591</v>
      </c>
      <c r="K314" s="24" t="s">
        <v>16</v>
      </c>
    </row>
    <row r="315" spans="1:11" x14ac:dyDescent="0.3">
      <c r="A315" s="12" t="s">
        <v>1700</v>
      </c>
      <c r="B315" s="17" t="s">
        <v>1616</v>
      </c>
      <c r="C315" s="12" t="s">
        <v>588</v>
      </c>
      <c r="D315" s="12" t="s">
        <v>1703</v>
      </c>
      <c r="E315" s="12" t="s">
        <v>1932</v>
      </c>
      <c r="F315" s="18">
        <v>99.7103216223407</v>
      </c>
      <c r="G315" s="18">
        <v>95.293666385544796</v>
      </c>
      <c r="H315" s="19">
        <v>10.5553726765103</v>
      </c>
      <c r="I315" s="12" t="s">
        <v>593</v>
      </c>
      <c r="J315" s="12" t="s">
        <v>594</v>
      </c>
      <c r="K315" s="12" t="s">
        <v>16</v>
      </c>
    </row>
    <row r="316" spans="1:11" x14ac:dyDescent="0.3">
      <c r="A316" s="12" t="s">
        <v>1700</v>
      </c>
      <c r="B316" s="17" t="s">
        <v>1617</v>
      </c>
      <c r="C316" s="12" t="s">
        <v>588</v>
      </c>
      <c r="D316" s="12" t="s">
        <v>1703</v>
      </c>
      <c r="E316" s="12" t="s">
        <v>1933</v>
      </c>
      <c r="F316" s="18">
        <v>99.841533490108802</v>
      </c>
      <c r="G316" s="18">
        <v>95.180933206165093</v>
      </c>
      <c r="H316" s="19">
        <v>10.332232130684099</v>
      </c>
      <c r="I316" s="12" t="s">
        <v>596</v>
      </c>
      <c r="J316" s="12" t="s">
        <v>597</v>
      </c>
      <c r="K316" s="12" t="s">
        <v>16</v>
      </c>
    </row>
    <row r="317" spans="1:11" x14ac:dyDescent="0.3">
      <c r="A317" s="12" t="s">
        <v>1700</v>
      </c>
      <c r="B317" s="17" t="s">
        <v>1693</v>
      </c>
      <c r="C317" s="12" t="s">
        <v>588</v>
      </c>
      <c r="D317" s="12" t="s">
        <v>1703</v>
      </c>
      <c r="E317" s="12" t="s">
        <v>1934</v>
      </c>
      <c r="F317" s="18">
        <v>99.726699120964895</v>
      </c>
      <c r="G317" s="18">
        <v>95.196805607776895</v>
      </c>
      <c r="H317" s="19">
        <v>9.17000822253857</v>
      </c>
      <c r="I317" s="12" t="s">
        <v>599</v>
      </c>
      <c r="J317" s="12" t="s">
        <v>600</v>
      </c>
      <c r="K317" s="12" t="s">
        <v>16</v>
      </c>
    </row>
    <row r="318" spans="1:11" x14ac:dyDescent="0.3">
      <c r="A318" s="12" t="s">
        <v>1700</v>
      </c>
      <c r="B318" s="17" t="s">
        <v>1618</v>
      </c>
      <c r="C318" s="12" t="s">
        <v>588</v>
      </c>
      <c r="D318" s="12" t="s">
        <v>1703</v>
      </c>
      <c r="E318" s="12" t="s">
        <v>1935</v>
      </c>
      <c r="F318" s="18">
        <v>99.630635251249302</v>
      </c>
      <c r="G318" s="18">
        <v>95.132276044869798</v>
      </c>
      <c r="H318" s="19">
        <v>9.5792712010571996</v>
      </c>
      <c r="I318" s="12" t="s">
        <v>602</v>
      </c>
      <c r="J318" s="12" t="s">
        <v>603</v>
      </c>
      <c r="K318" s="12" t="s">
        <v>16</v>
      </c>
    </row>
    <row r="319" spans="1:11" x14ac:dyDescent="0.3">
      <c r="A319" s="12" t="s">
        <v>1700</v>
      </c>
      <c r="B319" s="17" t="s">
        <v>1619</v>
      </c>
      <c r="C319" s="12" t="s">
        <v>588</v>
      </c>
      <c r="D319" s="12" t="s">
        <v>1703</v>
      </c>
      <c r="E319" s="12" t="s">
        <v>1936</v>
      </c>
      <c r="F319" s="18">
        <v>99.733102355266496</v>
      </c>
      <c r="G319" s="18">
        <v>95.251797283259592</v>
      </c>
      <c r="H319" s="19">
        <v>9.5911595923166999</v>
      </c>
      <c r="I319" s="12" t="s">
        <v>605</v>
      </c>
      <c r="J319" s="12" t="s">
        <v>606</v>
      </c>
      <c r="K319" s="12" t="s">
        <v>16</v>
      </c>
    </row>
    <row r="320" spans="1:11" x14ac:dyDescent="0.3">
      <c r="A320" s="12" t="s">
        <v>1700</v>
      </c>
      <c r="B320" s="17" t="s">
        <v>1620</v>
      </c>
      <c r="C320" s="12" t="s">
        <v>588</v>
      </c>
      <c r="D320" s="12" t="s">
        <v>1703</v>
      </c>
      <c r="E320" s="12" t="s">
        <v>1937</v>
      </c>
      <c r="F320" s="18">
        <v>99.701366611894301</v>
      </c>
      <c r="G320" s="18">
        <v>95.266868026094798</v>
      </c>
      <c r="H320" s="19">
        <v>9.4649646013321895</v>
      </c>
      <c r="I320" s="12" t="s">
        <v>608</v>
      </c>
      <c r="J320" s="12" t="s">
        <v>609</v>
      </c>
      <c r="K320" s="12" t="s">
        <v>16</v>
      </c>
    </row>
    <row r="321" spans="1:11" x14ac:dyDescent="0.3">
      <c r="A321" s="12" t="s">
        <v>1700</v>
      </c>
      <c r="B321" s="17" t="s">
        <v>1621</v>
      </c>
      <c r="C321" s="12" t="s">
        <v>588</v>
      </c>
      <c r="D321" s="12" t="s">
        <v>1703</v>
      </c>
      <c r="E321" s="12" t="s">
        <v>1710</v>
      </c>
      <c r="F321" s="18">
        <v>99.835875147143511</v>
      </c>
      <c r="G321" s="18">
        <v>95.194917782723493</v>
      </c>
      <c r="H321" s="19">
        <v>9.2397095838045793</v>
      </c>
      <c r="I321" s="12" t="s">
        <v>611</v>
      </c>
      <c r="J321" s="12" t="s">
        <v>612</v>
      </c>
      <c r="K321" s="12" t="s">
        <v>16</v>
      </c>
    </row>
    <row r="322" spans="1:11" ht="17.25" thickBot="1" x14ac:dyDescent="0.35">
      <c r="A322" s="21" t="s">
        <v>1700</v>
      </c>
      <c r="B322" s="20" t="s">
        <v>1622</v>
      </c>
      <c r="C322" s="21" t="s">
        <v>588</v>
      </c>
      <c r="D322" s="21" t="s">
        <v>1703</v>
      </c>
      <c r="E322" s="21" t="s">
        <v>1709</v>
      </c>
      <c r="F322" s="27">
        <v>99.828873930795098</v>
      </c>
      <c r="G322" s="27">
        <v>95.27483053931411</v>
      </c>
      <c r="H322" s="22">
        <v>9.8307880204474607</v>
      </c>
      <c r="I322" s="21" t="s">
        <v>614</v>
      </c>
      <c r="J322" s="21" t="s">
        <v>615</v>
      </c>
      <c r="K322" s="21" t="s">
        <v>16</v>
      </c>
    </row>
    <row r="323" spans="1:11" x14ac:dyDescent="0.3">
      <c r="A323" s="24" t="s">
        <v>876</v>
      </c>
      <c r="B323" s="23" t="s">
        <v>1582</v>
      </c>
      <c r="C323" s="24" t="s">
        <v>1005</v>
      </c>
      <c r="D323" s="28" t="s">
        <v>1704</v>
      </c>
      <c r="E323" s="28" t="s">
        <v>1006</v>
      </c>
      <c r="F323" s="25">
        <v>99.781124604895197</v>
      </c>
      <c r="G323" s="25">
        <v>95.748493086544698</v>
      </c>
      <c r="H323" s="26">
        <v>18.440435037700201</v>
      </c>
      <c r="I323" s="24" t="s">
        <v>1007</v>
      </c>
      <c r="J323" s="24" t="s">
        <v>1008</v>
      </c>
      <c r="K323" s="24" t="s">
        <v>906</v>
      </c>
    </row>
    <row r="324" spans="1:11" x14ac:dyDescent="0.3">
      <c r="A324" s="12" t="s">
        <v>876</v>
      </c>
      <c r="B324" s="17" t="s">
        <v>1583</v>
      </c>
      <c r="C324" s="12" t="s">
        <v>1005</v>
      </c>
      <c r="D324" s="29" t="s">
        <v>1704</v>
      </c>
      <c r="E324" s="29" t="s">
        <v>1010</v>
      </c>
      <c r="F324" s="18">
        <v>99.837511176485108</v>
      </c>
      <c r="G324" s="18">
        <v>95.806020684293202</v>
      </c>
      <c r="H324" s="19">
        <v>20.005896090304201</v>
      </c>
      <c r="I324" s="12" t="s">
        <v>1011</v>
      </c>
      <c r="J324" s="12" t="s">
        <v>1012</v>
      </c>
      <c r="K324" s="12" t="s">
        <v>906</v>
      </c>
    </row>
    <row r="325" spans="1:11" x14ac:dyDescent="0.3">
      <c r="A325" s="12" t="s">
        <v>876</v>
      </c>
      <c r="B325" s="17" t="s">
        <v>1584</v>
      </c>
      <c r="C325" s="12" t="s">
        <v>1005</v>
      </c>
      <c r="D325" s="29" t="s">
        <v>1704</v>
      </c>
      <c r="E325" s="29" t="s">
        <v>1013</v>
      </c>
      <c r="F325" s="18">
        <v>99.847790731068002</v>
      </c>
      <c r="G325" s="18">
        <v>95.779009433498501</v>
      </c>
      <c r="H325" s="19">
        <v>18.568231941097</v>
      </c>
      <c r="I325" s="12" t="s">
        <v>1014</v>
      </c>
      <c r="J325" s="12" t="s">
        <v>1015</v>
      </c>
      <c r="K325" s="12" t="s">
        <v>906</v>
      </c>
    </row>
    <row r="326" spans="1:11" x14ac:dyDescent="0.3">
      <c r="A326" s="12" t="s">
        <v>876</v>
      </c>
      <c r="B326" s="17" t="s">
        <v>1585</v>
      </c>
      <c r="C326" s="12" t="s">
        <v>1005</v>
      </c>
      <c r="D326" s="29" t="s">
        <v>1704</v>
      </c>
      <c r="E326" s="29" t="s">
        <v>1016</v>
      </c>
      <c r="F326" s="18">
        <v>96.066358790039402</v>
      </c>
      <c r="G326" s="18">
        <v>95.706459912227203</v>
      </c>
      <c r="H326" s="19">
        <v>18.071952125469899</v>
      </c>
      <c r="I326" s="12" t="s">
        <v>1017</v>
      </c>
      <c r="J326" s="12" t="s">
        <v>1018</v>
      </c>
      <c r="K326" s="12" t="s">
        <v>16</v>
      </c>
    </row>
    <row r="327" spans="1:11" x14ac:dyDescent="0.3">
      <c r="A327" s="12" t="s">
        <v>876</v>
      </c>
      <c r="B327" s="17" t="s">
        <v>1586</v>
      </c>
      <c r="C327" s="12" t="s">
        <v>1005</v>
      </c>
      <c r="D327" s="29" t="s">
        <v>1704</v>
      </c>
      <c r="E327" s="29" t="s">
        <v>1019</v>
      </c>
      <c r="F327" s="18">
        <v>96.489662248278293</v>
      </c>
      <c r="G327" s="18">
        <v>95.858717344688898</v>
      </c>
      <c r="H327" s="19">
        <v>23.4327241179064</v>
      </c>
      <c r="I327" s="12" t="s">
        <v>1020</v>
      </c>
      <c r="J327" s="12" t="s">
        <v>1021</v>
      </c>
      <c r="K327" s="12" t="s">
        <v>906</v>
      </c>
    </row>
    <row r="328" spans="1:11" x14ac:dyDescent="0.3">
      <c r="A328" s="12" t="s">
        <v>876</v>
      </c>
      <c r="B328" s="17" t="s">
        <v>1587</v>
      </c>
      <c r="C328" s="12" t="s">
        <v>1005</v>
      </c>
      <c r="D328" s="29" t="s">
        <v>1704</v>
      </c>
      <c r="E328" s="29" t="s">
        <v>1022</v>
      </c>
      <c r="F328" s="18">
        <v>97.717635582817294</v>
      </c>
      <c r="G328" s="18">
        <v>95.73005511589831</v>
      </c>
      <c r="H328" s="19">
        <v>18.4144894262379</v>
      </c>
      <c r="I328" s="12" t="s">
        <v>1023</v>
      </c>
      <c r="J328" s="12" t="s">
        <v>1024</v>
      </c>
      <c r="K328" s="12" t="s">
        <v>16</v>
      </c>
    </row>
    <row r="329" spans="1:11" x14ac:dyDescent="0.3">
      <c r="A329" s="12" t="s">
        <v>876</v>
      </c>
      <c r="B329" s="17" t="s">
        <v>1610</v>
      </c>
      <c r="C329" s="12" t="s">
        <v>1005</v>
      </c>
      <c r="D329" s="29" t="s">
        <v>1704</v>
      </c>
      <c r="E329" s="29" t="s">
        <v>1025</v>
      </c>
      <c r="F329" s="18">
        <v>96.432314981222902</v>
      </c>
      <c r="G329" s="18">
        <v>95.943876673283498</v>
      </c>
      <c r="H329" s="19">
        <v>15.8182667638184</v>
      </c>
      <c r="I329" s="12" t="s">
        <v>1026</v>
      </c>
      <c r="J329" s="12" t="s">
        <v>1027</v>
      </c>
      <c r="K329" s="12" t="s">
        <v>59</v>
      </c>
    </row>
    <row r="330" spans="1:11" x14ac:dyDescent="0.3">
      <c r="A330" s="12" t="s">
        <v>876</v>
      </c>
      <c r="B330" s="17" t="s">
        <v>1611</v>
      </c>
      <c r="C330" s="12" t="s">
        <v>1005</v>
      </c>
      <c r="D330" s="12" t="s">
        <v>1704</v>
      </c>
      <c r="E330" s="12" t="s">
        <v>1029</v>
      </c>
      <c r="F330" s="18">
        <v>95.969000409298701</v>
      </c>
      <c r="G330" s="18">
        <v>95.929678081847499</v>
      </c>
      <c r="H330" s="19">
        <v>16.361805562518398</v>
      </c>
      <c r="I330" s="12" t="s">
        <v>1030</v>
      </c>
      <c r="J330" s="12" t="s">
        <v>1031</v>
      </c>
      <c r="K330" s="12" t="s">
        <v>906</v>
      </c>
    </row>
    <row r="331" spans="1:11" x14ac:dyDescent="0.3">
      <c r="A331" s="12" t="s">
        <v>876</v>
      </c>
      <c r="B331" s="17" t="s">
        <v>1612</v>
      </c>
      <c r="C331" s="12" t="s">
        <v>1005</v>
      </c>
      <c r="D331" s="12" t="s">
        <v>1704</v>
      </c>
      <c r="E331" s="12" t="s">
        <v>1032</v>
      </c>
      <c r="F331" s="18">
        <v>99.584351770657491</v>
      </c>
      <c r="G331" s="18">
        <v>95.759878641785406</v>
      </c>
      <c r="H331" s="19">
        <v>17.809499370182799</v>
      </c>
      <c r="I331" s="12" t="s">
        <v>1033</v>
      </c>
      <c r="J331" s="12" t="s">
        <v>1034</v>
      </c>
      <c r="K331" s="12" t="s">
        <v>906</v>
      </c>
    </row>
    <row r="332" spans="1:11" x14ac:dyDescent="0.3">
      <c r="A332" s="12" t="s">
        <v>876</v>
      </c>
      <c r="B332" s="17" t="s">
        <v>1613</v>
      </c>
      <c r="C332" s="12" t="s">
        <v>1005</v>
      </c>
      <c r="D332" s="12" t="s">
        <v>1704</v>
      </c>
      <c r="E332" s="12" t="s">
        <v>1035</v>
      </c>
      <c r="F332" s="18">
        <v>98.008675924058792</v>
      </c>
      <c r="G332" s="18">
        <v>95.889915821026193</v>
      </c>
      <c r="H332" s="19">
        <v>17.645619199269198</v>
      </c>
      <c r="I332" s="12" t="s">
        <v>1036</v>
      </c>
      <c r="J332" s="12" t="s">
        <v>1037</v>
      </c>
      <c r="K332" s="12" t="s">
        <v>906</v>
      </c>
    </row>
    <row r="333" spans="1:11" ht="17.25" thickBot="1" x14ac:dyDescent="0.35">
      <c r="A333" s="21" t="s">
        <v>876</v>
      </c>
      <c r="B333" s="20" t="s">
        <v>1614</v>
      </c>
      <c r="C333" s="21" t="s">
        <v>1005</v>
      </c>
      <c r="D333" s="21" t="s">
        <v>1704</v>
      </c>
      <c r="E333" s="21" t="s">
        <v>1038</v>
      </c>
      <c r="F333" s="27">
        <v>99.874675760954005</v>
      </c>
      <c r="G333" s="27">
        <v>95.866703053424203</v>
      </c>
      <c r="H333" s="22">
        <v>16.5131858050799</v>
      </c>
      <c r="I333" s="21" t="s">
        <v>1039</v>
      </c>
      <c r="J333" s="21" t="s">
        <v>1040</v>
      </c>
      <c r="K333" s="21" t="s">
        <v>16</v>
      </c>
    </row>
    <row r="334" spans="1:11" ht="17.25" thickBot="1" x14ac:dyDescent="0.35">
      <c r="A334" s="21" t="s">
        <v>679</v>
      </c>
      <c r="B334" s="36" t="s">
        <v>1604</v>
      </c>
      <c r="C334" s="31" t="s">
        <v>866</v>
      </c>
      <c r="D334" s="31" t="s">
        <v>1702</v>
      </c>
      <c r="E334" s="31" t="s">
        <v>873</v>
      </c>
      <c r="F334" s="37">
        <v>99.588527588827603</v>
      </c>
      <c r="G334" s="37">
        <v>95.324380365543007</v>
      </c>
      <c r="H334" s="38">
        <v>14.291201773906</v>
      </c>
      <c r="I334" s="31" t="s">
        <v>874</v>
      </c>
      <c r="J334" s="31" t="s">
        <v>875</v>
      </c>
      <c r="K334" s="31" t="s">
        <v>738</v>
      </c>
    </row>
    <row r="335" spans="1:11" x14ac:dyDescent="0.3">
      <c r="A335" s="24" t="s">
        <v>1215</v>
      </c>
      <c r="B335" s="23" t="s">
        <v>1646</v>
      </c>
      <c r="C335" s="24" t="s">
        <v>1213</v>
      </c>
      <c r="D335" s="24" t="s">
        <v>1702</v>
      </c>
      <c r="E335" s="28" t="s">
        <v>1843</v>
      </c>
      <c r="F335" s="25">
        <v>99.775629786419799</v>
      </c>
      <c r="G335" s="25">
        <v>94.6587388259113</v>
      </c>
      <c r="H335" s="26">
        <v>7.3071053680503599</v>
      </c>
      <c r="I335" s="24" t="s">
        <v>1242</v>
      </c>
      <c r="J335" s="24" t="s">
        <v>1247</v>
      </c>
      <c r="K335" s="24" t="s">
        <v>16</v>
      </c>
    </row>
    <row r="336" spans="1:11" x14ac:dyDescent="0.3">
      <c r="A336" s="12" t="s">
        <v>1215</v>
      </c>
      <c r="B336" s="17" t="s">
        <v>1647</v>
      </c>
      <c r="C336" s="12" t="s">
        <v>1213</v>
      </c>
      <c r="D336" s="12" t="s">
        <v>1702</v>
      </c>
      <c r="E336" s="29" t="s">
        <v>1844</v>
      </c>
      <c r="F336" s="18">
        <v>99.888616170945397</v>
      </c>
      <c r="G336" s="18">
        <v>94.706853973236406</v>
      </c>
      <c r="H336" s="19">
        <v>9.3785161601936302</v>
      </c>
      <c r="I336" s="12" t="s">
        <v>1243</v>
      </c>
      <c r="J336" s="12" t="s">
        <v>1248</v>
      </c>
      <c r="K336" s="12" t="s">
        <v>16</v>
      </c>
    </row>
    <row r="337" spans="1:11" x14ac:dyDescent="0.3">
      <c r="A337" s="12" t="s">
        <v>1215</v>
      </c>
      <c r="B337" s="17" t="s">
        <v>1648</v>
      </c>
      <c r="C337" s="12" t="s">
        <v>1212</v>
      </c>
      <c r="D337" s="12" t="s">
        <v>1702</v>
      </c>
      <c r="E337" s="29" t="s">
        <v>1845</v>
      </c>
      <c r="F337" s="18">
        <v>99.799638234047407</v>
      </c>
      <c r="G337" s="18">
        <v>94.815992391290806</v>
      </c>
      <c r="H337" s="19">
        <v>9.4579290885714293</v>
      </c>
      <c r="I337" s="12" t="s">
        <v>1244</v>
      </c>
      <c r="J337" s="12" t="s">
        <v>1249</v>
      </c>
      <c r="K337" s="12" t="s">
        <v>16</v>
      </c>
    </row>
    <row r="338" spans="1:11" x14ac:dyDescent="0.3">
      <c r="A338" s="12" t="s">
        <v>1215</v>
      </c>
      <c r="B338" s="17" t="s">
        <v>1649</v>
      </c>
      <c r="C338" s="12" t="s">
        <v>1212</v>
      </c>
      <c r="D338" s="12" t="s">
        <v>1702</v>
      </c>
      <c r="E338" s="29" t="s">
        <v>1846</v>
      </c>
      <c r="F338" s="18">
        <v>99.183554410846995</v>
      </c>
      <c r="G338" s="18">
        <v>94.731741565818197</v>
      </c>
      <c r="H338" s="19">
        <v>8.8235361362897393</v>
      </c>
      <c r="I338" s="12" t="s">
        <v>1245</v>
      </c>
      <c r="J338" s="12" t="s">
        <v>1250</v>
      </c>
      <c r="K338" s="12" t="s">
        <v>16</v>
      </c>
    </row>
    <row r="339" spans="1:11" ht="17.25" thickBot="1" x14ac:dyDescent="0.35">
      <c r="A339" s="21" t="s">
        <v>1215</v>
      </c>
      <c r="B339" s="20" t="s">
        <v>1650</v>
      </c>
      <c r="C339" s="21" t="s">
        <v>1212</v>
      </c>
      <c r="D339" s="21" t="s">
        <v>1702</v>
      </c>
      <c r="E339" s="32" t="s">
        <v>1847</v>
      </c>
      <c r="F339" s="27">
        <v>99.80704398410461</v>
      </c>
      <c r="G339" s="27">
        <v>94.638243159300288</v>
      </c>
      <c r="H339" s="22">
        <v>8.9553803549510107</v>
      </c>
      <c r="I339" s="21" t="s">
        <v>1246</v>
      </c>
      <c r="J339" s="21" t="s">
        <v>1251</v>
      </c>
      <c r="K339" s="21" t="s">
        <v>16</v>
      </c>
    </row>
  </sheetData>
  <autoFilter ref="A1:K339">
    <sortState ref="A2:L322">
      <sortCondition ref="C1:C339"/>
    </sortState>
  </autoFilter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opLeftCell="A6" workbookViewId="0">
      <selection activeCell="C1" sqref="C1:C38"/>
    </sheetView>
  </sheetViews>
  <sheetFormatPr defaultRowHeight="16.5" x14ac:dyDescent="0.3"/>
  <sheetData>
    <row r="1" spans="1:3" x14ac:dyDescent="0.3">
      <c r="A1" s="5">
        <v>0.95287796144105996</v>
      </c>
      <c r="C1">
        <f>A1*100</f>
        <v>95.287796144105997</v>
      </c>
    </row>
    <row r="2" spans="1:3" x14ac:dyDescent="0.3">
      <c r="A2" s="5">
        <v>0.95294712394584602</v>
      </c>
      <c r="C2" s="4">
        <f t="shared" ref="C2:C38" si="0">A2*100</f>
        <v>95.294712394584607</v>
      </c>
    </row>
    <row r="3" spans="1:3" x14ac:dyDescent="0.3">
      <c r="A3" s="6">
        <v>0.941901635989706</v>
      </c>
      <c r="C3" s="4">
        <f t="shared" si="0"/>
        <v>94.190163598970599</v>
      </c>
    </row>
    <row r="4" spans="1:3" x14ac:dyDescent="0.3">
      <c r="A4" s="6">
        <v>0.94226773371717998</v>
      </c>
      <c r="C4" s="4">
        <f t="shared" si="0"/>
        <v>94.226773371717996</v>
      </c>
    </row>
    <row r="5" spans="1:3" x14ac:dyDescent="0.3">
      <c r="A5" s="6">
        <v>0.94322112016238602</v>
      </c>
      <c r="C5" s="4">
        <f t="shared" si="0"/>
        <v>94.322112016238606</v>
      </c>
    </row>
    <row r="6" spans="1:3" x14ac:dyDescent="0.3">
      <c r="A6" s="6">
        <v>0.94212715475583397</v>
      </c>
      <c r="C6" s="4">
        <f t="shared" si="0"/>
        <v>94.212715475583394</v>
      </c>
    </row>
    <row r="7" spans="1:3" x14ac:dyDescent="0.3">
      <c r="A7" s="6">
        <v>0.94369145781362196</v>
      </c>
      <c r="C7" s="4">
        <f t="shared" si="0"/>
        <v>94.369145781362192</v>
      </c>
    </row>
    <row r="8" spans="1:3" x14ac:dyDescent="0.3">
      <c r="A8" s="6">
        <v>0.94323999660076896</v>
      </c>
      <c r="C8" s="4">
        <f t="shared" si="0"/>
        <v>94.323999660076893</v>
      </c>
    </row>
    <row r="9" spans="1:3" x14ac:dyDescent="0.3">
      <c r="A9" s="6">
        <v>0.94347282304170799</v>
      </c>
      <c r="C9" s="4">
        <f t="shared" si="0"/>
        <v>94.347282304170804</v>
      </c>
    </row>
    <row r="10" spans="1:3" x14ac:dyDescent="0.3">
      <c r="A10" s="6">
        <v>0.94339405433145496</v>
      </c>
      <c r="C10" s="4">
        <f t="shared" si="0"/>
        <v>94.339405433145501</v>
      </c>
    </row>
    <row r="11" spans="1:3" x14ac:dyDescent="0.3">
      <c r="A11" s="6">
        <v>0.94225048350192198</v>
      </c>
      <c r="C11" s="4">
        <f t="shared" si="0"/>
        <v>94.225048350192196</v>
      </c>
    </row>
    <row r="12" spans="1:3" x14ac:dyDescent="0.3">
      <c r="A12" s="6">
        <v>0.94335621664608205</v>
      </c>
      <c r="C12" s="4">
        <f t="shared" si="0"/>
        <v>94.335621664608198</v>
      </c>
    </row>
    <row r="13" spans="1:3" x14ac:dyDescent="0.3">
      <c r="A13" s="5">
        <v>0.95155532594008196</v>
      </c>
      <c r="C13" s="4">
        <f t="shared" si="0"/>
        <v>95.155532594008193</v>
      </c>
    </row>
    <row r="14" spans="1:3" x14ac:dyDescent="0.3">
      <c r="A14" s="5">
        <v>0.95293666385544795</v>
      </c>
      <c r="C14" s="4">
        <f t="shared" si="0"/>
        <v>95.293666385544796</v>
      </c>
    </row>
    <row r="15" spans="1:3" x14ac:dyDescent="0.3">
      <c r="A15" s="5">
        <v>0.95180933206165097</v>
      </c>
      <c r="C15" s="4">
        <f t="shared" si="0"/>
        <v>95.180933206165093</v>
      </c>
    </row>
    <row r="16" spans="1:3" x14ac:dyDescent="0.3">
      <c r="A16" s="5">
        <v>0.95196805607776902</v>
      </c>
      <c r="C16" s="4">
        <f t="shared" si="0"/>
        <v>95.196805607776895</v>
      </c>
    </row>
    <row r="17" spans="1:3" x14ac:dyDescent="0.3">
      <c r="A17" s="5">
        <v>0.95132276044869801</v>
      </c>
      <c r="C17" s="4">
        <f t="shared" si="0"/>
        <v>95.132276044869798</v>
      </c>
    </row>
    <row r="18" spans="1:3" x14ac:dyDescent="0.3">
      <c r="A18" s="5">
        <v>0.95251797283259598</v>
      </c>
      <c r="C18" s="4">
        <f t="shared" si="0"/>
        <v>95.251797283259592</v>
      </c>
    </row>
    <row r="19" spans="1:3" x14ac:dyDescent="0.3">
      <c r="A19" s="5">
        <v>0.95266868026094798</v>
      </c>
      <c r="C19" s="4">
        <f t="shared" si="0"/>
        <v>95.266868026094798</v>
      </c>
    </row>
    <row r="20" spans="1:3" x14ac:dyDescent="0.3">
      <c r="A20" s="5">
        <v>0.95194917782723498</v>
      </c>
      <c r="C20" s="4">
        <f t="shared" si="0"/>
        <v>95.194917782723493</v>
      </c>
    </row>
    <row r="21" spans="1:3" x14ac:dyDescent="0.3">
      <c r="A21" s="5">
        <v>0.95274830539314104</v>
      </c>
      <c r="C21" s="4">
        <f t="shared" si="0"/>
        <v>95.27483053931411</v>
      </c>
    </row>
    <row r="22" spans="1:3" x14ac:dyDescent="0.3">
      <c r="A22" s="5">
        <v>0.95748493086544695</v>
      </c>
      <c r="C22" s="4">
        <f t="shared" si="0"/>
        <v>95.748493086544698</v>
      </c>
    </row>
    <row r="23" spans="1:3" x14ac:dyDescent="0.3">
      <c r="A23" s="5">
        <v>0.95806020684293203</v>
      </c>
      <c r="C23" s="4">
        <f t="shared" si="0"/>
        <v>95.806020684293202</v>
      </c>
    </row>
    <row r="24" spans="1:3" x14ac:dyDescent="0.3">
      <c r="A24" s="5">
        <v>0.95779009433498496</v>
      </c>
      <c r="C24" s="4">
        <f t="shared" si="0"/>
        <v>95.779009433498501</v>
      </c>
    </row>
    <row r="25" spans="1:3" x14ac:dyDescent="0.3">
      <c r="A25" s="5">
        <v>0.95706459912227204</v>
      </c>
      <c r="C25" s="4">
        <f t="shared" si="0"/>
        <v>95.706459912227203</v>
      </c>
    </row>
    <row r="26" spans="1:3" x14ac:dyDescent="0.3">
      <c r="A26" s="5">
        <v>0.95858717344688904</v>
      </c>
      <c r="C26" s="4">
        <f t="shared" si="0"/>
        <v>95.858717344688898</v>
      </c>
    </row>
    <row r="27" spans="1:3" x14ac:dyDescent="0.3">
      <c r="A27" s="5">
        <v>0.95730055115898305</v>
      </c>
      <c r="C27" s="4">
        <f t="shared" si="0"/>
        <v>95.73005511589831</v>
      </c>
    </row>
    <row r="28" spans="1:3" x14ac:dyDescent="0.3">
      <c r="A28" s="5">
        <v>0.95943876673283501</v>
      </c>
      <c r="C28" s="4">
        <f t="shared" si="0"/>
        <v>95.943876673283498</v>
      </c>
    </row>
    <row r="29" spans="1:3" x14ac:dyDescent="0.3">
      <c r="A29" s="5">
        <v>0.95929678081847503</v>
      </c>
      <c r="C29" s="4">
        <f t="shared" si="0"/>
        <v>95.929678081847499</v>
      </c>
    </row>
    <row r="30" spans="1:3" x14ac:dyDescent="0.3">
      <c r="A30" s="5">
        <v>0.95759878641785401</v>
      </c>
      <c r="C30" s="4">
        <f t="shared" si="0"/>
        <v>95.759878641785406</v>
      </c>
    </row>
    <row r="31" spans="1:3" x14ac:dyDescent="0.3">
      <c r="A31" s="5">
        <v>0.95889915821026195</v>
      </c>
      <c r="C31" s="4">
        <f t="shared" si="0"/>
        <v>95.889915821026193</v>
      </c>
    </row>
    <row r="32" spans="1:3" x14ac:dyDescent="0.3">
      <c r="A32" s="5">
        <v>0.95866703053424196</v>
      </c>
      <c r="C32" s="4">
        <f t="shared" si="0"/>
        <v>95.866703053424203</v>
      </c>
    </row>
    <row r="33" spans="1:3" x14ac:dyDescent="0.3">
      <c r="A33" s="5">
        <v>0.95324380365543004</v>
      </c>
      <c r="C33" s="4">
        <f t="shared" si="0"/>
        <v>95.324380365543007</v>
      </c>
    </row>
    <row r="34" spans="1:3" x14ac:dyDescent="0.3">
      <c r="A34" s="5">
        <v>0.94658738825911304</v>
      </c>
      <c r="C34" s="4">
        <f t="shared" si="0"/>
        <v>94.6587388259113</v>
      </c>
    </row>
    <row r="35" spans="1:3" x14ac:dyDescent="0.3">
      <c r="A35" s="5">
        <v>0.94706853973236405</v>
      </c>
      <c r="C35" s="4">
        <f t="shared" si="0"/>
        <v>94.706853973236406</v>
      </c>
    </row>
    <row r="36" spans="1:3" x14ac:dyDescent="0.3">
      <c r="A36" s="5">
        <v>0.94815992391290804</v>
      </c>
      <c r="C36" s="4">
        <f t="shared" si="0"/>
        <v>94.815992391290806</v>
      </c>
    </row>
    <row r="37" spans="1:3" x14ac:dyDescent="0.3">
      <c r="A37" s="5">
        <v>0.94731741565818195</v>
      </c>
      <c r="C37" s="4">
        <f t="shared" si="0"/>
        <v>94.731741565818197</v>
      </c>
    </row>
    <row r="38" spans="1:3" x14ac:dyDescent="0.3">
      <c r="A38" s="5">
        <v>0.94638243159300295</v>
      </c>
      <c r="C38" s="4">
        <f t="shared" si="0"/>
        <v>94.638243159300288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JSJang_40_348</vt:lpstr>
      <vt:lpstr>Sample_info</vt:lpstr>
      <vt:lpstr>40_338_depth5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biopop</dc:creator>
  <cp:lastModifiedBy>user</cp:lastModifiedBy>
  <dcterms:created xsi:type="dcterms:W3CDTF">2019-11-11T00:55:03Z</dcterms:created>
  <dcterms:modified xsi:type="dcterms:W3CDTF">2021-05-27T01:14:18Z</dcterms:modified>
</cp:coreProperties>
</file>