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600" windowHeight="6980"/>
  </bookViews>
  <sheets>
    <sheet name="table S1" sheetId="7" r:id="rId1"/>
    <sheet name="table S2" sheetId="4" r:id="rId2"/>
    <sheet name="table S3" sheetId="1" r:id="rId3"/>
    <sheet name="table S4" sheetId="2" r:id="rId4"/>
    <sheet name="table S5" sheetId="3" r:id="rId5"/>
    <sheet name="table S6" sheetId="5" r:id="rId6"/>
    <sheet name="table S7" sheetId="9" r:id="rId7"/>
    <sheet name="tableS8" sheetId="15" r:id="rId8"/>
    <sheet name="table S9" sheetId="10" r:id="rId9"/>
    <sheet name="tableS10" sheetId="11" r:id="rId10"/>
    <sheet name="table S11" sheetId="13" r:id="rId11"/>
    <sheet name="table S12" sheetId="14" r:id="rId12"/>
  </sheets>
  <definedNames>
    <definedName name="_xlnm._FilterDatabase" localSheetId="0" hidden="1">'table S1'!$A$2:$J$459</definedName>
    <definedName name="_xlnm._FilterDatabase" localSheetId="10" hidden="1">'table S11'!$A$1:$N$82</definedName>
    <definedName name="_xlnm._FilterDatabase" localSheetId="5" hidden="1">'table S6'!$A$2:$I$40</definedName>
    <definedName name="_xlnm._FilterDatabase" localSheetId="9" hidden="1">tableS10!$A$1:$N$40</definedName>
  </definedNames>
  <calcPr calcId="144525"/>
</workbook>
</file>

<file path=xl/sharedStrings.xml><?xml version="1.0" encoding="utf-8"?>
<sst xmlns="http://schemas.openxmlformats.org/spreadsheetml/2006/main" count="6053" uniqueCount="1375">
  <si>
    <t>Supplemental Table 1. List of 456 peach accessions analyzed in this study.The code, name, scientific name, area, plantation for 456 re-sequenced peach accessions. Olecranon indicates whether there is olecranon-type trait, 1 means yes, 0 means no, NA means no statistics.</t>
  </si>
  <si>
    <t>ID</t>
  </si>
  <si>
    <t>name</t>
  </si>
  <si>
    <t>Scientific name</t>
  </si>
  <si>
    <t>Area</t>
  </si>
  <si>
    <t>Plantation</t>
  </si>
  <si>
    <r>
      <rPr>
        <b/>
        <sz val="11"/>
        <rFont val="Times New Roman"/>
        <charset val="134"/>
      </rPr>
      <t>coordinate</t>
    </r>
    <r>
      <rPr>
        <b/>
        <sz val="11"/>
        <rFont val="宋体"/>
        <charset val="134"/>
      </rPr>
      <t>（</t>
    </r>
    <r>
      <rPr>
        <b/>
        <sz val="11"/>
        <rFont val="Times New Roman"/>
        <charset val="134"/>
      </rPr>
      <t>Long/lat</t>
    </r>
    <r>
      <rPr>
        <b/>
        <sz val="11"/>
        <rFont val="宋体"/>
        <charset val="134"/>
      </rPr>
      <t>）</t>
    </r>
  </si>
  <si>
    <t>Hair</t>
  </si>
  <si>
    <t>Olecranon</t>
  </si>
  <si>
    <t>weight</t>
  </si>
  <si>
    <t>Fruit shape index</t>
  </si>
  <si>
    <t>R01</t>
  </si>
  <si>
    <t>Gui2</t>
  </si>
  <si>
    <t>P. persica (L.) Batsch.</t>
  </si>
  <si>
    <t>south</t>
  </si>
  <si>
    <t>Guizhou</t>
  </si>
  <si>
    <t>106.26/26.41</t>
  </si>
  <si>
    <t>R02</t>
  </si>
  <si>
    <t>Wan1</t>
  </si>
  <si>
    <t>Yangtze River Valley</t>
  </si>
  <si>
    <t>Anhui</t>
  </si>
  <si>
    <t>116.12/30.52</t>
  </si>
  <si>
    <t>R03</t>
  </si>
  <si>
    <t>Wan2</t>
  </si>
  <si>
    <t>1</t>
  </si>
  <si>
    <t>R04</t>
  </si>
  <si>
    <t>Xiang10</t>
  </si>
  <si>
    <t>South</t>
  </si>
  <si>
    <t>Hunan</t>
  </si>
  <si>
    <t>111.59/26.46</t>
  </si>
  <si>
    <t>R05</t>
  </si>
  <si>
    <t>Xiang20</t>
  </si>
  <si>
    <t>112.50/27.76</t>
  </si>
  <si>
    <t>NA</t>
  </si>
  <si>
    <t>R06</t>
  </si>
  <si>
    <t>Xiang4</t>
  </si>
  <si>
    <t>110.26/29.42</t>
  </si>
  <si>
    <t>R07</t>
  </si>
  <si>
    <t>Yanlinghuangtao</t>
  </si>
  <si>
    <t>112.53/27.73</t>
  </si>
  <si>
    <t>R08</t>
  </si>
  <si>
    <t>Xiang6</t>
  </si>
  <si>
    <t>113.77/26.49</t>
  </si>
  <si>
    <t>R09</t>
  </si>
  <si>
    <t>Yu1</t>
  </si>
  <si>
    <t>north</t>
  </si>
  <si>
    <t>Henan</t>
  </si>
  <si>
    <t>111.21/34.62</t>
  </si>
  <si>
    <t>R10</t>
  </si>
  <si>
    <t>Jiudabao</t>
  </si>
  <si>
    <t>R100</t>
  </si>
  <si>
    <t>Lu15</t>
  </si>
  <si>
    <t>Shangdong</t>
  </si>
  <si>
    <t>117.94/35.71</t>
  </si>
  <si>
    <t>R101</t>
  </si>
  <si>
    <t>Huapan</t>
  </si>
  <si>
    <t>R102</t>
  </si>
  <si>
    <t>You5</t>
  </si>
  <si>
    <t>R103</t>
  </si>
  <si>
    <t>Beijing8hao</t>
  </si>
  <si>
    <t>R104</t>
  </si>
  <si>
    <t>Zhongpan19</t>
  </si>
  <si>
    <t>R105</t>
  </si>
  <si>
    <t>Zhongpan13</t>
  </si>
  <si>
    <t>R106</t>
  </si>
  <si>
    <t>Huangyoutao28</t>
  </si>
  <si>
    <t>R107</t>
  </si>
  <si>
    <t>Dahongtao</t>
  </si>
  <si>
    <t>R108</t>
  </si>
  <si>
    <t>Huangyoupan5</t>
  </si>
  <si>
    <t>R109</t>
  </si>
  <si>
    <t>Jin2</t>
  </si>
  <si>
    <t>Shanxi</t>
  </si>
  <si>
    <t>111.00/35.02</t>
  </si>
  <si>
    <t>R11</t>
  </si>
  <si>
    <t>Ganying</t>
  </si>
  <si>
    <t>R110</t>
  </si>
  <si>
    <t>Zhongyou7</t>
  </si>
  <si>
    <t>R111</t>
  </si>
  <si>
    <t>Zhongyou20</t>
  </si>
  <si>
    <t>R112</t>
  </si>
  <si>
    <t>6hao</t>
  </si>
  <si>
    <t>R113</t>
  </si>
  <si>
    <t>Jin8</t>
  </si>
  <si>
    <t>R114</t>
  </si>
  <si>
    <t>Chaoyue2hao</t>
  </si>
  <si>
    <t>R115</t>
  </si>
  <si>
    <t>Hongburuan</t>
  </si>
  <si>
    <t>R116</t>
  </si>
  <si>
    <t>Xinsheng6</t>
  </si>
  <si>
    <t>R117</t>
  </si>
  <si>
    <t>Xinsheng2</t>
  </si>
  <si>
    <t>110.53/35.04</t>
  </si>
  <si>
    <t>R118</t>
  </si>
  <si>
    <t>Linkui</t>
  </si>
  <si>
    <t>R119</t>
  </si>
  <si>
    <t>7yuehong</t>
  </si>
  <si>
    <t>110.84/35.42</t>
  </si>
  <si>
    <t>R12</t>
  </si>
  <si>
    <t>Yu4</t>
  </si>
  <si>
    <t>R120</t>
  </si>
  <si>
    <t>Qinyue</t>
  </si>
  <si>
    <t>R121</t>
  </si>
  <si>
    <t>Shan1</t>
  </si>
  <si>
    <t>108.72/34.36</t>
  </si>
  <si>
    <t>R122</t>
  </si>
  <si>
    <t>Yinfeng</t>
  </si>
  <si>
    <t>R123</t>
  </si>
  <si>
    <t>Jinyutao</t>
  </si>
  <si>
    <t>R124</t>
  </si>
  <si>
    <t>Shan4</t>
  </si>
  <si>
    <t>109.32/36.86</t>
  </si>
  <si>
    <t>R125</t>
  </si>
  <si>
    <t>Shan5</t>
  </si>
  <si>
    <t>116.83/32.63</t>
  </si>
  <si>
    <t>R126</t>
  </si>
  <si>
    <t>Shanxidali</t>
  </si>
  <si>
    <t>R127</t>
  </si>
  <si>
    <t>Shan7</t>
  </si>
  <si>
    <t>109.98/36.35</t>
  </si>
  <si>
    <t>R128</t>
  </si>
  <si>
    <t>Hujingtulu</t>
  </si>
  <si>
    <t>shanghai</t>
  </si>
  <si>
    <t>121.74/30.97</t>
  </si>
  <si>
    <t>R129</t>
  </si>
  <si>
    <t>Hu4</t>
  </si>
  <si>
    <t>121.76/31.04</t>
  </si>
  <si>
    <t>R13</t>
  </si>
  <si>
    <t>Zaoshuhongburuan</t>
  </si>
  <si>
    <t>R130</t>
  </si>
  <si>
    <t>Yulupantao</t>
  </si>
  <si>
    <t>121.34/30.74</t>
  </si>
  <si>
    <t>R131</t>
  </si>
  <si>
    <t>Hu6</t>
  </si>
  <si>
    <t>121.25/30.82</t>
  </si>
  <si>
    <t>R132</t>
  </si>
  <si>
    <t>Fengxianhuangtao</t>
  </si>
  <si>
    <t>121.51/30.91</t>
  </si>
  <si>
    <t>R133</t>
  </si>
  <si>
    <t>Chuang1</t>
  </si>
  <si>
    <t>Sichuang</t>
  </si>
  <si>
    <t>104.27/30.56</t>
  </si>
  <si>
    <t>R134</t>
  </si>
  <si>
    <t>Wanhujing</t>
  </si>
  <si>
    <t>104.32/30.54</t>
  </si>
  <si>
    <t>R135</t>
  </si>
  <si>
    <t>Chuang4</t>
  </si>
  <si>
    <t>107.13/30.26</t>
  </si>
  <si>
    <t>R136</t>
  </si>
  <si>
    <t>Wanfujin</t>
  </si>
  <si>
    <t>R137</t>
  </si>
  <si>
    <t>Baifengshuimitao</t>
  </si>
  <si>
    <t>R138</t>
  </si>
  <si>
    <t>Piqiucuitao</t>
  </si>
  <si>
    <t>R139</t>
  </si>
  <si>
    <t>Chuang8</t>
  </si>
  <si>
    <t>Qinghai-Xizang Region</t>
  </si>
  <si>
    <t>102.22/29.89</t>
  </si>
  <si>
    <t>R14</t>
  </si>
  <si>
    <t>Xiaotianxin</t>
  </si>
  <si>
    <t>Hubei</t>
  </si>
  <si>
    <t>114.34/30.50</t>
  </si>
  <si>
    <t>R140</t>
  </si>
  <si>
    <t>Chuangxingshuimitao</t>
  </si>
  <si>
    <t>102.26/27.89</t>
  </si>
  <si>
    <t>R141</t>
  </si>
  <si>
    <t>Zang1</t>
  </si>
  <si>
    <t>Xizang</t>
  </si>
  <si>
    <t>94.36/29.64</t>
  </si>
  <si>
    <t>R142</t>
  </si>
  <si>
    <t>Huangroupantao</t>
  </si>
  <si>
    <t>northwest</t>
  </si>
  <si>
    <t>Xinjiang</t>
  </si>
  <si>
    <t>86.38/42.32</t>
  </si>
  <si>
    <t>R143</t>
  </si>
  <si>
    <t>Huangpan</t>
  </si>
  <si>
    <t>86.08/44.31</t>
  </si>
  <si>
    <t>R144</t>
  </si>
  <si>
    <t>Youtao</t>
  </si>
  <si>
    <t>R145</t>
  </si>
  <si>
    <t>Chou tao</t>
  </si>
  <si>
    <t>R146</t>
  </si>
  <si>
    <t>Xuetao</t>
  </si>
  <si>
    <t>R147</t>
  </si>
  <si>
    <t>Yun1</t>
  </si>
  <si>
    <t>Yuenan</t>
  </si>
  <si>
    <t>103.67/25.03</t>
  </si>
  <si>
    <t>R148</t>
  </si>
  <si>
    <t>Yun2</t>
  </si>
  <si>
    <t>103.44/23.32</t>
  </si>
  <si>
    <t>R149</t>
  </si>
  <si>
    <t>Yun3</t>
  </si>
  <si>
    <t>R15</t>
  </si>
  <si>
    <t>E2</t>
  </si>
  <si>
    <t>Hebei</t>
  </si>
  <si>
    <t>113.84/30.66</t>
  </si>
  <si>
    <t>R150</t>
  </si>
  <si>
    <t>Yun4</t>
  </si>
  <si>
    <t>102.08/25.15</t>
  </si>
  <si>
    <t>R151</t>
  </si>
  <si>
    <t>Dongxuetao</t>
  </si>
  <si>
    <t>yuenan</t>
  </si>
  <si>
    <t>100.48/24.84</t>
  </si>
  <si>
    <t>R152</t>
  </si>
  <si>
    <t>Yun6</t>
  </si>
  <si>
    <t>R153</t>
  </si>
  <si>
    <t>Yunnanxuetao</t>
  </si>
  <si>
    <t>100.23/26.88</t>
  </si>
  <si>
    <t>R154</t>
  </si>
  <si>
    <t>Zhe2</t>
  </si>
  <si>
    <t>Zhejiang</t>
  </si>
  <si>
    <t>120.78/30.75</t>
  </si>
  <si>
    <t>R155</t>
  </si>
  <si>
    <t>Damilu</t>
  </si>
  <si>
    <t>120.72/28.84</t>
  </si>
  <si>
    <t>R156</t>
  </si>
  <si>
    <t>Hujingmilu</t>
  </si>
  <si>
    <t>121.17/29.64</t>
  </si>
  <si>
    <t>R157</t>
  </si>
  <si>
    <t>Zhe5</t>
  </si>
  <si>
    <t>121.14/28.86</t>
  </si>
  <si>
    <t>R158</t>
  </si>
  <si>
    <t>Zhe6</t>
  </si>
  <si>
    <t>R159</t>
  </si>
  <si>
    <t>Hongxinhuangtao</t>
  </si>
  <si>
    <t>R16</t>
  </si>
  <si>
    <t>Guifeimi</t>
  </si>
  <si>
    <t>R160</t>
  </si>
  <si>
    <t>Fenghuashuimitao</t>
  </si>
  <si>
    <t>121.41/29.66</t>
  </si>
  <si>
    <t>R161</t>
  </si>
  <si>
    <t>Yu2</t>
  </si>
  <si>
    <t>Chongqin</t>
  </si>
  <si>
    <t>106.28/29.97</t>
  </si>
  <si>
    <t>R162</t>
  </si>
  <si>
    <t>Yu3</t>
  </si>
  <si>
    <t>106.06/29.84</t>
  </si>
  <si>
    <t>R163</t>
  </si>
  <si>
    <t>R164</t>
  </si>
  <si>
    <t>8hao</t>
  </si>
  <si>
    <t>118.20/35.29</t>
  </si>
  <si>
    <t>R165</t>
  </si>
  <si>
    <t>baiyoupan</t>
  </si>
  <si>
    <t>R166</t>
  </si>
  <si>
    <t>Huangjinguan</t>
  </si>
  <si>
    <t>116.98/33.64</t>
  </si>
  <si>
    <t>R167</t>
  </si>
  <si>
    <t>Xiang19</t>
  </si>
  <si>
    <t>110.59/27.91</t>
  </si>
  <si>
    <t>R168</t>
  </si>
  <si>
    <t>Xiang2</t>
  </si>
  <si>
    <t>112.97/27.87</t>
  </si>
  <si>
    <t>R169</t>
  </si>
  <si>
    <t>Min5</t>
  </si>
  <si>
    <t>fujian</t>
  </si>
  <si>
    <t>120.33/27.29</t>
  </si>
  <si>
    <t>R17</t>
  </si>
  <si>
    <t>Huangjinpantao</t>
  </si>
  <si>
    <t>R170</t>
  </si>
  <si>
    <t>Yue4</t>
  </si>
  <si>
    <t>Guangdong</t>
  </si>
  <si>
    <t>114.67/24.52</t>
  </si>
  <si>
    <t>R171</t>
  </si>
  <si>
    <t>Pengtao</t>
  </si>
  <si>
    <t>113.26/23.14</t>
  </si>
  <si>
    <t>R172</t>
  </si>
  <si>
    <t>Taoboli</t>
  </si>
  <si>
    <t>R173</t>
  </si>
  <si>
    <t>Yue7</t>
  </si>
  <si>
    <t>R174</t>
  </si>
  <si>
    <t>Yue8</t>
  </si>
  <si>
    <t>113.27/23.16</t>
  </si>
  <si>
    <t>R175</t>
  </si>
  <si>
    <t>Gan4</t>
  </si>
  <si>
    <t>Gansu</t>
  </si>
  <si>
    <t>103.72/36.10</t>
  </si>
  <si>
    <t>R176</t>
  </si>
  <si>
    <t>Xiang21</t>
  </si>
  <si>
    <t>111.45/27.71</t>
  </si>
  <si>
    <t>R177</t>
  </si>
  <si>
    <t>Xiang22</t>
  </si>
  <si>
    <t>R178</t>
  </si>
  <si>
    <t>Xiang23</t>
  </si>
  <si>
    <t>112.45/26.62</t>
  </si>
  <si>
    <t>R179</t>
  </si>
  <si>
    <t>Xiang24</t>
  </si>
  <si>
    <t>R18</t>
  </si>
  <si>
    <t>Jinyuan</t>
  </si>
  <si>
    <t>R180</t>
  </si>
  <si>
    <t>Xiang3</t>
  </si>
  <si>
    <t>R181</t>
  </si>
  <si>
    <t>Xiang9</t>
  </si>
  <si>
    <t>112.62/26.89</t>
  </si>
  <si>
    <t>R182</t>
  </si>
  <si>
    <t>R183</t>
  </si>
  <si>
    <t>Suguhuangtao</t>
  </si>
  <si>
    <t>112.91/27.86</t>
  </si>
  <si>
    <t>R184</t>
  </si>
  <si>
    <t>Shuimitao</t>
  </si>
  <si>
    <t>R185</t>
  </si>
  <si>
    <t>Hu1</t>
  </si>
  <si>
    <t>121.47/30.92</t>
  </si>
  <si>
    <t>0</t>
  </si>
  <si>
    <t>R186</t>
  </si>
  <si>
    <t>Honglu</t>
  </si>
  <si>
    <t>R187</t>
  </si>
  <si>
    <t>Ning2</t>
  </si>
  <si>
    <t>Ningxia</t>
  </si>
  <si>
    <t>105.94/38.13</t>
  </si>
  <si>
    <t>R188</t>
  </si>
  <si>
    <t>Ning3</t>
  </si>
  <si>
    <t>R189</t>
  </si>
  <si>
    <t>Zhe9</t>
  </si>
  <si>
    <t>R19</t>
  </si>
  <si>
    <t>Xiangbaiya</t>
  </si>
  <si>
    <t>113.14/30.65</t>
  </si>
  <si>
    <t>R190</t>
  </si>
  <si>
    <t>Maotao</t>
  </si>
  <si>
    <t>Tianjin</t>
  </si>
  <si>
    <t>117.36/38.94</t>
  </si>
  <si>
    <t>R191</t>
  </si>
  <si>
    <t>Zhongjiubao</t>
  </si>
  <si>
    <t>117.04/39.38</t>
  </si>
  <si>
    <t>R192</t>
  </si>
  <si>
    <t>14hao</t>
  </si>
  <si>
    <t>117.31/39.72</t>
  </si>
  <si>
    <t>R193</t>
  </si>
  <si>
    <t>Jiubao</t>
  </si>
  <si>
    <t>R194</t>
  </si>
  <si>
    <t>Huangmazi</t>
  </si>
  <si>
    <t>Liaoning</t>
  </si>
  <si>
    <t>122.03/40.10</t>
  </si>
  <si>
    <t>R195</t>
  </si>
  <si>
    <t>Hongshanhu</t>
  </si>
  <si>
    <t>R196</t>
  </si>
  <si>
    <t>2-8</t>
  </si>
  <si>
    <t>121.53/38.95</t>
  </si>
  <si>
    <t>R197</t>
  </si>
  <si>
    <t>Tiantao</t>
  </si>
  <si>
    <t>R198</t>
  </si>
  <si>
    <t>Yanhongtao</t>
  </si>
  <si>
    <t>124.80/40.41</t>
  </si>
  <si>
    <t>R199</t>
  </si>
  <si>
    <t>Liao6</t>
  </si>
  <si>
    <t>R20</t>
  </si>
  <si>
    <t>Zhongtao10</t>
  </si>
  <si>
    <t>R200</t>
  </si>
  <si>
    <t>Liao7</t>
  </si>
  <si>
    <t>R201</t>
  </si>
  <si>
    <t>Liao8</t>
  </si>
  <si>
    <t>R202</t>
  </si>
  <si>
    <t>85</t>
  </si>
  <si>
    <t>Beijing</t>
  </si>
  <si>
    <t>117.12/40.14</t>
  </si>
  <si>
    <t>R203</t>
  </si>
  <si>
    <t>Zhonghua5hao</t>
  </si>
  <si>
    <t>R204</t>
  </si>
  <si>
    <t>Jianmaotao</t>
  </si>
  <si>
    <t>Jilin</t>
  </si>
  <si>
    <t>125.96/41.73</t>
  </si>
  <si>
    <t>R205</t>
  </si>
  <si>
    <t>Ji2</t>
  </si>
  <si>
    <t>R206</t>
  </si>
  <si>
    <t>Cangfanzaosheng</t>
  </si>
  <si>
    <t>105.66/34.80</t>
  </si>
  <si>
    <t>R207</t>
  </si>
  <si>
    <t>Jin17</t>
  </si>
  <si>
    <t>R208</t>
  </si>
  <si>
    <t>WuYuetao</t>
  </si>
  <si>
    <t>107.52/26.26</t>
  </si>
  <si>
    <t>R209</t>
  </si>
  <si>
    <t>Gui12</t>
  </si>
  <si>
    <t>YunGui plateau</t>
  </si>
  <si>
    <t>107.98/26.58</t>
  </si>
  <si>
    <t>R21</t>
  </si>
  <si>
    <t>E8</t>
  </si>
  <si>
    <t>R210</t>
  </si>
  <si>
    <t>Yun8</t>
  </si>
  <si>
    <t>99.08/23.55</t>
  </si>
  <si>
    <t>R211</t>
  </si>
  <si>
    <t>Yun14</t>
  </si>
  <si>
    <t>100.33/25.51</t>
  </si>
  <si>
    <t>R212</t>
  </si>
  <si>
    <t>Hei1</t>
  </si>
  <si>
    <t>Heilongjiang</t>
  </si>
  <si>
    <t>126.68/45.75</t>
  </si>
  <si>
    <t>R213</t>
  </si>
  <si>
    <t>Chuang10</t>
  </si>
  <si>
    <t>107.18/30.28</t>
  </si>
  <si>
    <t>R214</t>
  </si>
  <si>
    <t>Beijing7hao</t>
  </si>
  <si>
    <t>Qinghai</t>
  </si>
  <si>
    <t>102.81/36.33</t>
  </si>
  <si>
    <t>R215</t>
  </si>
  <si>
    <t>Ganshan</t>
  </si>
  <si>
    <t>R216</t>
  </si>
  <si>
    <t>Qin4</t>
  </si>
  <si>
    <t>qinghai</t>
  </si>
  <si>
    <t>R217</t>
  </si>
  <si>
    <t>Qing5</t>
  </si>
  <si>
    <t>R218</t>
  </si>
  <si>
    <t>Nei2</t>
  </si>
  <si>
    <t>Neimenggu</t>
  </si>
  <si>
    <t>118.96/42.27</t>
  </si>
  <si>
    <t>R219</t>
  </si>
  <si>
    <t>Tanwanmitao</t>
  </si>
  <si>
    <t>R22</t>
  </si>
  <si>
    <t>114.49/24.37</t>
  </si>
  <si>
    <t>R220</t>
  </si>
  <si>
    <t>Wan14</t>
  </si>
  <si>
    <t>116.37/34.44</t>
  </si>
  <si>
    <t>R221</t>
  </si>
  <si>
    <t>Wan15</t>
  </si>
  <si>
    <t>R222</t>
  </si>
  <si>
    <t>Wan16</t>
  </si>
  <si>
    <t>R223</t>
  </si>
  <si>
    <t>Bingtangcui</t>
  </si>
  <si>
    <t>R224</t>
  </si>
  <si>
    <t>Zhongqiuwan</t>
  </si>
  <si>
    <t>R225</t>
  </si>
  <si>
    <t>shoubinanshan6</t>
  </si>
  <si>
    <t>R226</t>
  </si>
  <si>
    <t>60tianyoutao</t>
  </si>
  <si>
    <t>R227</t>
  </si>
  <si>
    <t>Dongfanghong</t>
  </si>
  <si>
    <t>R228</t>
  </si>
  <si>
    <t>Jinqiuhongmi</t>
  </si>
  <si>
    <t>R229</t>
  </si>
  <si>
    <t>Wan23</t>
  </si>
  <si>
    <t>R23</t>
  </si>
  <si>
    <t>Jintong5</t>
  </si>
  <si>
    <t>116.52/34.50</t>
  </si>
  <si>
    <t>R230</t>
  </si>
  <si>
    <t>Shihuangguo</t>
  </si>
  <si>
    <t>R231</t>
  </si>
  <si>
    <t>Youpan4</t>
  </si>
  <si>
    <t>R232</t>
  </si>
  <si>
    <t>Wan26</t>
  </si>
  <si>
    <t>R233</t>
  </si>
  <si>
    <t>Zhongqiuhuimi</t>
  </si>
  <si>
    <t>R234</t>
  </si>
  <si>
    <t>Luyou 2</t>
  </si>
  <si>
    <t>R235</t>
  </si>
  <si>
    <t>Wan29</t>
  </si>
  <si>
    <t>R236</t>
  </si>
  <si>
    <t>Baitao</t>
  </si>
  <si>
    <t>R237</t>
  </si>
  <si>
    <t>Xichun</t>
  </si>
  <si>
    <t>R238</t>
  </si>
  <si>
    <t>Wan32</t>
  </si>
  <si>
    <t>R239</t>
  </si>
  <si>
    <t>Zhongqiuwan5</t>
  </si>
  <si>
    <t>R24</t>
  </si>
  <si>
    <t>Wan44</t>
  </si>
  <si>
    <t>117.57/30.69</t>
  </si>
  <si>
    <t>R240</t>
  </si>
  <si>
    <t>Jizaocui</t>
  </si>
  <si>
    <t>R241</t>
  </si>
  <si>
    <t>Ruipan21</t>
  </si>
  <si>
    <t>R242</t>
  </si>
  <si>
    <t>Aozhouqiuhong</t>
  </si>
  <si>
    <t>R243</t>
  </si>
  <si>
    <t>Zaoyinghuangtao</t>
  </si>
  <si>
    <t>R244</t>
  </si>
  <si>
    <t>Meipan</t>
  </si>
  <si>
    <t>R245</t>
  </si>
  <si>
    <t>Hongyeyoutao</t>
  </si>
  <si>
    <t>R246</t>
  </si>
  <si>
    <t>Xiandao14</t>
  </si>
  <si>
    <t>R247</t>
  </si>
  <si>
    <t>Jinfeng</t>
  </si>
  <si>
    <t>R248</t>
  </si>
  <si>
    <t>Zaohongpan</t>
  </si>
  <si>
    <t>R249</t>
  </si>
  <si>
    <t>Zaohuangtao8</t>
  </si>
  <si>
    <t>R25</t>
  </si>
  <si>
    <t>Wan5</t>
  </si>
  <si>
    <t>116.94/34.16</t>
  </si>
  <si>
    <t>R250</t>
  </si>
  <si>
    <t>R251</t>
  </si>
  <si>
    <t>Jinpan7-3</t>
  </si>
  <si>
    <t>R252</t>
  </si>
  <si>
    <t>Xin 48</t>
  </si>
  <si>
    <t>R253</t>
  </si>
  <si>
    <t>Zaohunagtao4</t>
  </si>
  <si>
    <t>R254</t>
  </si>
  <si>
    <t>Zaoyoujinmi</t>
  </si>
  <si>
    <t>R255</t>
  </si>
  <si>
    <t>Xin 4</t>
  </si>
  <si>
    <t>R256</t>
  </si>
  <si>
    <t>8-18</t>
  </si>
  <si>
    <t>R257</t>
  </si>
  <si>
    <t>Zaojinhui2</t>
  </si>
  <si>
    <t>R258</t>
  </si>
  <si>
    <t>Liheqiuji</t>
  </si>
  <si>
    <t>R259</t>
  </si>
  <si>
    <t>Xiaohua</t>
  </si>
  <si>
    <t>R26</t>
  </si>
  <si>
    <t>Huangtao19</t>
  </si>
  <si>
    <t>R260</t>
  </si>
  <si>
    <t>Zao 4</t>
  </si>
  <si>
    <t>R261</t>
  </si>
  <si>
    <t>Ruiguang39</t>
  </si>
  <si>
    <t>R262</t>
  </si>
  <si>
    <t>Fengji</t>
  </si>
  <si>
    <t>R263</t>
  </si>
  <si>
    <t>Zhongtao9</t>
  </si>
  <si>
    <t>R264</t>
  </si>
  <si>
    <t>R265</t>
  </si>
  <si>
    <t>Huangyoutao</t>
  </si>
  <si>
    <t>R266</t>
  </si>
  <si>
    <t>Zhongyoujinshuai</t>
  </si>
  <si>
    <t>R267</t>
  </si>
  <si>
    <t>Zhongtao1-40</t>
  </si>
  <si>
    <t>R268</t>
  </si>
  <si>
    <t>Wanshouhong</t>
  </si>
  <si>
    <t>R269</t>
  </si>
  <si>
    <t>Jinqiuchaohuang</t>
  </si>
  <si>
    <t>R27</t>
  </si>
  <si>
    <t>Guangwutao</t>
  </si>
  <si>
    <t>R270</t>
  </si>
  <si>
    <t>Zaoshuguang</t>
  </si>
  <si>
    <t>R271</t>
  </si>
  <si>
    <t>Zaocuihuang</t>
  </si>
  <si>
    <t>R272</t>
  </si>
  <si>
    <t>Zaohuangtao7</t>
  </si>
  <si>
    <t>R273</t>
  </si>
  <si>
    <t>Qiuli</t>
  </si>
  <si>
    <t>R274</t>
  </si>
  <si>
    <t>Weihuang2</t>
  </si>
  <si>
    <t>R275</t>
  </si>
  <si>
    <t>Wan69</t>
  </si>
  <si>
    <t>116.37/30.24</t>
  </si>
  <si>
    <t>R276</t>
  </si>
  <si>
    <t>83huangtao</t>
  </si>
  <si>
    <t>R277</t>
  </si>
  <si>
    <t>Caozaowuhe</t>
  </si>
  <si>
    <t>R278</t>
  </si>
  <si>
    <t>Zaohuangtao 3</t>
  </si>
  <si>
    <t>R279</t>
  </si>
  <si>
    <t>Bingtangcuiyabian</t>
  </si>
  <si>
    <t>R28</t>
  </si>
  <si>
    <t>Efumei</t>
  </si>
  <si>
    <t>R280</t>
  </si>
  <si>
    <t>Hongyan</t>
  </si>
  <si>
    <t>R281</t>
  </si>
  <si>
    <t>Luyou3</t>
  </si>
  <si>
    <t>R282</t>
  </si>
  <si>
    <t>Mengshanyihao</t>
  </si>
  <si>
    <t>R283</t>
  </si>
  <si>
    <t>Juwuba</t>
  </si>
  <si>
    <t>R284</t>
  </si>
  <si>
    <t>Zaohuangtao7-6</t>
  </si>
  <si>
    <t>R285</t>
  </si>
  <si>
    <t>7-6</t>
  </si>
  <si>
    <t>R286</t>
  </si>
  <si>
    <t>Zaoquanyou</t>
  </si>
  <si>
    <t>R287</t>
  </si>
  <si>
    <t>Zhongyou21-2</t>
  </si>
  <si>
    <t>R288</t>
  </si>
  <si>
    <t>Caoli</t>
  </si>
  <si>
    <t>R289</t>
  </si>
  <si>
    <t>83youtao</t>
  </si>
  <si>
    <t>R29</t>
  </si>
  <si>
    <t>Huangpi5</t>
  </si>
  <si>
    <t>R290</t>
  </si>
  <si>
    <t>Jinlei</t>
  </si>
  <si>
    <t>R291</t>
  </si>
  <si>
    <t>Huangjinpan</t>
  </si>
  <si>
    <t>R292</t>
  </si>
  <si>
    <t>Wan86</t>
  </si>
  <si>
    <t>R293</t>
  </si>
  <si>
    <t>Zhongpan21</t>
  </si>
  <si>
    <t>R294</t>
  </si>
  <si>
    <t>Wan88</t>
  </si>
  <si>
    <t>R295</t>
  </si>
  <si>
    <t>Jinba</t>
  </si>
  <si>
    <t>R296</t>
  </si>
  <si>
    <t>Ribenxinbaifeng</t>
  </si>
  <si>
    <t>R297</t>
  </si>
  <si>
    <t>4-38</t>
  </si>
  <si>
    <t>R298</t>
  </si>
  <si>
    <t>Chouguliang</t>
  </si>
  <si>
    <t>R299</t>
  </si>
  <si>
    <t>Zaohuangpan</t>
  </si>
  <si>
    <t>R30</t>
  </si>
  <si>
    <t>Gaoshanbaitao</t>
  </si>
  <si>
    <t>R300</t>
  </si>
  <si>
    <t>Yinhepan</t>
  </si>
  <si>
    <t>R301</t>
  </si>
  <si>
    <t>Xiaomaopan</t>
  </si>
  <si>
    <t>R302</t>
  </si>
  <si>
    <t>8yueyoutao</t>
  </si>
  <si>
    <t>R303</t>
  </si>
  <si>
    <t>Zhongpan11</t>
  </si>
  <si>
    <t>R304</t>
  </si>
  <si>
    <t>Jincan</t>
  </si>
  <si>
    <t>R305</t>
  </si>
  <si>
    <t>Youpan7-7</t>
  </si>
  <si>
    <t>R306</t>
  </si>
  <si>
    <t>Zhongtao33-8</t>
  </si>
  <si>
    <t>R307</t>
  </si>
  <si>
    <t>Pengxian13</t>
  </si>
  <si>
    <t>R308</t>
  </si>
  <si>
    <t>Wanjinxia</t>
  </si>
  <si>
    <t>R309</t>
  </si>
  <si>
    <t>24-2</t>
  </si>
  <si>
    <t>R31</t>
  </si>
  <si>
    <t>Gouliaotao</t>
  </si>
  <si>
    <t>Fujian</t>
  </si>
  <si>
    <t>117.18/23.72</t>
  </si>
  <si>
    <t>R310</t>
  </si>
  <si>
    <t>7-17</t>
  </si>
  <si>
    <t>R311</t>
  </si>
  <si>
    <t>Youpan36-5</t>
  </si>
  <si>
    <t>R312</t>
  </si>
  <si>
    <t>YouPan7</t>
  </si>
  <si>
    <t>R313</t>
  </si>
  <si>
    <t>Meijin</t>
  </si>
  <si>
    <t>R314</t>
  </si>
  <si>
    <t>Wan108</t>
  </si>
  <si>
    <t>R315</t>
  </si>
  <si>
    <t>Chunmei</t>
  </si>
  <si>
    <t>R316</t>
  </si>
  <si>
    <t>Shuangjiemi</t>
  </si>
  <si>
    <t>R317</t>
  </si>
  <si>
    <t>Luyou 4</t>
  </si>
  <si>
    <t>R318</t>
  </si>
  <si>
    <t>Zazhu19</t>
  </si>
  <si>
    <t>R319</t>
  </si>
  <si>
    <t>33-20</t>
  </si>
  <si>
    <t>R32</t>
  </si>
  <si>
    <t>Huangtao</t>
  </si>
  <si>
    <t>116.85/26.83</t>
  </si>
  <si>
    <t>R320</t>
  </si>
  <si>
    <t>Lurouyoutao</t>
  </si>
  <si>
    <t>R321</t>
  </si>
  <si>
    <t>Luhuang0</t>
  </si>
  <si>
    <t>R322</t>
  </si>
  <si>
    <t>Wan116</t>
  </si>
  <si>
    <t>R323</t>
  </si>
  <si>
    <t>Chunxiao</t>
  </si>
  <si>
    <t>R324</t>
  </si>
  <si>
    <t>Zaohongtao</t>
  </si>
  <si>
    <t>R325</t>
  </si>
  <si>
    <t>Zhongtaojinmi</t>
  </si>
  <si>
    <t>R326</t>
  </si>
  <si>
    <t>Jingxiayoupan</t>
  </si>
  <si>
    <t>R327</t>
  </si>
  <si>
    <t>Jinyuyoupan</t>
  </si>
  <si>
    <t>R328</t>
  </si>
  <si>
    <t>Zhongqiuhuangyoupan</t>
  </si>
  <si>
    <t>R329</t>
  </si>
  <si>
    <t>Xiaohuazhongyou21</t>
  </si>
  <si>
    <t>R33</t>
  </si>
  <si>
    <t>Min3</t>
  </si>
  <si>
    <t>R330</t>
  </si>
  <si>
    <t>Huagjinpan7-12</t>
  </si>
  <si>
    <t>R331</t>
  </si>
  <si>
    <t>R332</t>
  </si>
  <si>
    <t>Hourouzaoyoupan</t>
  </si>
  <si>
    <t>R333</t>
  </si>
  <si>
    <t>14-32</t>
  </si>
  <si>
    <t>R334</t>
  </si>
  <si>
    <t>Wan128</t>
  </si>
  <si>
    <t>R335</t>
  </si>
  <si>
    <t>8yuebaitao</t>
  </si>
  <si>
    <t>R336</t>
  </si>
  <si>
    <t>Shoubinanshan3</t>
  </si>
  <si>
    <t>R337</t>
  </si>
  <si>
    <t>Youpan5</t>
  </si>
  <si>
    <t>R338</t>
  </si>
  <si>
    <t>Shuangxihong</t>
  </si>
  <si>
    <t>R339</t>
  </si>
  <si>
    <t>Wan133</t>
  </si>
  <si>
    <t>R34</t>
  </si>
  <si>
    <t>Tianwantiantao</t>
  </si>
  <si>
    <t>Taiwan</t>
  </si>
  <si>
    <t>114.40/25.11</t>
  </si>
  <si>
    <t>R340</t>
  </si>
  <si>
    <t>Liqiuyoutao</t>
  </si>
  <si>
    <t>R341</t>
  </si>
  <si>
    <t>YouXiangmeng</t>
  </si>
  <si>
    <t>R342</t>
  </si>
  <si>
    <t>Hongyetongtao</t>
  </si>
  <si>
    <t>R343</t>
  </si>
  <si>
    <t>Bairuyu</t>
  </si>
  <si>
    <t>R344</t>
  </si>
  <si>
    <t>Fuxiu</t>
  </si>
  <si>
    <t>R345</t>
  </si>
  <si>
    <t>Tianhou</t>
  </si>
  <si>
    <t>R346</t>
  </si>
  <si>
    <t>Laopan</t>
  </si>
  <si>
    <t>R347</t>
  </si>
  <si>
    <t>Wanmei</t>
  </si>
  <si>
    <t>R348</t>
  </si>
  <si>
    <t>Wan142</t>
  </si>
  <si>
    <t>R349</t>
  </si>
  <si>
    <t>Wan143</t>
  </si>
  <si>
    <t>R35</t>
  </si>
  <si>
    <t>R350</t>
  </si>
  <si>
    <t>Kongjiahuangtao</t>
  </si>
  <si>
    <t>R351</t>
  </si>
  <si>
    <t>Yingshuanghong</t>
  </si>
  <si>
    <t>R352</t>
  </si>
  <si>
    <t>Hanguangyoutao</t>
  </si>
  <si>
    <t>R353</t>
  </si>
  <si>
    <t>Chaotian</t>
  </si>
  <si>
    <t>R354</t>
  </si>
  <si>
    <t>Bajishitanhuangtao</t>
  </si>
  <si>
    <t>R355</t>
  </si>
  <si>
    <t>Wan149</t>
  </si>
  <si>
    <t>R356</t>
  </si>
  <si>
    <t>Qingqiumi</t>
  </si>
  <si>
    <t>R357</t>
  </si>
  <si>
    <t>Yuandandongtao</t>
  </si>
  <si>
    <t>R358</t>
  </si>
  <si>
    <t>Huangjinmi</t>
  </si>
  <si>
    <t>R359</t>
  </si>
  <si>
    <t>7yuehuangtao</t>
  </si>
  <si>
    <t>R36</t>
  </si>
  <si>
    <t>Beijing11</t>
  </si>
  <si>
    <t>R360</t>
  </si>
  <si>
    <t>Wangmuxiantao</t>
  </si>
  <si>
    <t>R361</t>
  </si>
  <si>
    <t>9-18</t>
  </si>
  <si>
    <t>R362</t>
  </si>
  <si>
    <t>Wuxiumianyoutao</t>
  </si>
  <si>
    <t>R363</t>
  </si>
  <si>
    <t>Youpan9</t>
  </si>
  <si>
    <t>R364</t>
  </si>
  <si>
    <t>6-21</t>
  </si>
  <si>
    <t>R365</t>
  </si>
  <si>
    <t>Taoshui</t>
  </si>
  <si>
    <t>R366</t>
  </si>
  <si>
    <t>6-6</t>
  </si>
  <si>
    <t>R367</t>
  </si>
  <si>
    <t>Zhongpan15</t>
  </si>
  <si>
    <t>R368</t>
  </si>
  <si>
    <t>Huayou2</t>
  </si>
  <si>
    <t>R369</t>
  </si>
  <si>
    <t>13-15</t>
  </si>
  <si>
    <t>R37</t>
  </si>
  <si>
    <t>Dajiubao</t>
  </si>
  <si>
    <t>R370</t>
  </si>
  <si>
    <t>R371</t>
  </si>
  <si>
    <t>Luyou 5</t>
  </si>
  <si>
    <t>R372</t>
  </si>
  <si>
    <t>Huangjincui</t>
  </si>
  <si>
    <t>R373</t>
  </si>
  <si>
    <t>Longjinghuangtao</t>
  </si>
  <si>
    <t>R374</t>
  </si>
  <si>
    <t>Wan168</t>
  </si>
  <si>
    <t>R375</t>
  </si>
  <si>
    <t>Huayou7</t>
  </si>
  <si>
    <t>R376</t>
  </si>
  <si>
    <t>Xuetao5</t>
  </si>
  <si>
    <t>R377</t>
  </si>
  <si>
    <t>605zaoyoutao</t>
  </si>
  <si>
    <t>R378</t>
  </si>
  <si>
    <t>Taitong</t>
  </si>
  <si>
    <t>R379</t>
  </si>
  <si>
    <t>Heiyoupan</t>
  </si>
  <si>
    <t>R38</t>
  </si>
  <si>
    <t>Yue3</t>
  </si>
  <si>
    <t>116.17/24.66</t>
  </si>
  <si>
    <t>R380</t>
  </si>
  <si>
    <t>Huang2</t>
  </si>
  <si>
    <t>R381</t>
  </si>
  <si>
    <t>R382</t>
  </si>
  <si>
    <t>8-8</t>
  </si>
  <si>
    <t>R383</t>
  </si>
  <si>
    <t>Taili</t>
  </si>
  <si>
    <t>R384</t>
  </si>
  <si>
    <t>Zhongpan2</t>
  </si>
  <si>
    <t>R385</t>
  </si>
  <si>
    <t>8yuebaitao2</t>
  </si>
  <si>
    <t>R386</t>
  </si>
  <si>
    <t>Zaohuangtao</t>
  </si>
  <si>
    <t>R387</t>
  </si>
  <si>
    <t>Chunhuangjin</t>
  </si>
  <si>
    <t>R388</t>
  </si>
  <si>
    <t>Dahuayoupan</t>
  </si>
  <si>
    <t>R389</t>
  </si>
  <si>
    <t>Wan183</t>
  </si>
  <si>
    <t>R39</t>
  </si>
  <si>
    <t>Gui1</t>
  </si>
  <si>
    <t>Guangxi</t>
  </si>
  <si>
    <t>107.23/25.34</t>
  </si>
  <si>
    <t>R390</t>
  </si>
  <si>
    <t>Taihou</t>
  </si>
  <si>
    <t>R391</t>
  </si>
  <si>
    <t>Wan185</t>
  </si>
  <si>
    <t>R392</t>
  </si>
  <si>
    <t>Hehuang</t>
  </si>
  <si>
    <t>R393</t>
  </si>
  <si>
    <t>Wan187</t>
  </si>
  <si>
    <t>R394</t>
  </si>
  <si>
    <t>9-15</t>
  </si>
  <si>
    <t>R395</t>
  </si>
  <si>
    <t>Qintao2</t>
  </si>
  <si>
    <t>R396</t>
  </si>
  <si>
    <t>Wan190</t>
  </si>
  <si>
    <t>R397</t>
  </si>
  <si>
    <t>Hongrouyoutao</t>
  </si>
  <si>
    <t>R398</t>
  </si>
  <si>
    <t>Hongmeigui</t>
  </si>
  <si>
    <t>R399</t>
  </si>
  <si>
    <t>Xiaohonghuazaououtao</t>
  </si>
  <si>
    <t>R40</t>
  </si>
  <si>
    <t>109.33/24.25</t>
  </si>
  <si>
    <t>R400</t>
  </si>
  <si>
    <t>Miyou1</t>
  </si>
  <si>
    <t>R401</t>
  </si>
  <si>
    <t>Zijinhong</t>
  </si>
  <si>
    <t>R402</t>
  </si>
  <si>
    <t>Zaojinhui</t>
  </si>
  <si>
    <t>R403</t>
  </si>
  <si>
    <t>Youpan1-21</t>
  </si>
  <si>
    <t>R404</t>
  </si>
  <si>
    <t>Zaoyoupan</t>
  </si>
  <si>
    <t>R405</t>
  </si>
  <si>
    <t>Meijincui</t>
  </si>
  <si>
    <t>R406</t>
  </si>
  <si>
    <t>Jinkui</t>
  </si>
  <si>
    <t>R407</t>
  </si>
  <si>
    <t>Gongjinyoutao</t>
  </si>
  <si>
    <t>R408</t>
  </si>
  <si>
    <t>Shuli</t>
  </si>
  <si>
    <t>R409</t>
  </si>
  <si>
    <t>Lixiahongyabian</t>
  </si>
  <si>
    <t>R41</t>
  </si>
  <si>
    <t>Gui3</t>
  </si>
  <si>
    <t>R410</t>
  </si>
  <si>
    <t>Zaotaoshui</t>
  </si>
  <si>
    <t>R411</t>
  </si>
  <si>
    <t>Xiandao15</t>
  </si>
  <si>
    <t>R412</t>
  </si>
  <si>
    <t>Youxichunmi</t>
  </si>
  <si>
    <t>R413</t>
  </si>
  <si>
    <t>Zhengzhuzhaoyoutao</t>
  </si>
  <si>
    <t>R414</t>
  </si>
  <si>
    <t>Wan208</t>
  </si>
  <si>
    <t>R415</t>
  </si>
  <si>
    <t>Huayou6</t>
  </si>
  <si>
    <t>R416</t>
  </si>
  <si>
    <t>Wan210</t>
  </si>
  <si>
    <t>R417</t>
  </si>
  <si>
    <t>Wan211</t>
  </si>
  <si>
    <t>R418</t>
  </si>
  <si>
    <t>Yanxue</t>
  </si>
  <si>
    <t>R419</t>
  </si>
  <si>
    <t>Nanjinghuangtao</t>
  </si>
  <si>
    <t>R42</t>
  </si>
  <si>
    <t>110.31/25.33</t>
  </si>
  <si>
    <t>R420</t>
  </si>
  <si>
    <t>Youpantao 36-3</t>
  </si>
  <si>
    <t>R421</t>
  </si>
  <si>
    <t>Jingeguo</t>
  </si>
  <si>
    <t>R422</t>
  </si>
  <si>
    <t>Jinao</t>
  </si>
  <si>
    <t>R423</t>
  </si>
  <si>
    <t>Zaojuhuang</t>
  </si>
  <si>
    <t>R424</t>
  </si>
  <si>
    <t>Huang6</t>
  </si>
  <si>
    <t>R425</t>
  </si>
  <si>
    <t>Zhongyoupan13</t>
  </si>
  <si>
    <t>R426</t>
  </si>
  <si>
    <t>Jintian</t>
  </si>
  <si>
    <t>R427</t>
  </si>
  <si>
    <t>Jinyu</t>
  </si>
  <si>
    <t>R428</t>
  </si>
  <si>
    <t>Wanjuhuang</t>
  </si>
  <si>
    <t>R429</t>
  </si>
  <si>
    <t>Shou3</t>
  </si>
  <si>
    <t>R43</t>
  </si>
  <si>
    <t>Gui5</t>
  </si>
  <si>
    <t>R430</t>
  </si>
  <si>
    <t>Miyou 2</t>
  </si>
  <si>
    <t>R431</t>
  </si>
  <si>
    <t>Zhongyou8</t>
  </si>
  <si>
    <t>R432</t>
  </si>
  <si>
    <t>Wan226</t>
  </si>
  <si>
    <t>R433</t>
  </si>
  <si>
    <t>Wan227</t>
  </si>
  <si>
    <t>R434</t>
  </si>
  <si>
    <t>Lixiahong</t>
  </si>
  <si>
    <t>R435</t>
  </si>
  <si>
    <t>Wan229</t>
  </si>
  <si>
    <t>R436</t>
  </si>
  <si>
    <t>Huangshijitaowang</t>
  </si>
  <si>
    <t>R437</t>
  </si>
  <si>
    <t>Hongwanshiji</t>
  </si>
  <si>
    <t>R438</t>
  </si>
  <si>
    <t>Hanmilu</t>
  </si>
  <si>
    <t>118.19/35.94</t>
  </si>
  <si>
    <t>R439</t>
  </si>
  <si>
    <t>Xiaohuahuangtao</t>
  </si>
  <si>
    <t>R44</t>
  </si>
  <si>
    <t>Hongtao</t>
  </si>
  <si>
    <t>108.43/27.05</t>
  </si>
  <si>
    <t>R440</t>
  </si>
  <si>
    <t>Yihongmi</t>
  </si>
  <si>
    <t>shangdong</t>
  </si>
  <si>
    <t>117.95/35.71</t>
  </si>
  <si>
    <t>R441</t>
  </si>
  <si>
    <t>Wanbeijing7</t>
  </si>
  <si>
    <t>R442</t>
  </si>
  <si>
    <t>Dahuajinhuanghou</t>
  </si>
  <si>
    <t>R443</t>
  </si>
  <si>
    <t>Xiaohuajinhuanghou</t>
  </si>
  <si>
    <t>R444</t>
  </si>
  <si>
    <t>Nei3</t>
  </si>
  <si>
    <t>119.07/42.29</t>
  </si>
  <si>
    <t>R445</t>
  </si>
  <si>
    <t>Nei5</t>
  </si>
  <si>
    <t>119.46/42.61</t>
  </si>
  <si>
    <t>R446</t>
  </si>
  <si>
    <t>Nei6</t>
  </si>
  <si>
    <t>R447</t>
  </si>
  <si>
    <t>Nei7</t>
  </si>
  <si>
    <t>R448</t>
  </si>
  <si>
    <t>Yingzuitao</t>
  </si>
  <si>
    <t>115.01/23.80</t>
  </si>
  <si>
    <t>R449</t>
  </si>
  <si>
    <t>Yanfeng</t>
  </si>
  <si>
    <t>117.01/40.18</t>
  </si>
  <si>
    <t>R45</t>
  </si>
  <si>
    <t>Cuitao</t>
  </si>
  <si>
    <t>107.52/26.25</t>
  </si>
  <si>
    <t>R450</t>
  </si>
  <si>
    <t>Huayu</t>
  </si>
  <si>
    <t>R451</t>
  </si>
  <si>
    <t>33hao</t>
  </si>
  <si>
    <t>R452</t>
  </si>
  <si>
    <t>24hao</t>
  </si>
  <si>
    <t>R453</t>
  </si>
  <si>
    <t>Liao9</t>
  </si>
  <si>
    <t xml:space="preserve">  121.53/38.95</t>
  </si>
  <si>
    <t>R454</t>
  </si>
  <si>
    <t>Zang2</t>
  </si>
  <si>
    <t>R455</t>
  </si>
  <si>
    <t>Yi9</t>
  </si>
  <si>
    <t>115.14/38.84</t>
  </si>
  <si>
    <t>R456</t>
  </si>
  <si>
    <t>Zhe10</t>
  </si>
  <si>
    <t>120.49/30.08</t>
  </si>
  <si>
    <t>R46</t>
  </si>
  <si>
    <t>106.32/26.42</t>
  </si>
  <si>
    <t>R47</t>
  </si>
  <si>
    <t>Hongfuruanhutao</t>
  </si>
  <si>
    <t>R48</t>
  </si>
  <si>
    <t>Yinhuangtao</t>
  </si>
  <si>
    <t>107.30/28.00</t>
  </si>
  <si>
    <t>R49</t>
  </si>
  <si>
    <t>Pingguotao</t>
  </si>
  <si>
    <t>107.58/27.13</t>
  </si>
  <si>
    <t>R50</t>
  </si>
  <si>
    <t>Yi4</t>
  </si>
  <si>
    <t>R51</t>
  </si>
  <si>
    <t>Yi5</t>
  </si>
  <si>
    <t>R52</t>
  </si>
  <si>
    <t>Jiubaoye</t>
  </si>
  <si>
    <t>115.02/38.86</t>
  </si>
  <si>
    <t>R53</t>
  </si>
  <si>
    <t>Qinghongye</t>
  </si>
  <si>
    <t>R54</t>
  </si>
  <si>
    <t>E9</t>
  </si>
  <si>
    <t>111.76/30.43</t>
  </si>
  <si>
    <t>R55</t>
  </si>
  <si>
    <t>Xiang7</t>
  </si>
  <si>
    <t>112.39/28.57</t>
  </si>
  <si>
    <t>R56</t>
  </si>
  <si>
    <t>Xiang8</t>
  </si>
  <si>
    <t>R57</t>
  </si>
  <si>
    <t>119.60/31.72</t>
  </si>
  <si>
    <t>R58</t>
  </si>
  <si>
    <t>Yiyangmaotao</t>
  </si>
  <si>
    <t>112.99/28.26</t>
  </si>
  <si>
    <t>R59</t>
  </si>
  <si>
    <t>Xiang13</t>
  </si>
  <si>
    <t>R60</t>
  </si>
  <si>
    <t>Xiang14</t>
  </si>
  <si>
    <t>R61</t>
  </si>
  <si>
    <t>Xiang15</t>
  </si>
  <si>
    <t>R62</t>
  </si>
  <si>
    <t>Xiang16</t>
  </si>
  <si>
    <t>112.95/27.78</t>
  </si>
  <si>
    <t>R63</t>
  </si>
  <si>
    <t>Xiang17</t>
  </si>
  <si>
    <t>111.02/28.80</t>
  </si>
  <si>
    <t>R64</t>
  </si>
  <si>
    <t>Zhonghujing</t>
  </si>
  <si>
    <t>Jiangsu</t>
  </si>
  <si>
    <t>120.08/31.51</t>
  </si>
  <si>
    <t>R65</t>
  </si>
  <si>
    <t>Xiaorichuang</t>
  </si>
  <si>
    <t>R66</t>
  </si>
  <si>
    <t>Darichuang</t>
  </si>
  <si>
    <t>R67</t>
  </si>
  <si>
    <t>Liutaobaifeng</t>
  </si>
  <si>
    <t>R68</t>
  </si>
  <si>
    <t>Jinghong</t>
  </si>
  <si>
    <t>R69</t>
  </si>
  <si>
    <t>Su7</t>
  </si>
  <si>
    <t>118.45/34.27</t>
  </si>
  <si>
    <t>R70</t>
  </si>
  <si>
    <t>Qinpihujing</t>
  </si>
  <si>
    <t>R71</t>
  </si>
  <si>
    <t>Dahonghuahujing</t>
  </si>
  <si>
    <t>R72</t>
  </si>
  <si>
    <t>Xiacui</t>
  </si>
  <si>
    <t>118.22/33.46</t>
  </si>
  <si>
    <t>R73</t>
  </si>
  <si>
    <t>Jiuxiuhuangtao</t>
  </si>
  <si>
    <t>Jiangxi</t>
  </si>
  <si>
    <t>116.10/27.04</t>
  </si>
  <si>
    <t>R74</t>
  </si>
  <si>
    <t>Ning1</t>
  </si>
  <si>
    <t>106.24/38.47</t>
  </si>
  <si>
    <t>R75</t>
  </si>
  <si>
    <t>Ning10</t>
  </si>
  <si>
    <t>R76</t>
  </si>
  <si>
    <t>Heitaohuanghou</t>
  </si>
  <si>
    <t>R77</t>
  </si>
  <si>
    <t>Beijing14</t>
  </si>
  <si>
    <t>R78</t>
  </si>
  <si>
    <t>chunyan</t>
  </si>
  <si>
    <t>R79</t>
  </si>
  <si>
    <t>Qinwang</t>
  </si>
  <si>
    <t>R80</t>
  </si>
  <si>
    <t>Ning15</t>
  </si>
  <si>
    <t>R81</t>
  </si>
  <si>
    <t>Ning16</t>
  </si>
  <si>
    <t>R82</t>
  </si>
  <si>
    <t>Shahong</t>
  </si>
  <si>
    <t>R83</t>
  </si>
  <si>
    <t>Ganshabai</t>
  </si>
  <si>
    <t>R84</t>
  </si>
  <si>
    <t>Liaoninghong</t>
  </si>
  <si>
    <t>R85</t>
  </si>
  <si>
    <t>Ning20</t>
  </si>
  <si>
    <t>R86</t>
  </si>
  <si>
    <t>Jinfengyoutao</t>
  </si>
  <si>
    <t>R87</t>
  </si>
  <si>
    <t>Shangdongtuweitao</t>
  </si>
  <si>
    <t>R88</t>
  </si>
  <si>
    <t>Wuxiyangshanshuimitao</t>
  </si>
  <si>
    <t>120.09/31.57</t>
  </si>
  <si>
    <t>R89</t>
  </si>
  <si>
    <t>Tuweixiaomitao</t>
  </si>
  <si>
    <t>R90</t>
  </si>
  <si>
    <t>Huangmaotao</t>
  </si>
  <si>
    <t>R91</t>
  </si>
  <si>
    <t>Zhongyou 4</t>
  </si>
  <si>
    <t>R92</t>
  </si>
  <si>
    <t>Huangjuyou</t>
  </si>
  <si>
    <t>R93</t>
  </si>
  <si>
    <t>Lu8</t>
  </si>
  <si>
    <t>R94</t>
  </si>
  <si>
    <t>Beijing9</t>
  </si>
  <si>
    <t>R95</t>
  </si>
  <si>
    <t>Wanhuangtao</t>
  </si>
  <si>
    <t>R96</t>
  </si>
  <si>
    <t>Qiutong</t>
  </si>
  <si>
    <t>R97</t>
  </si>
  <si>
    <t>Jinhuanghou</t>
  </si>
  <si>
    <t>R98</t>
  </si>
  <si>
    <t>Zhongpan17</t>
  </si>
  <si>
    <t>R99</t>
  </si>
  <si>
    <t>Jupan</t>
  </si>
  <si>
    <t>Average</t>
  </si>
  <si>
    <r>
      <rPr>
        <b/>
        <sz val="11"/>
        <color theme="1"/>
        <rFont val="Times New Roman"/>
        <charset val="134"/>
      </rPr>
      <t>Supplemental Table 2.</t>
    </r>
    <r>
      <rPr>
        <sz val="11"/>
        <color theme="1"/>
        <rFont val="Times New Roman"/>
        <charset val="134"/>
      </rPr>
      <t xml:space="preserve"> </t>
    </r>
    <r>
      <rPr>
        <b/>
        <sz val="11"/>
        <color theme="1"/>
        <rFont val="Times New Roman"/>
        <charset val="134"/>
      </rPr>
      <t>Sequence information on the genomes of 456 peach accessions.</t>
    </r>
    <r>
      <rPr>
        <sz val="11"/>
        <color theme="1"/>
        <rFont val="Times New Roman"/>
        <charset val="134"/>
      </rPr>
      <t xml:space="preserve"> N (%) indicates the percentage of failed sequencing nucleotides. Q30 (%) indicates the percentage of 99.9% well-sequenced nucleotides. Ave_depth  indicates average covering depth of sample. Cov_ratio_*(%) indicate the percentage of bases at or above a given depth of coverage as a percentage of the total base number of the reference genome. Properly mapped (%) indicates the percentage of the sequenced data mapped to the reference genomes.</t>
    </r>
  </si>
  <si>
    <t>SampleID</t>
  </si>
  <si>
    <t>ReadSum</t>
  </si>
  <si>
    <t>BaseSum</t>
  </si>
  <si>
    <t>GC(%)</t>
  </si>
  <si>
    <t>N(%)</t>
  </si>
  <si>
    <t>Q30(%)</t>
  </si>
  <si>
    <t>Ave_depth</t>
  </si>
  <si>
    <t>Cov_ratio_1X(%)</t>
  </si>
  <si>
    <t>Cov_ratio_5X(%)</t>
  </si>
  <si>
    <t>Cov_ratio_10X(%)</t>
  </si>
  <si>
    <t>Total_reads</t>
  </si>
  <si>
    <t>Mapped(%)</t>
  </si>
  <si>
    <t>Properly_mapped(%)</t>
  </si>
  <si>
    <r>
      <rPr>
        <b/>
        <sz val="11"/>
        <color theme="1"/>
        <rFont val="Times New Roman"/>
        <charset val="134"/>
      </rPr>
      <t xml:space="preserve">Supplemental Table 3. </t>
    </r>
    <r>
      <rPr>
        <sz val="11"/>
        <color theme="1"/>
        <rFont val="Times New Roman"/>
        <charset val="134"/>
      </rPr>
      <t>SNP statistics detected between sample and reference genome.</t>
    </r>
  </si>
  <si>
    <t xml:space="preserve"> ID</t>
  </si>
  <si>
    <t>SNPnumber</t>
  </si>
  <si>
    <t>Transition</t>
  </si>
  <si>
    <t>Transversion</t>
  </si>
  <si>
    <t>Ti/Tv</t>
  </si>
  <si>
    <t>Heterozygosity</t>
  </si>
  <si>
    <t>Homozygosity</t>
  </si>
  <si>
    <t>Het-ratio</t>
  </si>
  <si>
    <t>average</t>
  </si>
  <si>
    <r>
      <rPr>
        <b/>
        <sz val="11"/>
        <color theme="1"/>
        <rFont val="Times New Roman"/>
        <charset val="134"/>
      </rPr>
      <t xml:space="preserve">Supplemental Table 4. </t>
    </r>
    <r>
      <rPr>
        <sz val="11"/>
        <color theme="1"/>
        <rFont val="Times New Roman"/>
        <charset val="134"/>
      </rPr>
      <t>Statistics of SNP annotation results of samples.</t>
    </r>
  </si>
  <si>
    <t>#Region</t>
  </si>
  <si>
    <t>Type</t>
  </si>
  <si>
    <t>--</t>
  </si>
  <si>
    <t>INTERGENIC</t>
  </si>
  <si>
    <t>INTRAGENIC</t>
  </si>
  <si>
    <t>INTRON</t>
  </si>
  <si>
    <t>UPSTREAM</t>
  </si>
  <si>
    <t>DOWNSTREAM</t>
  </si>
  <si>
    <t>UTR_5_PRIME</t>
  </si>
  <si>
    <t>UTR_3_PRIME</t>
  </si>
  <si>
    <t>SPLICE_SITE_ACCEPTOR</t>
  </si>
  <si>
    <t>SPLICE_SITE_DONOR</t>
  </si>
  <si>
    <t>SPLICE_SITE_REGION</t>
  </si>
  <si>
    <t>START_GAINED</t>
  </si>
  <si>
    <t>CDS</t>
  </si>
  <si>
    <t>START_LOST</t>
  </si>
  <si>
    <t>SYNONYMOUS_CODING</t>
  </si>
  <si>
    <t>NON_SYNONYMOUS_CODING</t>
  </si>
  <si>
    <t>SYNONYMOUS_STOP</t>
  </si>
  <si>
    <t>STOP_GAINED</t>
  </si>
  <si>
    <t>STOP_LOST</t>
  </si>
  <si>
    <t>Other</t>
  </si>
  <si>
    <r>
      <rPr>
        <b/>
        <sz val="11"/>
        <color theme="1"/>
        <rFont val="Times New Roman"/>
        <charset val="134"/>
      </rPr>
      <t>Supplemental Table 5.</t>
    </r>
    <r>
      <rPr>
        <sz val="11"/>
        <color theme="1"/>
        <rFont val="Times New Roman"/>
        <charset val="134"/>
      </rPr>
      <t xml:space="preserve"> Statistics of InDels annotation results of samples.</t>
    </r>
  </si>
  <si>
    <t>FRAME_SHIFT</t>
  </si>
  <si>
    <t>CODON_INSERTION</t>
  </si>
  <si>
    <t>CODON_DELETION</t>
  </si>
  <si>
    <t>CODON_CHANGE_PLUS_CODON_INSERTION</t>
  </si>
  <si>
    <t>CODON_CHANGE_PLUS_CODON_DELETION</t>
  </si>
  <si>
    <r>
      <rPr>
        <b/>
        <sz val="11"/>
        <rFont val="Times New Roman"/>
        <charset val="134"/>
      </rPr>
      <t>Supplemental Table 6.</t>
    </r>
    <r>
      <rPr>
        <sz val="11"/>
        <rFont val="Times New Roman"/>
        <charset val="134"/>
      </rPr>
      <t xml:space="preserve"> Statistical table of genes within 1Mb upstream and downstream of main GWAS sites of olecranon type traits.</t>
    </r>
  </si>
  <si>
    <t>Gene ID</t>
  </si>
  <si>
    <t>Chr</t>
  </si>
  <si>
    <t>Pos</t>
  </si>
  <si>
    <t>Pvalue</t>
  </si>
  <si>
    <t>Start</t>
  </si>
  <si>
    <t>End</t>
  </si>
  <si>
    <t>MAF</t>
  </si>
  <si>
    <t>Swissprot_annotation</t>
  </si>
  <si>
    <t>nt_annotation</t>
  </si>
  <si>
    <t>LOC18775282</t>
  </si>
  <si>
    <t>NC_034014.1</t>
  </si>
  <si>
    <t>CBL-interacting serine/threonine-protein kinase 11 GN=At2g30360 OS=Arabidopsis thaliana (Mouse-ear cress) PE=1 SV=1</t>
  </si>
  <si>
    <t>Prunus persica hypothetical protein (PRUPE_ppa005902mg) mRNA, complete cds</t>
  </si>
  <si>
    <t>LOC18772209</t>
  </si>
  <si>
    <t>U-box domain-containing protein 16 GN=PUB16 OS=Arabidopsis thaliana (Mouse-ear cress) PE=2 SV=1</t>
  </si>
  <si>
    <t>Prunus persica hypothetical protein (PRUPE_ppa002340mg) mRNA, complete cds</t>
  </si>
  <si>
    <t>LOC18771970</t>
  </si>
  <si>
    <t>Transcription repressor OFP2 GN=OFP2 OS=Arabidopsis thaliana (Mouse-ear cress) PE=1 SV=1</t>
  </si>
  <si>
    <t>PREDICTED: Prunus mume uncharacterized LOC103343188 (LOC103343188), mRNA</t>
  </si>
  <si>
    <t>LOC18773812</t>
  </si>
  <si>
    <t>Probable LRR receptor-like serine/threonine-protein kinase At4g29180 (Precursor) GN=At4g29180 OS=Arabidopsis thaliana (Mouse-ear cress) PE=2 SV=2</t>
  </si>
  <si>
    <t>Prunus persica hypothetical protein (PRUPE_ppa023242mg) mRNA, complete cds</t>
  </si>
  <si>
    <t>LOC18773305</t>
  </si>
  <si>
    <t>PREDICTED: Prunus mume uncharacterized LOC103343168 (LOC103343168), mRNA</t>
  </si>
  <si>
    <t>LOC18772743</t>
  </si>
  <si>
    <t>Probable serine/threonine-protein kinase WNK5 GN=WNK5 OS=Arabidopsis thaliana (Mouse-ear cress) PE=1 SV=2</t>
  </si>
  <si>
    <t>Prunus persica hypothetical protein (PRUPE_ppa025482mg) mRNA, partial cds</t>
  </si>
  <si>
    <t>LOC18773696</t>
  </si>
  <si>
    <t>PREDICTED: Prunus mume uncharacterized LOC103343148 (LOC103343148), mRNA</t>
  </si>
  <si>
    <t>LOC18775051</t>
  </si>
  <si>
    <t>Prunus persica hypothetical protein (PRUPE_ppa011076mg) mRNA, complete cds</t>
  </si>
  <si>
    <t>LOC18772790</t>
  </si>
  <si>
    <t>Protein YLS9 GN=F11F19.11 OS=Arabidopsis thaliana (Mouse-ear cress) PE=2 SV=1</t>
  </si>
  <si>
    <t>Prunus persica hypothetical protein (PRUPE_ppa021243mg) mRNA, partial cds</t>
  </si>
  <si>
    <t>LOC18773555</t>
  </si>
  <si>
    <t>MATE efflux family protein 6 GN=F3L12.10 OS=Arabidopsis thaliana (Mouse-ear cress) PE=3 SV=2</t>
  </si>
  <si>
    <t>Prunus persica hypothetical protein (PRUPE_ppa024316mg) mRNA, complete cds</t>
  </si>
  <si>
    <t>LOC18773630</t>
  </si>
  <si>
    <t>Prunus persica hypothetical protein (PRUPE_ppa018266mg) mRNA, complete cds</t>
  </si>
  <si>
    <t>LOC18773929</t>
  </si>
  <si>
    <t>Serine/threonine-protein kinase HT1 GN=HT1 OS=Arabidopsis thaliana (Mouse-ear cress) PE=1 SV=1</t>
  </si>
  <si>
    <t>Prunus persica hypothetical protein (PRUPE_ppa007516mg) mRNA, complete cds</t>
  </si>
  <si>
    <t>LOC109949795</t>
  </si>
  <si>
    <t>Pentatricopeptide repeat-containing protein At4g18840 GN=PCMP-E101 OS=Arabidopsis thaliana (Mouse-ear cress) PE=3 SV=2</t>
  </si>
  <si>
    <t>PREDICTED: Prunus mume pentatricopeptide repeat-containing protein At4g18840-like (LOC103343110), mRNA</t>
  </si>
  <si>
    <t>LOC18772384</t>
  </si>
  <si>
    <t>MACPF domain-containing protein CAD1 GN=CAD1 OS=Arabidopsis thaliana (Mouse-ear cress) PE=2 SV=1</t>
  </si>
  <si>
    <t>PREDICTED: Prunus mume MACPF domain-containing protein CAD1-like (LOC103343088), mRNA</t>
  </si>
  <si>
    <t>LOC18775164</t>
  </si>
  <si>
    <t>Expansin-A8 (Precursor) GN=T2P4.4 OS=Arabidopsis thaliana (Mouse-ear cress) PE=2 SV=1</t>
  </si>
  <si>
    <t>Prunus persica hypothetical protein (PRUPE_ppa010260mg) mRNA, complete cds</t>
  </si>
  <si>
    <t>LOC18772708</t>
  </si>
  <si>
    <t>Palmitoyl-monogalactosyldiacylglycerol delta-7 desaturase, chloroplastic (Precursor) GN=ADS3 OS=Arabidopsis thaliana (Mouse-ear cress) PE=2 SV=2</t>
  </si>
  <si>
    <t>PREDICTED: Prunus mume palmitoyl-monogalactosyldiacylglycerol delta-7 desaturase, chloroplastic-like (LOC103343077), mRNA</t>
  </si>
  <si>
    <t>LOC18773980</t>
  </si>
  <si>
    <t>Non-specific lipid-transfer protein 1 (Precursor) GN=TSW12 OS=Solanum lycopersicum (Tomato) PE=2 SV=1</t>
  </si>
  <si>
    <t>Prunus persica hypothetical protein (PRUPE_ppa013558mg) mRNA, complete cds</t>
  </si>
  <si>
    <t>LOC18773079</t>
  </si>
  <si>
    <t>Non-specific lipid-transfer protein 1 (Precursor) OS=Prunus dulcis (Almond) PE=3 SV=1</t>
  </si>
  <si>
    <t>Prunus persica hypothetical protein (PRUPE_ppa013554mg) mRNA, complete cds</t>
  </si>
  <si>
    <t>LOC18773078</t>
  </si>
  <si>
    <t>PREDICTED: Prunus mume non-specific lipid-transfer protein-like (LOC103343049), mRNA</t>
  </si>
  <si>
    <t>LOC18773511</t>
  </si>
  <si>
    <t>LOC18773589</t>
  </si>
  <si>
    <t>Non-specific lipid-transfer protein (Precursor) OS=Gossypium hirsutum (Upland cotton) PE=2 SV=1</t>
  </si>
  <si>
    <t>PREDICTED: Prunus mume non-specific lipid-transfer protein 1-like (LOC103343032), mRNA</t>
  </si>
  <si>
    <t>LOC18773525</t>
  </si>
  <si>
    <t>Non-specific lipid-transfer protein 3 (Precursor) OS=Prunus dulcis (Almond) PE=2 SV=1</t>
  </si>
  <si>
    <t>Prunus persica hypothetical protein (PRUPE_ppa013428mg) mRNA, complete cds</t>
  </si>
  <si>
    <t>LOC18773067</t>
  </si>
  <si>
    <t>RING-H2 finger protein ATL72 GN=ATL72 OS=Arabidopsis thaliana (Mouse-ear cress) PE=2 SV=1</t>
  </si>
  <si>
    <t>PREDICTED: Prunus mume RING-H2 finger protein ATL74-like (LOC103343007), mRNA</t>
  </si>
  <si>
    <t>LOC18772903</t>
  </si>
  <si>
    <t>Prunus persica hypothetical protein (PRUPE_ppa018237mg) mRNA, partial cds</t>
  </si>
  <si>
    <t>LOC18773366</t>
  </si>
  <si>
    <t>Probable receptor-like protein kinase At5g15080 GN=At5g15080 OS=Arabidopsis thaliana (Mouse-ear cress) PE=2 SV=1</t>
  </si>
  <si>
    <t>Prunus persica hypothetical protein (PRUPE_ppa003682mg) mRNA, complete cds</t>
  </si>
  <si>
    <t>LOC18772013</t>
  </si>
  <si>
    <t>B3 domain-containing protein Os07g0679700 GN=OJ1205_F02.12 OS=Oryza sativa subsp. japonica (Rice) PE=2 SV=1</t>
  </si>
  <si>
    <t>PREDICTED: Prunus mume B3 domain-containing transcription repressor VAL2 (LOC103342968), transcript variant X2, mRNA</t>
  </si>
  <si>
    <t>LOC18775244</t>
  </si>
  <si>
    <t>Prunus persica hypothetical protein (PRUPE_ppa010719mg) mRNA, complete cds</t>
  </si>
  <si>
    <t>LOC18772757</t>
  </si>
  <si>
    <t>Pentatricopeptide repeat-containing protein At1g62680, mitochondrial (Precursor) GN=At1g62680 OS=Arabidopsis thaliana (Mouse-ear cress) PE=2 SV=2</t>
  </si>
  <si>
    <t>PREDICTED: Prunus mume pentatricopeptide repeat-containing protein At5g16640, mitochondrial-like (LOC103343469), mRNA</t>
  </si>
  <si>
    <t>LOC18773292</t>
  </si>
  <si>
    <t>Prunus persica hypothetical protein (PRUPE_ppa006113mg) mRNA, complete cds</t>
  </si>
  <si>
    <t>LOC18772236</t>
  </si>
  <si>
    <t>Probably inactive leucine-rich repeat receptor-like protein kinase At3g28040 (Precursor) GN=At3g28040 OS=Arabidopsis thaliana (Mouse-ear cress) PE=2 SV=1</t>
  </si>
  <si>
    <t>Prunus persica hypothetical protein (PRUPE_ppa000904mg) mRNA, complete cds</t>
  </si>
  <si>
    <t>LOC18774063</t>
  </si>
  <si>
    <t>Prunus persica hypothetical protein (PRUPE_ppa008522mg) mRNA, complete cds</t>
  </si>
  <si>
    <t>LOC18774872</t>
  </si>
  <si>
    <t>Major pollen allergen Ole e 10 (Precursor) OS=Olea europaea (Common olive) PE=1 SV=1</t>
  </si>
  <si>
    <t>PREDICTED: Pyrus x bretschneideri glucan endo-1,3-beta-glucosidase 3-like (LOC103951256), mRNA</t>
  </si>
  <si>
    <t>LOC18773273</t>
  </si>
  <si>
    <t>Probable LRR receptor-like serine/threonine-protein kinase At3g47570 (Precursor) GN=At3g47570 OS=Arabidopsis thaliana (Mouse-ear cress) PE=2 SV=1</t>
  </si>
  <si>
    <t>Prunus persica hypothetical protein (PRUPE_ppa019127mg) mRNA, complete cds</t>
  </si>
  <si>
    <t>LOC18773411</t>
  </si>
  <si>
    <t>Vacuolar-sorting receptor 1 (Precursor) GN=F8J2.20 OS=Arabidopsis thaliana (Mouse-ear cress) PE=1 SV=2</t>
  </si>
  <si>
    <t>Prunus persica hypothetical protein (PRUPE_ppa002877mg) mRNA, complete cds</t>
  </si>
  <si>
    <t>LOC18774112</t>
  </si>
  <si>
    <t>PREDICTED: Prunus mume transmembrane protein 87B-like (LOC103342907), mRNA</t>
  </si>
  <si>
    <t>TRNAH-GUG</t>
  </si>
  <si>
    <t>Prunus persica hypothetical protein (PRUPE_ppa019067mg) mRNA, complete cds</t>
  </si>
  <si>
    <t>LOC18772082</t>
  </si>
  <si>
    <t>PREDICTED: Prunus mume uncharacterized LOC103342899 (LOC103342899), mRNA</t>
  </si>
  <si>
    <t>LOC18772246</t>
  </si>
  <si>
    <t>Probable WRKY transcription factor 70 GN=WRKY70 OS=Arabidopsis thaliana (Mouse-ear cress) PE=2 SV=1</t>
  </si>
  <si>
    <t>Prunus persica hypothetical protein (PRUPE_ppa025912mg) mRNA, partial cds</t>
  </si>
  <si>
    <r>
      <rPr>
        <b/>
        <sz val="11"/>
        <color theme="1"/>
        <rFont val="Times New Roman"/>
        <charset val="134"/>
      </rPr>
      <t>Supplementary table 7.</t>
    </r>
    <r>
      <rPr>
        <sz val="11"/>
        <color theme="1"/>
        <rFont val="Times New Roman"/>
        <charset val="134"/>
      </rPr>
      <t xml:space="preserve"> Clean data statistical table. After the original fastq data were further filtered for short reads and low-quality reads, the total Clean data were obtained. A-1; A-2; A-3: The Olecranon honey peach; B-1; B-2; B-3: Bud mutant variant of the peach.</t>
    </r>
  </si>
  <si>
    <t>Sample Name</t>
  </si>
  <si>
    <t>Read Num</t>
  </si>
  <si>
    <t>Base Num</t>
  </si>
  <si>
    <t>N50</t>
  </si>
  <si>
    <t>Mean Length</t>
  </si>
  <si>
    <t>Max Length</t>
  </si>
  <si>
    <t>Mean Q-score</t>
  </si>
  <si>
    <t>A-1</t>
  </si>
  <si>
    <t>Q9</t>
  </si>
  <si>
    <t>A-2</t>
  </si>
  <si>
    <t>A-3</t>
  </si>
  <si>
    <t>B-1</t>
  </si>
  <si>
    <t>B-2</t>
  </si>
  <si>
    <t>B-3</t>
  </si>
  <si>
    <t>Supplementary table 8. Full-length sequence and comparison with reference transcriptome results.</t>
  </si>
  <si>
    <t>Sample</t>
  </si>
  <si>
    <t>Number of clean reads (except rRNA)</t>
  </si>
  <si>
    <t>Number of full-length reads</t>
  </si>
  <si>
    <t>Full-length percentage (FL%)</t>
  </si>
  <si>
    <t>Mapped reads</t>
  </si>
  <si>
    <t>Mapped rates %</t>
  </si>
  <si>
    <r>
      <rPr>
        <b/>
        <sz val="11"/>
        <color theme="1"/>
        <rFont val="Times New Roman"/>
        <charset val="134"/>
      </rPr>
      <t xml:space="preserve">Supplementary table 9. </t>
    </r>
    <r>
      <rPr>
        <sz val="11"/>
        <color theme="1"/>
        <rFont val="Times New Roman"/>
        <charset val="134"/>
      </rPr>
      <t>Statistical table of the number of annotated genes and transcripts.</t>
    </r>
  </si>
  <si>
    <t>datebas</t>
  </si>
  <si>
    <t>GENG number</t>
  </si>
  <si>
    <t>transcript</t>
  </si>
  <si>
    <t>GO</t>
  </si>
  <si>
    <t>KEGG</t>
  </si>
  <si>
    <t>COG</t>
  </si>
  <si>
    <t>KOG</t>
  </si>
  <si>
    <t>eggNOG</t>
  </si>
  <si>
    <r>
      <rPr>
        <b/>
        <sz val="11"/>
        <rFont val="Times New Roman"/>
        <charset val="134"/>
      </rPr>
      <t>Supplementary table 10</t>
    </r>
    <r>
      <rPr>
        <sz val="11"/>
        <rFont val="Times New Roman"/>
        <charset val="134"/>
      </rPr>
      <t>. Statistics of gene expression in round peach and  olecranon peach.</t>
    </r>
  </si>
  <si>
    <t>gene name</t>
  </si>
  <si>
    <t>GA-1_Count</t>
  </si>
  <si>
    <t>GA-2_Count</t>
  </si>
  <si>
    <t>GA-3_Count</t>
  </si>
  <si>
    <t>GB-1_Count</t>
  </si>
  <si>
    <t>GB-2_Count</t>
  </si>
  <si>
    <t>GA-1_CPM</t>
  </si>
  <si>
    <t>GA-2_CPM</t>
  </si>
  <si>
    <t>GA-3_CPM</t>
  </si>
  <si>
    <t>GB-1_CPM</t>
  </si>
  <si>
    <t>GB-2_CPM</t>
  </si>
  <si>
    <t>DESeq2_FDR</t>
  </si>
  <si>
    <t>DESeq2_log2FC</t>
  </si>
  <si>
    <t>DESeq2_(FDR_0.01_FC_2)_regulated</t>
  </si>
  <si>
    <t>down</t>
  </si>
  <si>
    <t>normal</t>
  </si>
  <si>
    <t>up</t>
  </si>
  <si>
    <t>LOC18773401</t>
  </si>
  <si>
    <t>LOC18774487</t>
  </si>
  <si>
    <r>
      <rPr>
        <b/>
        <sz val="11"/>
        <rFont val="Times New Roman"/>
        <charset val="134"/>
      </rPr>
      <t>Supplementary table 11</t>
    </r>
    <r>
      <rPr>
        <sz val="11"/>
        <rFont val="Times New Roman"/>
        <charset val="134"/>
      </rPr>
      <t>. Statistics of transcripts expression in round peach and  olecranon peach.</t>
    </r>
  </si>
  <si>
    <t>#ID</t>
  </si>
  <si>
    <t>DESeq_FDR</t>
  </si>
  <si>
    <t>DESeq_log2FC</t>
  </si>
  <si>
    <t>DESeq_(FDR_0.01_FC_2)_regulated</t>
  </si>
  <si>
    <t>rna28252</t>
  </si>
  <si>
    <t>ONT.13784.1</t>
  </si>
  <si>
    <t>ONT.13796.4</t>
  </si>
  <si>
    <t>ONT.13791.1</t>
  </si>
  <si>
    <t>ONT.13791.2</t>
  </si>
  <si>
    <t>rna28220</t>
  </si>
  <si>
    <t>ONT.13793.1</t>
  </si>
  <si>
    <t>rna28232</t>
  </si>
  <si>
    <t>ONT.13794.6</t>
  </si>
  <si>
    <t>rna28261</t>
  </si>
  <si>
    <t>rna28236</t>
  </si>
  <si>
    <t>Inf</t>
  </si>
  <si>
    <t>rna28216</t>
  </si>
  <si>
    <t>rna28249</t>
  </si>
  <si>
    <t>rna28228</t>
  </si>
  <si>
    <t>rna28245</t>
  </si>
  <si>
    <t>ONT.13796.7</t>
  </si>
  <si>
    <t>rna28262</t>
  </si>
  <si>
    <t>rna28230</t>
  </si>
  <si>
    <t>rna28255</t>
  </si>
  <si>
    <t>rna28214</t>
  </si>
  <si>
    <t>rna28234</t>
  </si>
  <si>
    <t>rna28221</t>
  </si>
  <si>
    <t>ONT.13796.17</t>
  </si>
  <si>
    <t>rna28233</t>
  </si>
  <si>
    <t>ONT.13796.12</t>
  </si>
  <si>
    <t>ONT.13798.4</t>
  </si>
  <si>
    <t>ONT.13797.10</t>
  </si>
  <si>
    <t>rna28259</t>
  </si>
  <si>
    <t>ONT.13796.9</t>
  </si>
  <si>
    <t>ONT.13782.1</t>
  </si>
  <si>
    <t>ONT.13798.3</t>
  </si>
  <si>
    <t>rna28237</t>
  </si>
  <si>
    <t>ONT.13796.11</t>
  </si>
  <si>
    <t>rna28215</t>
  </si>
  <si>
    <t>rna28260</t>
  </si>
  <si>
    <t>ONT.13796.5</t>
  </si>
  <si>
    <t>ONT.13796.10</t>
  </si>
  <si>
    <t>rna28219</t>
  </si>
  <si>
    <t>rna28225</t>
  </si>
  <si>
    <t>ONT.13799.4</t>
  </si>
  <si>
    <t>ONT.13781.2</t>
  </si>
  <si>
    <t>rna28217</t>
  </si>
  <si>
    <t>rna28231</t>
  </si>
  <si>
    <t>rna28246</t>
  </si>
  <si>
    <t>rna28240</t>
  </si>
  <si>
    <t>ONT.13791.4</t>
  </si>
  <si>
    <t>rna28227</t>
  </si>
  <si>
    <t>rna28229</t>
  </si>
  <si>
    <t>ONT.13792.5</t>
  </si>
  <si>
    <t>ONT.13783.2</t>
  </si>
  <si>
    <t>rna28213</t>
  </si>
  <si>
    <t>rna28253</t>
  </si>
  <si>
    <t>ONT.13780.3</t>
  </si>
  <si>
    <t>ONT.13790.1</t>
  </si>
  <si>
    <t>rna28256</t>
  </si>
  <si>
    <t>rna28254</t>
  </si>
  <si>
    <t>ONT.13781.3</t>
  </si>
  <si>
    <t>rna28222</t>
  </si>
  <si>
    <t>rna28247</t>
  </si>
  <si>
    <t>rna28239</t>
  </si>
  <si>
    <t>rna28251</t>
  </si>
  <si>
    <t>ONT.13798.1</t>
  </si>
  <si>
    <t>ONT.13791.5</t>
  </si>
  <si>
    <t>rna28226</t>
  </si>
  <si>
    <t>rna28242</t>
  </si>
  <si>
    <t>ONT.13792.3</t>
  </si>
  <si>
    <t>ONT.13792.6</t>
  </si>
  <si>
    <t>rna28248</t>
  </si>
  <si>
    <t>ONT.13798.2</t>
  </si>
  <si>
    <t>rna28238</t>
  </si>
  <si>
    <t>ONT.13794.3</t>
  </si>
  <si>
    <t>ONT.13798.5</t>
  </si>
  <si>
    <t>ONT.13794.4</t>
  </si>
  <si>
    <t>rna28235</t>
  </si>
  <si>
    <t>ONT.13782.3</t>
  </si>
  <si>
    <t>rna28241</t>
  </si>
  <si>
    <t>rna28218</t>
  </si>
  <si>
    <t>rna28250</t>
  </si>
  <si>
    <t>ONT.13792.2</t>
  </si>
  <si>
    <t>rna28224</t>
  </si>
  <si>
    <r>
      <rPr>
        <b/>
        <sz val="11"/>
        <color theme="1"/>
        <rFont val="Times New Roman"/>
        <charset val="134"/>
      </rPr>
      <t xml:space="preserve">Supplementary table 12. </t>
    </r>
    <r>
      <rPr>
        <sz val="11"/>
        <color theme="1"/>
        <rFont val="Times New Roman"/>
        <charset val="134"/>
      </rPr>
      <t>The nucleic acid sequence of ONT gene is as follows</t>
    </r>
    <r>
      <rPr>
        <sz val="11"/>
        <color theme="1"/>
        <rFont val="宋体"/>
        <charset val="134"/>
      </rPr>
      <t>：</t>
    </r>
  </si>
  <si>
    <t>AAGGGGCAGCTTTGGCTTGGGCAACAATTTGCTCTTTTCATAAATTTCATATATATTCAGGTGCCTTCAGAACTACAAGCTCTTTTGTTTGATGTTTCACTGATGAACCCAATTTCTCATTGTTTATGTTTCAAATGCCATTTTCAAGAAAAGGGGTCTTCCAGAAGTGGATTTTAATTGTTGGGTTTCTTTTGGTTTTGTCTAATAGTTGAAGAAAAGAACATGGGTCGTCCTCACCACCATCACCATGGAGATGGAGACAGCCCTTATGATGATCCATTGTTATCGTGTTGTTGCTGCCCCTGTTATTTAGTCTCTTCAACTTTCAGAAGAATCAGAGATGCATCTTTGCGGCTTGTTTCCTCTGCAGTGTTTTGATTGGATAACTGCCGTCACCACCACCACCACCACCACCACGTACATCTTCACTGAGAGCATCAATTTATGTTTAAGTATTCTCCTGCCTTTTGTTCTACTTGTGTTGGCTCAATTTAGATCCTCAATTGAATTGAAGGGATCACA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</si>
</sst>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);[Red]\(0\)"/>
    <numFmt numFmtId="177" formatCode="0.00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2"/>
      <color theme="1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2"/>
      <color rgb="FF000000"/>
      <name val="Times New Roman"/>
      <charset val="134"/>
    </font>
    <font>
      <sz val="11"/>
      <name val="宋体"/>
      <charset val="134"/>
      <scheme val="minor"/>
    </font>
    <font>
      <b/>
      <sz val="12"/>
      <name val="Times New Roman"/>
      <charset val="134"/>
    </font>
    <font>
      <sz val="12"/>
      <name val="Times New Roman"/>
      <charset val="134"/>
    </font>
    <font>
      <b/>
      <sz val="12"/>
      <color theme="1"/>
      <name val="Times New Roman"/>
      <charset val="134"/>
    </font>
    <font>
      <i/>
      <sz val="11"/>
      <name val="Times New Roman"/>
      <charset val="134"/>
    </font>
    <font>
      <b/>
      <sz val="11"/>
      <color rgb="FF000000"/>
      <name val="Times New Roman"/>
      <charset val="134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4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19" borderId="8" applyNumberFormat="0" applyAlignment="0" applyProtection="0">
      <alignment vertical="center"/>
    </xf>
    <xf numFmtId="0" fontId="30" fillId="19" borderId="7" applyNumberFormat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11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1" fontId="5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3" fontId="9" fillId="0" borderId="0" xfId="0" applyNumberFormat="1" applyFont="1" applyAlignment="1">
      <alignment horizontal="center" vertical="center" wrapText="1"/>
    </xf>
    <xf numFmtId="10" fontId="9" fillId="0" borderId="0" xfId="0" applyNumberFormat="1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10" fontId="9" fillId="0" borderId="2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3" fontId="3" fillId="0" borderId="0" xfId="0" applyNumberFormat="1" applyFont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3" fontId="3" fillId="0" borderId="0" xfId="0" applyNumberFormat="1" applyFont="1" applyBorder="1" applyAlignment="1">
      <alignment horizontal="center" vertical="top" wrapText="1"/>
    </xf>
    <xf numFmtId="0" fontId="5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11" fontId="5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76" fontId="1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9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0" fontId="1" fillId="0" borderId="0" xfId="11" applyNumberFormat="1" applyFont="1" applyAlignment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4" fillId="0" borderId="0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49" fontId="11" fillId="0" borderId="0" xfId="0" applyNumberFormat="1" applyFont="1" applyFill="1" applyAlignment="1" applyProtection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Alignment="1" applyProtection="1">
      <alignment horizontal="center" vertical="center" wrapText="1"/>
    </xf>
    <xf numFmtId="49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0" xfId="5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0" xfId="50" applyNumberFormat="1" applyFont="1" applyFill="1" applyBorder="1" applyAlignment="1" applyProtection="1">
      <alignment horizontal="center" vertical="center" wrapText="1"/>
    </xf>
    <xf numFmtId="49" fontId="11" fillId="0" borderId="0" xfId="50" applyNumberFormat="1" applyFont="1" applyFill="1" applyBorder="1" applyAlignment="1" applyProtection="1">
      <alignment horizontal="center" vertical="center" wrapText="1"/>
      <protection locked="0"/>
    </xf>
    <xf numFmtId="49" fontId="5" fillId="0" borderId="0" xfId="5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49" fontId="5" fillId="0" borderId="0" xfId="5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center"/>
    </xf>
    <xf numFmtId="177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177" fontId="5" fillId="0" borderId="0" xfId="0" applyNumberFormat="1" applyFont="1" applyFill="1" applyBorder="1" applyAlignment="1" applyProtection="1">
      <alignment horizontal="center" vertical="center"/>
    </xf>
    <xf numFmtId="49" fontId="5" fillId="0" borderId="0" xfId="50" applyNumberFormat="1" applyFont="1" applyFill="1" applyBorder="1" applyAlignment="1" applyProtection="1">
      <alignment horizontal="center" vertical="center" wrapText="1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9"/>
  <sheetViews>
    <sheetView tabSelected="1" topLeftCell="A2" workbookViewId="0">
      <selection activeCell="F2" sqref="F2"/>
    </sheetView>
  </sheetViews>
  <sheetFormatPr defaultColWidth="10.2727272727273" defaultRowHeight="14" customHeight="1"/>
  <cols>
    <col min="1" max="1" width="8.63636363636364" style="47" customWidth="1"/>
    <col min="2" max="2" width="12.4545454545455" style="48" customWidth="1"/>
    <col min="3" max="3" width="21.0909090909091" style="49" customWidth="1"/>
    <col min="4" max="4" width="20.3636363636364" style="50" customWidth="1"/>
    <col min="5" max="5" width="13.6363636363636" style="5" customWidth="1"/>
    <col min="6" max="6" width="18.8181818181818" style="5" customWidth="1"/>
    <col min="7" max="7" width="13.6363636363636" style="5" customWidth="1"/>
    <col min="8" max="8" width="14" style="50" customWidth="1"/>
    <col min="9" max="10" width="10.2727272727273" style="50" customWidth="1"/>
    <col min="11" max="13" width="10.2727272727273" customWidth="1"/>
    <col min="14" max="14" width="10.2727272727273" style="50" customWidth="1"/>
    <col min="15" max="16384" width="10.2727272727273" style="50"/>
  </cols>
  <sheetData>
    <row r="1" ht="46" customHeight="1" spans="1:10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</row>
    <row r="2" customHeight="1" spans="1:10">
      <c r="A2" s="52" t="s">
        <v>1</v>
      </c>
      <c r="B2" s="53" t="s">
        <v>2</v>
      </c>
      <c r="C2" s="54" t="s">
        <v>3</v>
      </c>
      <c r="D2" s="53" t="s">
        <v>4</v>
      </c>
      <c r="E2" s="55" t="s">
        <v>5</v>
      </c>
      <c r="F2" s="55" t="s">
        <v>6</v>
      </c>
      <c r="G2" s="55" t="s">
        <v>7</v>
      </c>
      <c r="H2" s="53" t="s">
        <v>8</v>
      </c>
      <c r="I2" s="55" t="s">
        <v>9</v>
      </c>
      <c r="J2" s="62" t="s">
        <v>10</v>
      </c>
    </row>
    <row r="3" customHeight="1" spans="1:10">
      <c r="A3" s="47" t="s">
        <v>11</v>
      </c>
      <c r="B3" s="56" t="s">
        <v>12</v>
      </c>
      <c r="C3" s="57" t="s">
        <v>13</v>
      </c>
      <c r="D3" s="58" t="s">
        <v>14</v>
      </c>
      <c r="E3" s="59" t="s">
        <v>15</v>
      </c>
      <c r="F3" s="59" t="s">
        <v>16</v>
      </c>
      <c r="G3" s="59">
        <v>1</v>
      </c>
      <c r="H3" s="58">
        <v>1</v>
      </c>
      <c r="I3" s="59">
        <v>193.03</v>
      </c>
      <c r="J3" s="63">
        <v>0.937208795911954</v>
      </c>
    </row>
    <row r="4" customHeight="1" spans="1:10">
      <c r="A4" s="47" t="s">
        <v>17</v>
      </c>
      <c r="B4" s="60" t="s">
        <v>18</v>
      </c>
      <c r="C4" s="57" t="s">
        <v>13</v>
      </c>
      <c r="D4" s="58" t="s">
        <v>19</v>
      </c>
      <c r="E4" s="59" t="s">
        <v>20</v>
      </c>
      <c r="F4" s="59" t="s">
        <v>21</v>
      </c>
      <c r="G4" s="59">
        <v>0</v>
      </c>
      <c r="H4" s="58">
        <v>1</v>
      </c>
      <c r="I4" s="59">
        <v>97.66</v>
      </c>
      <c r="J4" s="63">
        <v>0.979846698950716</v>
      </c>
    </row>
    <row r="5" customHeight="1" spans="1:10">
      <c r="A5" s="47" t="s">
        <v>22</v>
      </c>
      <c r="B5" s="60" t="s">
        <v>23</v>
      </c>
      <c r="C5" s="57" t="s">
        <v>13</v>
      </c>
      <c r="D5" s="58" t="s">
        <v>19</v>
      </c>
      <c r="E5" s="59" t="s">
        <v>20</v>
      </c>
      <c r="F5" s="61" t="s">
        <v>21</v>
      </c>
      <c r="G5" s="59">
        <v>1</v>
      </c>
      <c r="H5" s="58" t="s">
        <v>24</v>
      </c>
      <c r="I5" s="59">
        <v>139.59</v>
      </c>
      <c r="J5" s="63">
        <v>0.920235457604372</v>
      </c>
    </row>
    <row r="6" customHeight="1" spans="1:10">
      <c r="A6" s="47" t="s">
        <v>25</v>
      </c>
      <c r="B6" s="56" t="s">
        <v>26</v>
      </c>
      <c r="C6" s="57" t="s">
        <v>13</v>
      </c>
      <c r="D6" s="58" t="s">
        <v>27</v>
      </c>
      <c r="E6" s="59" t="s">
        <v>28</v>
      </c>
      <c r="F6" s="59" t="s">
        <v>29</v>
      </c>
      <c r="G6" s="59">
        <v>1</v>
      </c>
      <c r="H6" s="58">
        <v>1</v>
      </c>
      <c r="I6" s="59">
        <v>208.07</v>
      </c>
      <c r="J6" s="63">
        <v>1.03291155778457</v>
      </c>
    </row>
    <row r="7" customHeight="1" spans="1:10">
      <c r="A7" s="47" t="s">
        <v>30</v>
      </c>
      <c r="B7" s="56" t="s">
        <v>31</v>
      </c>
      <c r="C7" s="57" t="s">
        <v>13</v>
      </c>
      <c r="D7" s="58" t="s">
        <v>19</v>
      </c>
      <c r="E7" s="59" t="s">
        <v>28</v>
      </c>
      <c r="F7" s="59" t="s">
        <v>32</v>
      </c>
      <c r="G7" s="58" t="s">
        <v>33</v>
      </c>
      <c r="H7" s="58" t="s">
        <v>33</v>
      </c>
      <c r="I7" s="58" t="s">
        <v>33</v>
      </c>
      <c r="J7" s="58" t="s">
        <v>33</v>
      </c>
    </row>
    <row r="8" customHeight="1" spans="1:10">
      <c r="A8" s="47" t="s">
        <v>34</v>
      </c>
      <c r="B8" s="56" t="s">
        <v>35</v>
      </c>
      <c r="C8" s="57" t="s">
        <v>13</v>
      </c>
      <c r="D8" s="58" t="s">
        <v>19</v>
      </c>
      <c r="E8" s="59" t="s">
        <v>28</v>
      </c>
      <c r="F8" s="59" t="s">
        <v>36</v>
      </c>
      <c r="G8" s="59">
        <v>1</v>
      </c>
      <c r="H8" s="58">
        <v>1</v>
      </c>
      <c r="I8" s="59">
        <v>196.08</v>
      </c>
      <c r="J8" s="63">
        <v>0.87830481406645</v>
      </c>
    </row>
    <row r="9" customHeight="1" spans="1:10">
      <c r="A9" s="47" t="s">
        <v>37</v>
      </c>
      <c r="B9" s="56" t="s">
        <v>38</v>
      </c>
      <c r="C9" s="57" t="s">
        <v>13</v>
      </c>
      <c r="D9" s="58" t="s">
        <v>27</v>
      </c>
      <c r="E9" s="59" t="s">
        <v>28</v>
      </c>
      <c r="F9" s="59" t="s">
        <v>39</v>
      </c>
      <c r="G9" s="59">
        <v>1</v>
      </c>
      <c r="H9" s="58">
        <v>0</v>
      </c>
      <c r="I9" s="59">
        <v>186.28</v>
      </c>
      <c r="J9" s="63">
        <v>0.819607669487676</v>
      </c>
    </row>
    <row r="10" customHeight="1" spans="1:10">
      <c r="A10" s="47" t="s">
        <v>40</v>
      </c>
      <c r="B10" s="56" t="s">
        <v>41</v>
      </c>
      <c r="C10" s="57" t="s">
        <v>13</v>
      </c>
      <c r="D10" s="58" t="s">
        <v>19</v>
      </c>
      <c r="E10" s="59" t="s">
        <v>28</v>
      </c>
      <c r="F10" s="59" t="s">
        <v>42</v>
      </c>
      <c r="G10" s="59">
        <v>1</v>
      </c>
      <c r="H10" s="58">
        <v>1</v>
      </c>
      <c r="I10" s="59">
        <v>75.02</v>
      </c>
      <c r="J10" s="63">
        <v>0.987229882091044</v>
      </c>
    </row>
    <row r="11" customHeight="1" spans="1:10">
      <c r="A11" s="47" t="s">
        <v>43</v>
      </c>
      <c r="B11" s="56" t="s">
        <v>44</v>
      </c>
      <c r="C11" s="57" t="s">
        <v>13</v>
      </c>
      <c r="D11" s="58" t="s">
        <v>45</v>
      </c>
      <c r="E11" s="59" t="s">
        <v>46</v>
      </c>
      <c r="F11" s="59" t="s">
        <v>47</v>
      </c>
      <c r="G11" s="59">
        <v>1</v>
      </c>
      <c r="H11" s="58">
        <v>1</v>
      </c>
      <c r="I11" s="59">
        <v>204.58</v>
      </c>
      <c r="J11" s="63">
        <v>0.939210855265732</v>
      </c>
    </row>
    <row r="12" customHeight="1" spans="1:10">
      <c r="A12" s="47" t="s">
        <v>48</v>
      </c>
      <c r="B12" s="56" t="s">
        <v>49</v>
      </c>
      <c r="C12" s="57" t="s">
        <v>13</v>
      </c>
      <c r="D12" s="58" t="s">
        <v>45</v>
      </c>
      <c r="E12" s="59" t="s">
        <v>46</v>
      </c>
      <c r="F12" s="59" t="s">
        <v>47</v>
      </c>
      <c r="G12" s="59">
        <v>1</v>
      </c>
      <c r="H12" s="58">
        <v>1</v>
      </c>
      <c r="I12" s="59">
        <v>219.97</v>
      </c>
      <c r="J12" s="63">
        <v>0.917699806705138</v>
      </c>
    </row>
    <row r="13" customHeight="1" spans="1:10">
      <c r="A13" s="47" t="s">
        <v>50</v>
      </c>
      <c r="B13" s="56" t="s">
        <v>51</v>
      </c>
      <c r="C13" s="57" t="s">
        <v>13</v>
      </c>
      <c r="D13" s="58" t="s">
        <v>45</v>
      </c>
      <c r="E13" s="59" t="s">
        <v>52</v>
      </c>
      <c r="F13" s="59" t="s">
        <v>53</v>
      </c>
      <c r="G13" s="59">
        <v>1</v>
      </c>
      <c r="H13" s="58">
        <v>0</v>
      </c>
      <c r="I13" s="59">
        <v>190.09</v>
      </c>
      <c r="J13" s="63">
        <v>0.918046267029048</v>
      </c>
    </row>
    <row r="14" customHeight="1" spans="1:10">
      <c r="A14" s="47" t="s">
        <v>54</v>
      </c>
      <c r="B14" s="56" t="s">
        <v>55</v>
      </c>
      <c r="C14" s="57" t="s">
        <v>13</v>
      </c>
      <c r="D14" s="58" t="s">
        <v>45</v>
      </c>
      <c r="E14" s="59" t="s">
        <v>52</v>
      </c>
      <c r="F14" s="59" t="s">
        <v>53</v>
      </c>
      <c r="G14" s="59">
        <v>1</v>
      </c>
      <c r="H14" s="58">
        <v>0</v>
      </c>
      <c r="I14" s="59">
        <v>60.78</v>
      </c>
      <c r="J14" s="63">
        <v>0.989601299048965</v>
      </c>
    </row>
    <row r="15" customHeight="1" spans="1:10">
      <c r="A15" s="47" t="s">
        <v>56</v>
      </c>
      <c r="B15" s="56" t="s">
        <v>57</v>
      </c>
      <c r="C15" s="57" t="s">
        <v>13</v>
      </c>
      <c r="D15" s="58" t="s">
        <v>45</v>
      </c>
      <c r="E15" s="59" t="s">
        <v>52</v>
      </c>
      <c r="F15" s="59" t="s">
        <v>53</v>
      </c>
      <c r="G15" s="59" t="s">
        <v>33</v>
      </c>
      <c r="H15" s="58" t="s">
        <v>33</v>
      </c>
      <c r="I15" s="59" t="s">
        <v>33</v>
      </c>
      <c r="J15" s="63" t="s">
        <v>33</v>
      </c>
    </row>
    <row r="16" customHeight="1" spans="1:10">
      <c r="A16" s="47" t="s">
        <v>58</v>
      </c>
      <c r="B16" s="56" t="s">
        <v>59</v>
      </c>
      <c r="C16" s="57" t="s">
        <v>13</v>
      </c>
      <c r="D16" s="58" t="s">
        <v>45</v>
      </c>
      <c r="E16" s="59" t="s">
        <v>52</v>
      </c>
      <c r="F16" s="59" t="s">
        <v>53</v>
      </c>
      <c r="G16" s="59">
        <v>1</v>
      </c>
      <c r="H16" s="58">
        <v>0</v>
      </c>
      <c r="I16" s="59">
        <v>282.79</v>
      </c>
      <c r="J16" s="63">
        <v>0.901863155749661</v>
      </c>
    </row>
    <row r="17" customHeight="1" spans="1:10">
      <c r="A17" s="47" t="s">
        <v>60</v>
      </c>
      <c r="B17" s="56" t="s">
        <v>61</v>
      </c>
      <c r="C17" s="57" t="s">
        <v>13</v>
      </c>
      <c r="D17" s="58" t="s">
        <v>45</v>
      </c>
      <c r="E17" s="59" t="s">
        <v>52</v>
      </c>
      <c r="F17" s="59" t="s">
        <v>53</v>
      </c>
      <c r="G17" s="59" t="s">
        <v>33</v>
      </c>
      <c r="H17" s="58" t="s">
        <v>33</v>
      </c>
      <c r="I17" s="59" t="s">
        <v>33</v>
      </c>
      <c r="J17" s="63" t="s">
        <v>33</v>
      </c>
    </row>
    <row r="18" customHeight="1" spans="1:10">
      <c r="A18" s="47" t="s">
        <v>62</v>
      </c>
      <c r="B18" s="56" t="s">
        <v>63</v>
      </c>
      <c r="C18" s="57" t="s">
        <v>13</v>
      </c>
      <c r="D18" s="58" t="s">
        <v>45</v>
      </c>
      <c r="E18" s="59" t="s">
        <v>52</v>
      </c>
      <c r="F18" s="59" t="s">
        <v>53</v>
      </c>
      <c r="G18" s="59">
        <v>1</v>
      </c>
      <c r="H18" s="58">
        <v>0</v>
      </c>
      <c r="I18" s="59">
        <v>107.75</v>
      </c>
      <c r="J18" s="63">
        <v>1.00810056653328</v>
      </c>
    </row>
    <row r="19" customHeight="1" spans="1:10">
      <c r="A19" s="47" t="s">
        <v>64</v>
      </c>
      <c r="B19" s="56" t="s">
        <v>65</v>
      </c>
      <c r="C19" s="57" t="s">
        <v>13</v>
      </c>
      <c r="D19" s="58" t="s">
        <v>45</v>
      </c>
      <c r="E19" s="59" t="s">
        <v>52</v>
      </c>
      <c r="F19" s="59" t="s">
        <v>53</v>
      </c>
      <c r="G19" s="59">
        <v>1</v>
      </c>
      <c r="H19" s="58">
        <v>0</v>
      </c>
      <c r="I19" s="59">
        <v>116.3</v>
      </c>
      <c r="J19" s="63">
        <v>1.00725007599292</v>
      </c>
    </row>
    <row r="20" customHeight="1" spans="1:10">
      <c r="A20" s="47" t="s">
        <v>66</v>
      </c>
      <c r="B20" s="56" t="s">
        <v>67</v>
      </c>
      <c r="C20" s="57" t="s">
        <v>13</v>
      </c>
      <c r="D20" s="58" t="s">
        <v>45</v>
      </c>
      <c r="E20" s="59" t="s">
        <v>52</v>
      </c>
      <c r="F20" s="59" t="s">
        <v>53</v>
      </c>
      <c r="G20" s="59">
        <v>1</v>
      </c>
      <c r="H20" s="58">
        <v>0</v>
      </c>
      <c r="I20" s="59">
        <v>84.79</v>
      </c>
      <c r="J20" s="63">
        <v>1.05992055741584</v>
      </c>
    </row>
    <row r="21" customHeight="1" spans="1:10">
      <c r="A21" s="47" t="s">
        <v>68</v>
      </c>
      <c r="B21" s="56" t="s">
        <v>69</v>
      </c>
      <c r="C21" s="57" t="s">
        <v>13</v>
      </c>
      <c r="D21" s="58" t="s">
        <v>45</v>
      </c>
      <c r="E21" s="59" t="s">
        <v>52</v>
      </c>
      <c r="F21" s="59" t="s">
        <v>53</v>
      </c>
      <c r="G21" s="59">
        <v>1</v>
      </c>
      <c r="H21" s="58">
        <v>0</v>
      </c>
      <c r="I21" s="59">
        <v>63.66</v>
      </c>
      <c r="J21" s="63">
        <v>0.973533015153496</v>
      </c>
    </row>
    <row r="22" customHeight="1" spans="1:10">
      <c r="A22" s="47" t="s">
        <v>70</v>
      </c>
      <c r="B22" s="56" t="s">
        <v>71</v>
      </c>
      <c r="C22" s="57" t="s">
        <v>13</v>
      </c>
      <c r="D22" s="58" t="s">
        <v>45</v>
      </c>
      <c r="E22" s="59" t="s">
        <v>72</v>
      </c>
      <c r="F22" s="59" t="s">
        <v>73</v>
      </c>
      <c r="G22" s="59">
        <v>1</v>
      </c>
      <c r="H22" s="58">
        <v>1</v>
      </c>
      <c r="I22" s="59">
        <v>213.7</v>
      </c>
      <c r="J22" s="63">
        <v>1.0814780007534</v>
      </c>
    </row>
    <row r="23" customHeight="1" spans="1:10">
      <c r="A23" s="47" t="s">
        <v>74</v>
      </c>
      <c r="B23" s="60" t="s">
        <v>75</v>
      </c>
      <c r="C23" s="57" t="s">
        <v>13</v>
      </c>
      <c r="D23" s="58" t="s">
        <v>45</v>
      </c>
      <c r="E23" s="59" t="s">
        <v>46</v>
      </c>
      <c r="F23" s="59" t="s">
        <v>47</v>
      </c>
      <c r="G23" s="59">
        <v>1</v>
      </c>
      <c r="H23" s="58">
        <v>1</v>
      </c>
      <c r="I23" s="59">
        <v>230.28</v>
      </c>
      <c r="J23" s="63">
        <v>0.961673306327983</v>
      </c>
    </row>
    <row r="24" customHeight="1" spans="1:10">
      <c r="A24" s="47" t="s">
        <v>76</v>
      </c>
      <c r="B24" s="56" t="s">
        <v>77</v>
      </c>
      <c r="C24" s="57" t="s">
        <v>13</v>
      </c>
      <c r="D24" s="58" t="s">
        <v>45</v>
      </c>
      <c r="E24" s="59" t="s">
        <v>72</v>
      </c>
      <c r="F24" s="59" t="s">
        <v>73</v>
      </c>
      <c r="G24" s="59" t="s">
        <v>33</v>
      </c>
      <c r="H24" s="58" t="s">
        <v>33</v>
      </c>
      <c r="I24" s="59" t="s">
        <v>33</v>
      </c>
      <c r="J24" s="63" t="s">
        <v>33</v>
      </c>
    </row>
    <row r="25" customHeight="1" spans="1:10">
      <c r="A25" s="47" t="s">
        <v>78</v>
      </c>
      <c r="B25" s="56" t="s">
        <v>79</v>
      </c>
      <c r="C25" s="57" t="s">
        <v>13</v>
      </c>
      <c r="D25" s="58" t="s">
        <v>45</v>
      </c>
      <c r="E25" s="59" t="s">
        <v>72</v>
      </c>
      <c r="F25" s="59" t="s">
        <v>73</v>
      </c>
      <c r="G25" s="59" t="s">
        <v>33</v>
      </c>
      <c r="H25" s="58" t="s">
        <v>33</v>
      </c>
      <c r="I25" s="59" t="s">
        <v>33</v>
      </c>
      <c r="J25" s="63" t="s">
        <v>33</v>
      </c>
    </row>
    <row r="26" customHeight="1" spans="1:10">
      <c r="A26" s="47" t="s">
        <v>80</v>
      </c>
      <c r="B26" s="56" t="s">
        <v>81</v>
      </c>
      <c r="C26" s="57" t="s">
        <v>13</v>
      </c>
      <c r="D26" s="58" t="s">
        <v>45</v>
      </c>
      <c r="E26" s="59" t="s">
        <v>72</v>
      </c>
      <c r="F26" s="59" t="s">
        <v>73</v>
      </c>
      <c r="G26" s="59" t="s">
        <v>33</v>
      </c>
      <c r="H26" s="58" t="s">
        <v>33</v>
      </c>
      <c r="I26" s="59" t="s">
        <v>33</v>
      </c>
      <c r="J26" s="63" t="s">
        <v>33</v>
      </c>
    </row>
    <row r="27" customHeight="1" spans="1:10">
      <c r="A27" s="47" t="s">
        <v>82</v>
      </c>
      <c r="B27" s="56" t="s">
        <v>83</v>
      </c>
      <c r="C27" s="57" t="s">
        <v>13</v>
      </c>
      <c r="D27" s="58" t="s">
        <v>45</v>
      </c>
      <c r="E27" s="59" t="s">
        <v>72</v>
      </c>
      <c r="F27" s="59" t="s">
        <v>73</v>
      </c>
      <c r="G27" s="59">
        <v>0</v>
      </c>
      <c r="H27" s="58">
        <v>1</v>
      </c>
      <c r="I27" s="59">
        <v>131.19</v>
      </c>
      <c r="J27" s="63">
        <v>0.967571259300126</v>
      </c>
    </row>
    <row r="28" customHeight="1" spans="1:10">
      <c r="A28" s="47" t="s">
        <v>84</v>
      </c>
      <c r="B28" s="56" t="s">
        <v>85</v>
      </c>
      <c r="C28" s="57" t="s">
        <v>13</v>
      </c>
      <c r="D28" s="58" t="s">
        <v>45</v>
      </c>
      <c r="E28" s="59" t="s">
        <v>72</v>
      </c>
      <c r="F28" s="59" t="s">
        <v>73</v>
      </c>
      <c r="G28" s="59">
        <v>1</v>
      </c>
      <c r="H28" s="58">
        <v>1</v>
      </c>
      <c r="I28" s="59">
        <v>241.59</v>
      </c>
      <c r="J28" s="63">
        <v>0.926130497904771</v>
      </c>
    </row>
    <row r="29" customHeight="1" spans="1:10">
      <c r="A29" s="47" t="s">
        <v>86</v>
      </c>
      <c r="B29" s="56" t="s">
        <v>87</v>
      </c>
      <c r="C29" s="57" t="s">
        <v>13</v>
      </c>
      <c r="D29" s="58" t="s">
        <v>45</v>
      </c>
      <c r="E29" s="59" t="s">
        <v>72</v>
      </c>
      <c r="F29" s="59" t="s">
        <v>73</v>
      </c>
      <c r="G29" s="59">
        <v>1</v>
      </c>
      <c r="H29" s="58">
        <v>1</v>
      </c>
      <c r="I29" s="59">
        <v>259.17</v>
      </c>
      <c r="J29" s="63">
        <v>0.955637228225237</v>
      </c>
    </row>
    <row r="30" customHeight="1" spans="1:10">
      <c r="A30" s="47" t="s">
        <v>88</v>
      </c>
      <c r="B30" s="56" t="s">
        <v>89</v>
      </c>
      <c r="C30" s="57" t="s">
        <v>13</v>
      </c>
      <c r="D30" s="58" t="s">
        <v>45</v>
      </c>
      <c r="E30" s="59" t="s">
        <v>72</v>
      </c>
      <c r="F30" s="59" t="s">
        <v>73</v>
      </c>
      <c r="G30" s="59">
        <v>1</v>
      </c>
      <c r="H30" s="58">
        <v>1</v>
      </c>
      <c r="I30" s="59">
        <v>211.68</v>
      </c>
      <c r="J30" s="63">
        <v>1.00871566533791</v>
      </c>
    </row>
    <row r="31" customHeight="1" spans="1:10">
      <c r="A31" s="47" t="s">
        <v>90</v>
      </c>
      <c r="B31" s="56" t="s">
        <v>91</v>
      </c>
      <c r="C31" s="57" t="s">
        <v>13</v>
      </c>
      <c r="D31" s="58" t="s">
        <v>45</v>
      </c>
      <c r="E31" s="59" t="s">
        <v>72</v>
      </c>
      <c r="F31" s="59" t="s">
        <v>92</v>
      </c>
      <c r="G31" s="59">
        <v>1</v>
      </c>
      <c r="H31" s="58">
        <v>1</v>
      </c>
      <c r="I31" s="59">
        <v>164.2</v>
      </c>
      <c r="J31" s="63">
        <v>0.927610164950533</v>
      </c>
    </row>
    <row r="32" customHeight="1" spans="1:10">
      <c r="A32" s="47" t="s">
        <v>93</v>
      </c>
      <c r="B32" s="56" t="s">
        <v>94</v>
      </c>
      <c r="C32" s="57" t="s">
        <v>13</v>
      </c>
      <c r="D32" s="58" t="s">
        <v>45</v>
      </c>
      <c r="E32" s="59" t="s">
        <v>72</v>
      </c>
      <c r="F32" s="59" t="s">
        <v>92</v>
      </c>
      <c r="G32" s="59">
        <v>1</v>
      </c>
      <c r="H32" s="58">
        <v>1</v>
      </c>
      <c r="I32" s="59">
        <v>268.69</v>
      </c>
      <c r="J32" s="63">
        <v>0.885870073122767</v>
      </c>
    </row>
    <row r="33" customHeight="1" spans="1:10">
      <c r="A33" s="47" t="s">
        <v>95</v>
      </c>
      <c r="B33" s="56" t="s">
        <v>96</v>
      </c>
      <c r="C33" s="57" t="s">
        <v>13</v>
      </c>
      <c r="D33" s="58" t="s">
        <v>45</v>
      </c>
      <c r="E33" s="59" t="s">
        <v>72</v>
      </c>
      <c r="F33" s="59" t="s">
        <v>97</v>
      </c>
      <c r="G33" s="59">
        <v>1</v>
      </c>
      <c r="H33" s="58">
        <v>1</v>
      </c>
      <c r="I33" s="59">
        <v>203.57</v>
      </c>
      <c r="J33" s="63">
        <v>1.01707122717273</v>
      </c>
    </row>
    <row r="34" customHeight="1" spans="1:10">
      <c r="A34" s="47" t="s">
        <v>98</v>
      </c>
      <c r="B34" s="56" t="s">
        <v>99</v>
      </c>
      <c r="C34" s="57" t="s">
        <v>13</v>
      </c>
      <c r="D34" s="58" t="s">
        <v>45</v>
      </c>
      <c r="E34" s="59" t="s">
        <v>46</v>
      </c>
      <c r="F34" s="59" t="s">
        <v>47</v>
      </c>
      <c r="G34" s="59">
        <v>1</v>
      </c>
      <c r="H34" s="58">
        <v>1</v>
      </c>
      <c r="I34" s="59">
        <v>176.09</v>
      </c>
      <c r="J34" s="63">
        <v>0.918747986319533</v>
      </c>
    </row>
    <row r="35" customHeight="1" spans="1:10">
      <c r="A35" s="47" t="s">
        <v>100</v>
      </c>
      <c r="B35" s="56" t="s">
        <v>101</v>
      </c>
      <c r="C35" s="57" t="s">
        <v>13</v>
      </c>
      <c r="D35" s="58" t="s">
        <v>45</v>
      </c>
      <c r="E35" s="59" t="s">
        <v>72</v>
      </c>
      <c r="F35" s="59" t="s">
        <v>97</v>
      </c>
      <c r="G35" s="59">
        <v>1</v>
      </c>
      <c r="H35" s="58">
        <v>1</v>
      </c>
      <c r="I35" s="59">
        <v>220.29</v>
      </c>
      <c r="J35" s="63">
        <v>1.03491987982642</v>
      </c>
    </row>
    <row r="36" customHeight="1" spans="1:10">
      <c r="A36" s="47" t="s">
        <v>102</v>
      </c>
      <c r="B36" s="56" t="s">
        <v>103</v>
      </c>
      <c r="C36" s="57" t="s">
        <v>13</v>
      </c>
      <c r="D36" s="58" t="s">
        <v>45</v>
      </c>
      <c r="E36" s="59" t="s">
        <v>72</v>
      </c>
      <c r="F36" s="59" t="s">
        <v>104</v>
      </c>
      <c r="G36" s="59">
        <v>1</v>
      </c>
      <c r="H36" s="58">
        <v>1</v>
      </c>
      <c r="I36" s="59">
        <v>233.98</v>
      </c>
      <c r="J36" s="63">
        <v>0.890302507125603</v>
      </c>
    </row>
    <row r="37" customHeight="1" spans="1:10">
      <c r="A37" s="47" t="s">
        <v>105</v>
      </c>
      <c r="B37" s="56" t="s">
        <v>106</v>
      </c>
      <c r="C37" s="57" t="s">
        <v>13</v>
      </c>
      <c r="D37" s="58" t="s">
        <v>45</v>
      </c>
      <c r="E37" s="59" t="s">
        <v>72</v>
      </c>
      <c r="F37" s="59" t="s">
        <v>104</v>
      </c>
      <c r="G37" s="59">
        <v>1</v>
      </c>
      <c r="H37" s="58">
        <v>1</v>
      </c>
      <c r="I37" s="59">
        <v>264.78</v>
      </c>
      <c r="J37" s="63">
        <v>1.15159062478707</v>
      </c>
    </row>
    <row r="38" customHeight="1" spans="1:10">
      <c r="A38" s="47" t="s">
        <v>107</v>
      </c>
      <c r="B38" s="56" t="s">
        <v>108</v>
      </c>
      <c r="C38" s="57" t="s">
        <v>13</v>
      </c>
      <c r="D38" s="58" t="s">
        <v>45</v>
      </c>
      <c r="E38" s="59" t="s">
        <v>72</v>
      </c>
      <c r="F38" s="59" t="s">
        <v>104</v>
      </c>
      <c r="G38" s="59">
        <v>1</v>
      </c>
      <c r="H38" s="58">
        <v>1</v>
      </c>
      <c r="I38" s="59">
        <v>224.48</v>
      </c>
      <c r="J38" s="63">
        <v>1.07609512556649</v>
      </c>
    </row>
    <row r="39" customHeight="1" spans="1:10">
      <c r="A39" s="47" t="s">
        <v>109</v>
      </c>
      <c r="B39" s="56" t="s">
        <v>110</v>
      </c>
      <c r="C39" s="57" t="s">
        <v>13</v>
      </c>
      <c r="D39" s="58" t="s">
        <v>45</v>
      </c>
      <c r="E39" s="59" t="s">
        <v>72</v>
      </c>
      <c r="F39" s="59" t="s">
        <v>111</v>
      </c>
      <c r="G39" s="59">
        <v>0</v>
      </c>
      <c r="H39" s="58">
        <v>1</v>
      </c>
      <c r="I39" s="59">
        <v>102.85</v>
      </c>
      <c r="J39" s="63">
        <v>0.906413869621951</v>
      </c>
    </row>
    <row r="40" customHeight="1" spans="1:10">
      <c r="A40" s="47" t="s">
        <v>112</v>
      </c>
      <c r="B40" s="56" t="s">
        <v>113</v>
      </c>
      <c r="C40" s="57" t="s">
        <v>13</v>
      </c>
      <c r="D40" s="58" t="s">
        <v>45</v>
      </c>
      <c r="E40" s="59" t="s">
        <v>72</v>
      </c>
      <c r="F40" s="59" t="s">
        <v>114</v>
      </c>
      <c r="G40" s="59">
        <v>0</v>
      </c>
      <c r="H40" s="58">
        <v>1</v>
      </c>
      <c r="I40" s="59">
        <v>90.51</v>
      </c>
      <c r="J40" s="63">
        <v>0.979536849251108</v>
      </c>
    </row>
    <row r="41" customHeight="1" spans="1:10">
      <c r="A41" s="47" t="s">
        <v>115</v>
      </c>
      <c r="B41" s="56" t="s">
        <v>116</v>
      </c>
      <c r="C41" s="57" t="s">
        <v>13</v>
      </c>
      <c r="D41" s="58" t="s">
        <v>45</v>
      </c>
      <c r="E41" s="59" t="s">
        <v>72</v>
      </c>
      <c r="F41" s="59" t="s">
        <v>114</v>
      </c>
      <c r="G41" s="59">
        <v>0</v>
      </c>
      <c r="H41" s="58">
        <v>1</v>
      </c>
      <c r="I41" s="59">
        <v>128.3</v>
      </c>
      <c r="J41" s="63">
        <v>0.967764043053015</v>
      </c>
    </row>
    <row r="42" customHeight="1" spans="1:10">
      <c r="A42" s="47" t="s">
        <v>117</v>
      </c>
      <c r="B42" s="56" t="s">
        <v>118</v>
      </c>
      <c r="C42" s="57" t="s">
        <v>13</v>
      </c>
      <c r="D42" s="58" t="s">
        <v>45</v>
      </c>
      <c r="E42" s="59" t="s">
        <v>72</v>
      </c>
      <c r="F42" s="59" t="s">
        <v>119</v>
      </c>
      <c r="G42" s="59">
        <v>1</v>
      </c>
      <c r="H42" s="58">
        <v>1</v>
      </c>
      <c r="I42" s="59">
        <v>246.9</v>
      </c>
      <c r="J42" s="63">
        <v>0.926349614934359</v>
      </c>
    </row>
    <row r="43" customHeight="1" spans="1:10">
      <c r="A43" s="47" t="s">
        <v>120</v>
      </c>
      <c r="B43" s="56" t="s">
        <v>121</v>
      </c>
      <c r="C43" s="57" t="s">
        <v>13</v>
      </c>
      <c r="D43" s="58" t="s">
        <v>27</v>
      </c>
      <c r="E43" s="59" t="s">
        <v>122</v>
      </c>
      <c r="F43" s="59" t="s">
        <v>123</v>
      </c>
      <c r="G43" s="59">
        <v>1</v>
      </c>
      <c r="H43" s="58">
        <v>0</v>
      </c>
      <c r="I43" s="59">
        <v>262.95</v>
      </c>
      <c r="J43" s="63">
        <v>1.13425220689155</v>
      </c>
    </row>
    <row r="44" customHeight="1" spans="1:10">
      <c r="A44" s="47" t="s">
        <v>124</v>
      </c>
      <c r="B44" s="56" t="s">
        <v>125</v>
      </c>
      <c r="C44" s="57" t="s">
        <v>13</v>
      </c>
      <c r="D44" s="58" t="s">
        <v>19</v>
      </c>
      <c r="E44" s="59" t="s">
        <v>122</v>
      </c>
      <c r="F44" s="59" t="s">
        <v>126</v>
      </c>
      <c r="G44" s="59">
        <v>1</v>
      </c>
      <c r="H44" s="58">
        <v>0</v>
      </c>
      <c r="I44" s="59">
        <v>334.4</v>
      </c>
      <c r="J44" s="63">
        <v>1.14806519481768</v>
      </c>
    </row>
    <row r="45" customHeight="1" spans="1:10">
      <c r="A45" s="47" t="s">
        <v>127</v>
      </c>
      <c r="B45" s="56" t="s">
        <v>128</v>
      </c>
      <c r="C45" s="57" t="s">
        <v>13</v>
      </c>
      <c r="D45" s="58" t="s">
        <v>45</v>
      </c>
      <c r="E45" s="59" t="s">
        <v>46</v>
      </c>
      <c r="F45" s="59" t="s">
        <v>47</v>
      </c>
      <c r="G45" s="59">
        <v>1</v>
      </c>
      <c r="H45" s="58">
        <v>1</v>
      </c>
      <c r="I45" s="59">
        <v>224.14</v>
      </c>
      <c r="J45" s="63">
        <v>0.890200421523431</v>
      </c>
    </row>
    <row r="46" customHeight="1" spans="1:10">
      <c r="A46" s="47" t="s">
        <v>129</v>
      </c>
      <c r="B46" s="56" t="s">
        <v>130</v>
      </c>
      <c r="C46" s="57" t="s">
        <v>13</v>
      </c>
      <c r="D46" s="58" t="s">
        <v>27</v>
      </c>
      <c r="E46" s="59" t="s">
        <v>122</v>
      </c>
      <c r="F46" s="59" t="s">
        <v>131</v>
      </c>
      <c r="G46" s="59">
        <v>1</v>
      </c>
      <c r="H46" s="58">
        <v>0</v>
      </c>
      <c r="I46" s="59">
        <v>173.3</v>
      </c>
      <c r="J46" s="63">
        <v>1.06067198968405</v>
      </c>
    </row>
    <row r="47" customHeight="1" spans="1:10">
      <c r="A47" s="47" t="s">
        <v>132</v>
      </c>
      <c r="B47" s="56" t="s">
        <v>133</v>
      </c>
      <c r="C47" s="57" t="s">
        <v>13</v>
      </c>
      <c r="D47" s="58" t="s">
        <v>19</v>
      </c>
      <c r="E47" s="59" t="s">
        <v>122</v>
      </c>
      <c r="F47" s="59" t="s">
        <v>134</v>
      </c>
      <c r="G47" s="59">
        <v>1</v>
      </c>
      <c r="H47" s="58">
        <v>0</v>
      </c>
      <c r="I47" s="59">
        <v>170.85</v>
      </c>
      <c r="J47" s="63">
        <v>1.04013568668646</v>
      </c>
    </row>
    <row r="48" customHeight="1" spans="1:10">
      <c r="A48" s="47" t="s">
        <v>135</v>
      </c>
      <c r="B48" s="56" t="s">
        <v>136</v>
      </c>
      <c r="C48" s="57" t="s">
        <v>13</v>
      </c>
      <c r="D48" s="58" t="s">
        <v>27</v>
      </c>
      <c r="E48" s="59" t="s">
        <v>122</v>
      </c>
      <c r="F48" s="59" t="s">
        <v>137</v>
      </c>
      <c r="G48" s="59">
        <v>1</v>
      </c>
      <c r="H48" s="58">
        <v>0</v>
      </c>
      <c r="I48" s="59">
        <v>381.61</v>
      </c>
      <c r="J48" s="63">
        <v>0.942514802673884</v>
      </c>
    </row>
    <row r="49" customHeight="1" spans="1:10">
      <c r="A49" s="47" t="s">
        <v>138</v>
      </c>
      <c r="B49" s="56" t="s">
        <v>139</v>
      </c>
      <c r="C49" s="57" t="s">
        <v>13</v>
      </c>
      <c r="D49" s="58" t="s">
        <v>19</v>
      </c>
      <c r="E49" s="59" t="s">
        <v>140</v>
      </c>
      <c r="F49" s="59" t="s">
        <v>141</v>
      </c>
      <c r="G49" s="59">
        <v>1</v>
      </c>
      <c r="H49" s="58">
        <v>1</v>
      </c>
      <c r="I49" s="59">
        <v>131.19</v>
      </c>
      <c r="J49" s="63">
        <v>1.11496524418737</v>
      </c>
    </row>
    <row r="50" customHeight="1" spans="1:10">
      <c r="A50" s="47" t="s">
        <v>142</v>
      </c>
      <c r="B50" s="56" t="s">
        <v>143</v>
      </c>
      <c r="C50" s="57" t="s">
        <v>13</v>
      </c>
      <c r="D50" s="58" t="s">
        <v>14</v>
      </c>
      <c r="E50" s="59" t="s">
        <v>140</v>
      </c>
      <c r="F50" s="59" t="s">
        <v>144</v>
      </c>
      <c r="G50" s="59">
        <v>1</v>
      </c>
      <c r="H50" s="58">
        <v>1</v>
      </c>
      <c r="I50" s="59">
        <v>290.15</v>
      </c>
      <c r="J50" s="63">
        <v>1.09514372989399</v>
      </c>
    </row>
    <row r="51" customHeight="1" spans="1:10">
      <c r="A51" s="47" t="s">
        <v>145</v>
      </c>
      <c r="B51" s="56" t="s">
        <v>146</v>
      </c>
      <c r="C51" s="57" t="s">
        <v>13</v>
      </c>
      <c r="D51" s="58" t="s">
        <v>19</v>
      </c>
      <c r="E51" s="59" t="s">
        <v>140</v>
      </c>
      <c r="F51" s="59" t="s">
        <v>147</v>
      </c>
      <c r="G51" s="59">
        <v>1</v>
      </c>
      <c r="H51" s="58">
        <v>1</v>
      </c>
      <c r="I51" s="59">
        <v>135.95</v>
      </c>
      <c r="J51" s="63">
        <v>0.985390959255058</v>
      </c>
    </row>
    <row r="52" customHeight="1" spans="1:10">
      <c r="A52" s="47" t="s">
        <v>148</v>
      </c>
      <c r="B52" s="56" t="s">
        <v>149</v>
      </c>
      <c r="C52" s="57" t="s">
        <v>13</v>
      </c>
      <c r="D52" s="58" t="s">
        <v>14</v>
      </c>
      <c r="E52" s="59" t="s">
        <v>140</v>
      </c>
      <c r="F52" s="59" t="s">
        <v>144</v>
      </c>
      <c r="G52" s="59">
        <v>1</v>
      </c>
      <c r="H52" s="58">
        <v>1</v>
      </c>
      <c r="I52" s="59">
        <v>253.18</v>
      </c>
      <c r="J52" s="63">
        <v>0.991045723462075</v>
      </c>
    </row>
    <row r="53" customHeight="1" spans="1:10">
      <c r="A53" s="47" t="s">
        <v>150</v>
      </c>
      <c r="B53" s="56" t="s">
        <v>151</v>
      </c>
      <c r="C53" s="57" t="s">
        <v>13</v>
      </c>
      <c r="D53" s="58" t="s">
        <v>14</v>
      </c>
      <c r="E53" s="59" t="s">
        <v>140</v>
      </c>
      <c r="F53" s="59" t="s">
        <v>144</v>
      </c>
      <c r="G53" s="59">
        <v>1</v>
      </c>
      <c r="H53" s="58">
        <v>1</v>
      </c>
      <c r="I53" s="59">
        <v>247.16</v>
      </c>
      <c r="J53" s="63">
        <v>1.01976166244707</v>
      </c>
    </row>
    <row r="54" customHeight="1" spans="1:10">
      <c r="A54" s="47" t="s">
        <v>152</v>
      </c>
      <c r="B54" s="56" t="s">
        <v>153</v>
      </c>
      <c r="C54" s="57" t="s">
        <v>13</v>
      </c>
      <c r="D54" s="58" t="s">
        <v>14</v>
      </c>
      <c r="E54" s="59" t="s">
        <v>140</v>
      </c>
      <c r="F54" s="59" t="s">
        <v>144</v>
      </c>
      <c r="G54" s="59">
        <v>1</v>
      </c>
      <c r="H54" s="58">
        <v>1</v>
      </c>
      <c r="I54" s="59">
        <v>329.03</v>
      </c>
      <c r="J54" s="63">
        <v>0.938250392629932</v>
      </c>
    </row>
    <row r="55" customHeight="1" spans="1:10">
      <c r="A55" s="47" t="s">
        <v>154</v>
      </c>
      <c r="B55" s="56" t="s">
        <v>155</v>
      </c>
      <c r="C55" s="57" t="s">
        <v>13</v>
      </c>
      <c r="D55" s="58" t="s">
        <v>156</v>
      </c>
      <c r="E55" s="59" t="s">
        <v>140</v>
      </c>
      <c r="F55" s="59" t="s">
        <v>157</v>
      </c>
      <c r="G55" s="59">
        <v>1</v>
      </c>
      <c r="H55" s="58">
        <v>1</v>
      </c>
      <c r="I55" s="59">
        <v>259.13</v>
      </c>
      <c r="J55" s="63">
        <v>0.889486302973012</v>
      </c>
    </row>
    <row r="56" customHeight="1" spans="1:10">
      <c r="A56" s="47" t="s">
        <v>158</v>
      </c>
      <c r="B56" s="56" t="s">
        <v>159</v>
      </c>
      <c r="C56" s="57" t="s">
        <v>13</v>
      </c>
      <c r="D56" s="58" t="s">
        <v>27</v>
      </c>
      <c r="E56" s="59" t="s">
        <v>160</v>
      </c>
      <c r="F56" s="59" t="s">
        <v>161</v>
      </c>
      <c r="G56" s="59">
        <v>0</v>
      </c>
      <c r="H56" s="58">
        <v>1</v>
      </c>
      <c r="I56" s="59">
        <v>65.8</v>
      </c>
      <c r="J56" s="59">
        <v>0.98</v>
      </c>
    </row>
    <row r="57" customHeight="1" spans="1:10">
      <c r="A57" s="47" t="s">
        <v>162</v>
      </c>
      <c r="B57" s="56" t="s">
        <v>163</v>
      </c>
      <c r="C57" s="57" t="s">
        <v>13</v>
      </c>
      <c r="D57" s="58" t="s">
        <v>14</v>
      </c>
      <c r="E57" s="59" t="s">
        <v>140</v>
      </c>
      <c r="F57" s="59" t="s">
        <v>164</v>
      </c>
      <c r="G57" s="59">
        <v>1</v>
      </c>
      <c r="H57" s="58">
        <v>1</v>
      </c>
      <c r="I57" s="59">
        <v>207.35</v>
      </c>
      <c r="J57" s="63">
        <v>0.882163004560863</v>
      </c>
    </row>
    <row r="58" customHeight="1" spans="1:10">
      <c r="A58" s="47" t="s">
        <v>165</v>
      </c>
      <c r="B58" s="56" t="s">
        <v>166</v>
      </c>
      <c r="C58" s="57" t="s">
        <v>13</v>
      </c>
      <c r="D58" s="58" t="s">
        <v>19</v>
      </c>
      <c r="E58" s="59" t="s">
        <v>167</v>
      </c>
      <c r="F58" s="59" t="s">
        <v>168</v>
      </c>
      <c r="G58" s="59">
        <v>1</v>
      </c>
      <c r="H58" s="58">
        <v>1</v>
      </c>
      <c r="I58" s="59">
        <v>7.08</v>
      </c>
      <c r="J58" s="63">
        <v>1.32555658845085</v>
      </c>
    </row>
    <row r="59" customHeight="1" spans="1:10">
      <c r="A59" s="47" t="s">
        <v>169</v>
      </c>
      <c r="B59" s="56" t="s">
        <v>170</v>
      </c>
      <c r="C59" s="57" t="s">
        <v>13</v>
      </c>
      <c r="D59" s="58" t="s">
        <v>171</v>
      </c>
      <c r="E59" s="59" t="s">
        <v>172</v>
      </c>
      <c r="F59" s="59" t="s">
        <v>173</v>
      </c>
      <c r="G59" s="59">
        <v>1</v>
      </c>
      <c r="H59" s="58">
        <v>0</v>
      </c>
      <c r="I59" s="59">
        <v>105.19</v>
      </c>
      <c r="J59" s="63">
        <v>0.6716</v>
      </c>
    </row>
    <row r="60" customHeight="1" spans="1:10">
      <c r="A60" s="47" t="s">
        <v>174</v>
      </c>
      <c r="B60" s="56" t="s">
        <v>175</v>
      </c>
      <c r="C60" s="57" t="s">
        <v>13</v>
      </c>
      <c r="D60" s="58" t="s">
        <v>171</v>
      </c>
      <c r="E60" s="59" t="s">
        <v>172</v>
      </c>
      <c r="F60" s="59" t="s">
        <v>176</v>
      </c>
      <c r="G60" s="59">
        <v>1</v>
      </c>
      <c r="H60" s="58">
        <v>0</v>
      </c>
      <c r="I60" s="59">
        <v>107.25</v>
      </c>
      <c r="J60" s="63">
        <v>0.6017</v>
      </c>
    </row>
    <row r="61" customHeight="1" spans="1:10">
      <c r="A61" s="47" t="s">
        <v>177</v>
      </c>
      <c r="B61" s="56" t="s">
        <v>178</v>
      </c>
      <c r="C61" s="57" t="s">
        <v>13</v>
      </c>
      <c r="D61" s="58" t="s">
        <v>171</v>
      </c>
      <c r="E61" s="59" t="s">
        <v>172</v>
      </c>
      <c r="F61" s="59" t="s">
        <v>176</v>
      </c>
      <c r="G61" s="59">
        <v>0</v>
      </c>
      <c r="H61" s="58">
        <v>1</v>
      </c>
      <c r="I61" s="59">
        <v>149.19</v>
      </c>
      <c r="J61" s="63">
        <v>0.6238</v>
      </c>
    </row>
    <row r="62" customHeight="1" spans="1:10">
      <c r="A62" s="47" t="s">
        <v>179</v>
      </c>
      <c r="B62" s="56" t="s">
        <v>180</v>
      </c>
      <c r="C62" s="57" t="s">
        <v>13</v>
      </c>
      <c r="D62" s="58" t="s">
        <v>171</v>
      </c>
      <c r="E62" s="59" t="s">
        <v>172</v>
      </c>
      <c r="F62" s="59" t="s">
        <v>176</v>
      </c>
      <c r="G62" s="59">
        <v>0</v>
      </c>
      <c r="H62" s="58">
        <v>0</v>
      </c>
      <c r="I62" s="59">
        <v>179.98</v>
      </c>
      <c r="J62" s="63">
        <v>0.6506</v>
      </c>
    </row>
    <row r="63" customHeight="1" spans="1:10">
      <c r="A63" s="47" t="s">
        <v>181</v>
      </c>
      <c r="B63" s="56" t="s">
        <v>182</v>
      </c>
      <c r="C63" s="57" t="s">
        <v>13</v>
      </c>
      <c r="D63" s="58" t="s">
        <v>171</v>
      </c>
      <c r="E63" s="59" t="s">
        <v>172</v>
      </c>
      <c r="F63" s="59" t="s">
        <v>176</v>
      </c>
      <c r="G63" s="59">
        <v>1</v>
      </c>
      <c r="H63" s="58">
        <v>1</v>
      </c>
      <c r="I63" s="59">
        <v>144.69</v>
      </c>
      <c r="J63" s="63">
        <v>0.6551</v>
      </c>
    </row>
    <row r="64" customHeight="1" spans="1:10">
      <c r="A64" s="47" t="s">
        <v>183</v>
      </c>
      <c r="B64" s="60" t="s">
        <v>184</v>
      </c>
      <c r="C64" s="57" t="s">
        <v>13</v>
      </c>
      <c r="D64" s="58" t="s">
        <v>19</v>
      </c>
      <c r="E64" s="59" t="s">
        <v>185</v>
      </c>
      <c r="F64" s="59" t="s">
        <v>186</v>
      </c>
      <c r="G64" s="59">
        <v>1</v>
      </c>
      <c r="H64" s="58">
        <v>0</v>
      </c>
      <c r="I64" s="59">
        <v>138.11</v>
      </c>
      <c r="J64" s="63">
        <v>1.04467262221918</v>
      </c>
    </row>
    <row r="65" customHeight="1" spans="1:10">
      <c r="A65" s="47" t="s">
        <v>187</v>
      </c>
      <c r="B65" s="56" t="s">
        <v>188</v>
      </c>
      <c r="C65" s="57" t="s">
        <v>13</v>
      </c>
      <c r="D65" s="58" t="s">
        <v>14</v>
      </c>
      <c r="E65" s="59" t="s">
        <v>185</v>
      </c>
      <c r="F65" s="59" t="s">
        <v>189</v>
      </c>
      <c r="G65" s="59">
        <v>1</v>
      </c>
      <c r="H65" s="58">
        <v>1</v>
      </c>
      <c r="I65" s="59">
        <v>143.06</v>
      </c>
      <c r="J65" s="63">
        <v>0.979224965371806</v>
      </c>
    </row>
    <row r="66" customHeight="1" spans="1:10">
      <c r="A66" s="47" t="s">
        <v>190</v>
      </c>
      <c r="B66" s="56" t="s">
        <v>191</v>
      </c>
      <c r="C66" s="57" t="s">
        <v>13</v>
      </c>
      <c r="D66" s="58" t="s">
        <v>14</v>
      </c>
      <c r="E66" s="59" t="s">
        <v>185</v>
      </c>
      <c r="F66" s="59" t="s">
        <v>189</v>
      </c>
      <c r="G66" s="59">
        <v>1</v>
      </c>
      <c r="H66" s="58">
        <v>1</v>
      </c>
      <c r="I66" s="59">
        <v>171.66</v>
      </c>
      <c r="J66" s="63">
        <v>0.96320634809088</v>
      </c>
    </row>
    <row r="67" customHeight="1" spans="1:10">
      <c r="A67" s="47" t="s">
        <v>192</v>
      </c>
      <c r="B67" s="56" t="s">
        <v>193</v>
      </c>
      <c r="C67" s="57" t="s">
        <v>13</v>
      </c>
      <c r="D67" s="58" t="s">
        <v>27</v>
      </c>
      <c r="E67" s="59" t="s">
        <v>194</v>
      </c>
      <c r="F67" s="59" t="s">
        <v>195</v>
      </c>
      <c r="G67" s="59">
        <v>1</v>
      </c>
      <c r="H67" s="58">
        <v>1</v>
      </c>
      <c r="I67" s="59">
        <v>158.33</v>
      </c>
      <c r="J67" s="59">
        <v>0.98</v>
      </c>
    </row>
    <row r="68" customHeight="1" spans="1:10">
      <c r="A68" s="47" t="s">
        <v>196</v>
      </c>
      <c r="B68" s="56" t="s">
        <v>197</v>
      </c>
      <c r="C68" s="57" t="s">
        <v>13</v>
      </c>
      <c r="D68" s="58" t="s">
        <v>19</v>
      </c>
      <c r="E68" s="59" t="s">
        <v>185</v>
      </c>
      <c r="F68" s="61" t="s">
        <v>198</v>
      </c>
      <c r="G68" s="59">
        <v>1</v>
      </c>
      <c r="H68" s="58">
        <v>1</v>
      </c>
      <c r="I68" s="59">
        <v>240.11</v>
      </c>
      <c r="J68" s="63">
        <v>0.91406116103017</v>
      </c>
    </row>
    <row r="69" customHeight="1" spans="1:10">
      <c r="A69" s="47" t="s">
        <v>199</v>
      </c>
      <c r="B69" s="56" t="s">
        <v>200</v>
      </c>
      <c r="C69" s="57" t="s">
        <v>13</v>
      </c>
      <c r="D69" s="58" t="s">
        <v>14</v>
      </c>
      <c r="E69" s="59" t="s">
        <v>201</v>
      </c>
      <c r="F69" s="59" t="s">
        <v>202</v>
      </c>
      <c r="G69" s="59">
        <v>1</v>
      </c>
      <c r="H69" s="58">
        <v>1</v>
      </c>
      <c r="I69" s="59">
        <v>240.11</v>
      </c>
      <c r="J69" s="63">
        <v>0.964493287823728</v>
      </c>
    </row>
    <row r="70" customHeight="1" spans="1:10">
      <c r="A70" s="47" t="s">
        <v>203</v>
      </c>
      <c r="B70" s="56" t="s">
        <v>204</v>
      </c>
      <c r="C70" s="57" t="s">
        <v>13</v>
      </c>
      <c r="D70" s="58" t="s">
        <v>14</v>
      </c>
      <c r="E70" s="59" t="s">
        <v>185</v>
      </c>
      <c r="F70" s="59" t="s">
        <v>189</v>
      </c>
      <c r="G70" s="59">
        <v>1</v>
      </c>
      <c r="H70" s="58">
        <v>1</v>
      </c>
      <c r="I70" s="59">
        <v>161.62</v>
      </c>
      <c r="J70" s="63">
        <v>1.13832261165049</v>
      </c>
    </row>
    <row r="71" customHeight="1" spans="1:10">
      <c r="A71" s="47" t="s">
        <v>205</v>
      </c>
      <c r="B71" s="56" t="s">
        <v>206</v>
      </c>
      <c r="C71" s="57" t="s">
        <v>13</v>
      </c>
      <c r="D71" s="58" t="s">
        <v>14</v>
      </c>
      <c r="E71" s="59" t="s">
        <v>185</v>
      </c>
      <c r="F71" s="59" t="s">
        <v>207</v>
      </c>
      <c r="G71" s="59" t="s">
        <v>33</v>
      </c>
      <c r="H71" s="58" t="s">
        <v>33</v>
      </c>
      <c r="I71" s="59" t="s">
        <v>33</v>
      </c>
      <c r="J71" s="63" t="s">
        <v>33</v>
      </c>
    </row>
    <row r="72" customHeight="1" spans="1:10">
      <c r="A72" s="47" t="s">
        <v>208</v>
      </c>
      <c r="B72" s="56" t="s">
        <v>209</v>
      </c>
      <c r="C72" s="57" t="s">
        <v>13</v>
      </c>
      <c r="D72" s="58" t="s">
        <v>27</v>
      </c>
      <c r="E72" s="59" t="s">
        <v>210</v>
      </c>
      <c r="F72" s="59" t="s">
        <v>211</v>
      </c>
      <c r="G72" s="59">
        <v>1</v>
      </c>
      <c r="H72" s="58">
        <v>1</v>
      </c>
      <c r="I72" s="59">
        <v>310.44</v>
      </c>
      <c r="J72" s="63">
        <v>0.973067676070196</v>
      </c>
    </row>
    <row r="73" customHeight="1" spans="1:10">
      <c r="A73" s="47" t="s">
        <v>212</v>
      </c>
      <c r="B73" s="56" t="s">
        <v>213</v>
      </c>
      <c r="C73" s="57" t="s">
        <v>13</v>
      </c>
      <c r="D73" s="58" t="s">
        <v>27</v>
      </c>
      <c r="E73" s="59" t="s">
        <v>210</v>
      </c>
      <c r="F73" s="59" t="s">
        <v>214</v>
      </c>
      <c r="G73" s="59">
        <v>1</v>
      </c>
      <c r="H73" s="58">
        <v>0</v>
      </c>
      <c r="I73" s="59">
        <v>166.53</v>
      </c>
      <c r="J73" s="63">
        <v>1.09930708709737</v>
      </c>
    </row>
    <row r="74" customHeight="1" spans="1:10">
      <c r="A74" s="47" t="s">
        <v>215</v>
      </c>
      <c r="B74" s="56" t="s">
        <v>216</v>
      </c>
      <c r="C74" s="57" t="s">
        <v>13</v>
      </c>
      <c r="D74" s="58" t="s">
        <v>27</v>
      </c>
      <c r="E74" s="59" t="s">
        <v>210</v>
      </c>
      <c r="F74" s="59" t="s">
        <v>217</v>
      </c>
      <c r="G74" s="59">
        <v>1</v>
      </c>
      <c r="H74" s="58">
        <v>0</v>
      </c>
      <c r="I74" s="59">
        <v>153.34</v>
      </c>
      <c r="J74" s="63">
        <v>0.948467496087029</v>
      </c>
    </row>
    <row r="75" customHeight="1" spans="1:10">
      <c r="A75" s="47" t="s">
        <v>218</v>
      </c>
      <c r="B75" s="56" t="s">
        <v>219</v>
      </c>
      <c r="C75" s="57" t="s">
        <v>13</v>
      </c>
      <c r="D75" s="58" t="s">
        <v>27</v>
      </c>
      <c r="E75" s="59" t="s">
        <v>210</v>
      </c>
      <c r="F75" s="59" t="s">
        <v>220</v>
      </c>
      <c r="G75" s="59">
        <v>1</v>
      </c>
      <c r="H75" s="58">
        <v>1</v>
      </c>
      <c r="I75" s="59">
        <v>95.89</v>
      </c>
      <c r="J75" s="63">
        <v>0.975412920852842</v>
      </c>
    </row>
    <row r="76" customHeight="1" spans="1:10">
      <c r="A76" s="47" t="s">
        <v>221</v>
      </c>
      <c r="B76" s="56" t="s">
        <v>222</v>
      </c>
      <c r="C76" s="57" t="s">
        <v>13</v>
      </c>
      <c r="D76" s="58" t="s">
        <v>27</v>
      </c>
      <c r="E76" s="59" t="s">
        <v>210</v>
      </c>
      <c r="F76" s="59" t="s">
        <v>220</v>
      </c>
      <c r="G76" s="59">
        <v>1</v>
      </c>
      <c r="H76" s="58">
        <v>1</v>
      </c>
      <c r="I76" s="59">
        <v>233.66</v>
      </c>
      <c r="J76" s="63">
        <v>0.950335064821617</v>
      </c>
    </row>
    <row r="77" customHeight="1" spans="1:10">
      <c r="A77" s="47" t="s">
        <v>223</v>
      </c>
      <c r="B77" s="56" t="s">
        <v>224</v>
      </c>
      <c r="C77" s="57" t="s">
        <v>13</v>
      </c>
      <c r="D77" s="58" t="s">
        <v>27</v>
      </c>
      <c r="E77" s="59" t="s">
        <v>210</v>
      </c>
      <c r="F77" s="59" t="s">
        <v>220</v>
      </c>
      <c r="G77" s="59">
        <v>1</v>
      </c>
      <c r="H77" s="58">
        <v>1</v>
      </c>
      <c r="I77" s="59">
        <v>257.16</v>
      </c>
      <c r="J77" s="63">
        <v>0.988944478000473</v>
      </c>
    </row>
    <row r="78" customHeight="1" spans="1:10">
      <c r="A78" s="47" t="s">
        <v>225</v>
      </c>
      <c r="B78" s="56" t="s">
        <v>226</v>
      </c>
      <c r="C78" s="57" t="s">
        <v>13</v>
      </c>
      <c r="D78" s="58" t="s">
        <v>27</v>
      </c>
      <c r="E78" s="59" t="s">
        <v>160</v>
      </c>
      <c r="F78" s="59" t="s">
        <v>195</v>
      </c>
      <c r="G78" s="59">
        <v>1</v>
      </c>
      <c r="H78" s="58">
        <v>1</v>
      </c>
      <c r="I78" s="59">
        <v>129.33</v>
      </c>
      <c r="J78" s="63">
        <v>1.01119132122872</v>
      </c>
    </row>
    <row r="79" customHeight="1" spans="1:10">
      <c r="A79" s="47" t="s">
        <v>227</v>
      </c>
      <c r="B79" s="56" t="s">
        <v>228</v>
      </c>
      <c r="C79" s="57" t="s">
        <v>13</v>
      </c>
      <c r="D79" s="58" t="s">
        <v>27</v>
      </c>
      <c r="E79" s="59" t="s">
        <v>210</v>
      </c>
      <c r="F79" s="59" t="s">
        <v>229</v>
      </c>
      <c r="G79" s="59">
        <v>1</v>
      </c>
      <c r="H79" s="58">
        <v>1</v>
      </c>
      <c r="I79" s="59">
        <v>191.81</v>
      </c>
      <c r="J79" s="63">
        <v>0.993731229193111</v>
      </c>
    </row>
    <row r="80" customHeight="1" spans="1:10">
      <c r="A80" s="47" t="s">
        <v>230</v>
      </c>
      <c r="B80" s="56" t="s">
        <v>231</v>
      </c>
      <c r="C80" s="57" t="s">
        <v>13</v>
      </c>
      <c r="D80" s="58" t="s">
        <v>19</v>
      </c>
      <c r="E80" s="59" t="s">
        <v>232</v>
      </c>
      <c r="F80" s="59" t="s">
        <v>233</v>
      </c>
      <c r="G80" s="59">
        <v>1</v>
      </c>
      <c r="H80" s="58">
        <v>1</v>
      </c>
      <c r="I80" s="59">
        <v>167.85</v>
      </c>
      <c r="J80" s="63">
        <v>1.03079471434817</v>
      </c>
    </row>
    <row r="81" customHeight="1" spans="1:10">
      <c r="A81" s="47" t="s">
        <v>234</v>
      </c>
      <c r="B81" s="56" t="s">
        <v>235</v>
      </c>
      <c r="C81" s="57" t="s">
        <v>13</v>
      </c>
      <c r="D81" s="58" t="s">
        <v>27</v>
      </c>
      <c r="E81" s="59" t="s">
        <v>232</v>
      </c>
      <c r="F81" s="59" t="s">
        <v>236</v>
      </c>
      <c r="G81" s="59">
        <v>1</v>
      </c>
      <c r="H81" s="58">
        <v>1</v>
      </c>
      <c r="I81" s="59">
        <v>26.86</v>
      </c>
      <c r="J81" s="63">
        <v>1.00747395702275</v>
      </c>
    </row>
    <row r="82" customHeight="1" spans="1:10">
      <c r="A82" s="47" t="s">
        <v>237</v>
      </c>
      <c r="B82" s="56" t="s">
        <v>99</v>
      </c>
      <c r="C82" s="57" t="s">
        <v>13</v>
      </c>
      <c r="D82" s="58" t="s">
        <v>19</v>
      </c>
      <c r="E82" s="59" t="s">
        <v>232</v>
      </c>
      <c r="F82" s="59" t="s">
        <v>233</v>
      </c>
      <c r="G82" s="59">
        <v>1</v>
      </c>
      <c r="H82" s="58">
        <v>1</v>
      </c>
      <c r="I82" s="59">
        <v>177.39</v>
      </c>
      <c r="J82" s="63">
        <v>0.873148850480935</v>
      </c>
    </row>
    <row r="83" customHeight="1" spans="1:10">
      <c r="A83" s="47" t="s">
        <v>238</v>
      </c>
      <c r="B83" s="56" t="s">
        <v>239</v>
      </c>
      <c r="C83" s="57" t="s">
        <v>13</v>
      </c>
      <c r="D83" s="58" t="s">
        <v>45</v>
      </c>
      <c r="E83" s="59" t="s">
        <v>52</v>
      </c>
      <c r="F83" s="59" t="s">
        <v>240</v>
      </c>
      <c r="G83" s="59">
        <v>1</v>
      </c>
      <c r="H83" s="58">
        <v>1</v>
      </c>
      <c r="I83" s="59">
        <v>200.59</v>
      </c>
      <c r="J83" s="63">
        <v>0.867514043437604</v>
      </c>
    </row>
    <row r="84" customHeight="1" spans="1:10">
      <c r="A84" s="47" t="s">
        <v>241</v>
      </c>
      <c r="B84" s="56" t="s">
        <v>242</v>
      </c>
      <c r="C84" s="57" t="s">
        <v>13</v>
      </c>
      <c r="D84" s="58" t="s">
        <v>45</v>
      </c>
      <c r="E84" s="59" t="s">
        <v>52</v>
      </c>
      <c r="F84" s="59" t="s">
        <v>53</v>
      </c>
      <c r="G84" s="59">
        <v>1</v>
      </c>
      <c r="H84" s="58">
        <v>0</v>
      </c>
      <c r="I84" s="59">
        <v>240.11</v>
      </c>
      <c r="J84" s="63">
        <v>1.03214752085323</v>
      </c>
    </row>
    <row r="85" customHeight="1" spans="1:10">
      <c r="A85" s="47" t="s">
        <v>243</v>
      </c>
      <c r="B85" s="56" t="s">
        <v>244</v>
      </c>
      <c r="C85" s="57" t="s">
        <v>13</v>
      </c>
      <c r="D85" s="58" t="s">
        <v>45</v>
      </c>
      <c r="E85" s="59" t="s">
        <v>20</v>
      </c>
      <c r="F85" s="59" t="s">
        <v>245</v>
      </c>
      <c r="G85" s="59">
        <v>1</v>
      </c>
      <c r="H85" s="58">
        <v>0</v>
      </c>
      <c r="I85" s="59">
        <v>269.73</v>
      </c>
      <c r="J85" s="63">
        <v>1.08346091037169</v>
      </c>
    </row>
    <row r="86" customHeight="1" spans="1:10">
      <c r="A86" s="47" t="s">
        <v>246</v>
      </c>
      <c r="B86" s="56" t="s">
        <v>247</v>
      </c>
      <c r="C86" s="57" t="s">
        <v>13</v>
      </c>
      <c r="D86" s="58" t="s">
        <v>27</v>
      </c>
      <c r="E86" s="59" t="s">
        <v>28</v>
      </c>
      <c r="F86" s="59" t="s">
        <v>248</v>
      </c>
      <c r="G86" s="59">
        <v>1</v>
      </c>
      <c r="H86" s="58">
        <v>1</v>
      </c>
      <c r="I86" s="59">
        <v>193.57</v>
      </c>
      <c r="J86" s="63">
        <v>0.97206442267846</v>
      </c>
    </row>
    <row r="87" customHeight="1" spans="1:10">
      <c r="A87" s="47" t="s">
        <v>249</v>
      </c>
      <c r="B87" s="56" t="s">
        <v>250</v>
      </c>
      <c r="C87" s="57" t="s">
        <v>13</v>
      </c>
      <c r="D87" s="58" t="s">
        <v>27</v>
      </c>
      <c r="E87" s="59" t="s">
        <v>28</v>
      </c>
      <c r="F87" s="59" t="s">
        <v>251</v>
      </c>
      <c r="G87" s="59">
        <v>1</v>
      </c>
      <c r="H87" s="58">
        <v>1</v>
      </c>
      <c r="I87" s="59">
        <v>95.08</v>
      </c>
      <c r="J87" s="63">
        <v>1.03851091775321</v>
      </c>
    </row>
    <row r="88" customHeight="1" spans="1:10">
      <c r="A88" s="47" t="s">
        <v>252</v>
      </c>
      <c r="B88" s="56" t="s">
        <v>253</v>
      </c>
      <c r="C88" s="57" t="s">
        <v>13</v>
      </c>
      <c r="D88" s="58" t="s">
        <v>27</v>
      </c>
      <c r="E88" s="59" t="s">
        <v>254</v>
      </c>
      <c r="F88" s="59" t="s">
        <v>255</v>
      </c>
      <c r="G88" s="59">
        <v>1</v>
      </c>
      <c r="H88" s="58">
        <v>0</v>
      </c>
      <c r="I88" s="59">
        <v>156.95</v>
      </c>
      <c r="J88" s="63">
        <v>1.01558681540384</v>
      </c>
    </row>
    <row r="89" customHeight="1" spans="1:10">
      <c r="A89" s="47" t="s">
        <v>256</v>
      </c>
      <c r="B89" s="56" t="s">
        <v>257</v>
      </c>
      <c r="C89" s="57" t="s">
        <v>13</v>
      </c>
      <c r="D89" s="58" t="s">
        <v>27</v>
      </c>
      <c r="E89" s="59" t="s">
        <v>160</v>
      </c>
      <c r="F89" s="59" t="s">
        <v>195</v>
      </c>
      <c r="G89" s="59">
        <v>0</v>
      </c>
      <c r="H89" s="58">
        <v>0</v>
      </c>
      <c r="I89" s="59">
        <v>119.44</v>
      </c>
      <c r="J89" s="59">
        <v>1</v>
      </c>
    </row>
    <row r="90" customHeight="1" spans="1:10">
      <c r="A90" s="47" t="s">
        <v>258</v>
      </c>
      <c r="B90" s="60" t="s">
        <v>259</v>
      </c>
      <c r="C90" s="57" t="s">
        <v>13</v>
      </c>
      <c r="D90" s="58" t="s">
        <v>27</v>
      </c>
      <c r="E90" s="59" t="s">
        <v>260</v>
      </c>
      <c r="F90" s="59" t="s">
        <v>261</v>
      </c>
      <c r="G90" s="59">
        <v>1</v>
      </c>
      <c r="H90" s="58" t="s">
        <v>24</v>
      </c>
      <c r="I90" s="59">
        <v>137.57</v>
      </c>
      <c r="J90" s="63">
        <v>1.03342854548614</v>
      </c>
    </row>
    <row r="91" customHeight="1" spans="1:10">
      <c r="A91" s="47" t="s">
        <v>262</v>
      </c>
      <c r="B91" s="56" t="s">
        <v>263</v>
      </c>
      <c r="C91" s="57" t="s">
        <v>13</v>
      </c>
      <c r="D91" s="58" t="s">
        <v>27</v>
      </c>
      <c r="E91" s="59" t="s">
        <v>260</v>
      </c>
      <c r="F91" s="59" t="s">
        <v>264</v>
      </c>
      <c r="G91" s="59" t="s">
        <v>33</v>
      </c>
      <c r="H91" s="58" t="s">
        <v>33</v>
      </c>
      <c r="I91" s="59" t="s">
        <v>33</v>
      </c>
      <c r="J91" s="63" t="s">
        <v>33</v>
      </c>
    </row>
    <row r="92" customHeight="1" spans="1:10">
      <c r="A92" s="47" t="s">
        <v>265</v>
      </c>
      <c r="B92" s="56" t="s">
        <v>266</v>
      </c>
      <c r="C92" s="57" t="s">
        <v>13</v>
      </c>
      <c r="D92" s="58" t="s">
        <v>27</v>
      </c>
      <c r="E92" s="59" t="s">
        <v>260</v>
      </c>
      <c r="F92" s="59" t="s">
        <v>264</v>
      </c>
      <c r="G92" s="59" t="s">
        <v>33</v>
      </c>
      <c r="H92" s="58" t="s">
        <v>33</v>
      </c>
      <c r="I92" s="59" t="s">
        <v>33</v>
      </c>
      <c r="J92" s="63" t="s">
        <v>33</v>
      </c>
    </row>
    <row r="93" customHeight="1" spans="1:10">
      <c r="A93" s="47" t="s">
        <v>267</v>
      </c>
      <c r="B93" s="56" t="s">
        <v>268</v>
      </c>
      <c r="C93" s="57" t="s">
        <v>13</v>
      </c>
      <c r="D93" s="58" t="s">
        <v>27</v>
      </c>
      <c r="E93" s="59" t="s">
        <v>260</v>
      </c>
      <c r="F93" s="59" t="s">
        <v>264</v>
      </c>
      <c r="G93" s="58" t="s">
        <v>33</v>
      </c>
      <c r="H93" s="58" t="s">
        <v>33</v>
      </c>
      <c r="I93" s="58" t="s">
        <v>33</v>
      </c>
      <c r="J93" s="58" t="s">
        <v>33</v>
      </c>
    </row>
    <row r="94" customHeight="1" spans="1:10">
      <c r="A94" s="47" t="s">
        <v>269</v>
      </c>
      <c r="B94" s="56" t="s">
        <v>270</v>
      </c>
      <c r="C94" s="57" t="s">
        <v>13</v>
      </c>
      <c r="D94" s="58" t="s">
        <v>27</v>
      </c>
      <c r="E94" s="59" t="s">
        <v>260</v>
      </c>
      <c r="F94" s="59" t="s">
        <v>271</v>
      </c>
      <c r="G94" s="59">
        <v>1</v>
      </c>
      <c r="H94" s="58">
        <v>0</v>
      </c>
      <c r="I94" s="58" t="s">
        <v>33</v>
      </c>
      <c r="J94" s="58" t="s">
        <v>33</v>
      </c>
    </row>
    <row r="95" customHeight="1" spans="1:10">
      <c r="A95" s="47" t="s">
        <v>272</v>
      </c>
      <c r="B95" s="56" t="s">
        <v>273</v>
      </c>
      <c r="C95" s="57" t="s">
        <v>13</v>
      </c>
      <c r="D95" s="58" t="s">
        <v>45</v>
      </c>
      <c r="E95" s="59" t="s">
        <v>274</v>
      </c>
      <c r="F95" s="59" t="s">
        <v>275</v>
      </c>
      <c r="G95" s="59">
        <v>1</v>
      </c>
      <c r="H95" s="58">
        <v>1</v>
      </c>
      <c r="I95" s="59">
        <v>256.18</v>
      </c>
      <c r="J95" s="63">
        <v>0.937391359862046</v>
      </c>
    </row>
    <row r="96" customHeight="1" spans="1:10">
      <c r="A96" s="47" t="s">
        <v>276</v>
      </c>
      <c r="B96" s="56" t="s">
        <v>277</v>
      </c>
      <c r="C96" s="57" t="s">
        <v>13</v>
      </c>
      <c r="D96" s="58" t="s">
        <v>19</v>
      </c>
      <c r="E96" s="59" t="s">
        <v>28</v>
      </c>
      <c r="F96" s="61" t="s">
        <v>278</v>
      </c>
      <c r="G96" s="58" t="s">
        <v>33</v>
      </c>
      <c r="H96" s="58" t="s">
        <v>33</v>
      </c>
      <c r="I96" s="58" t="s">
        <v>33</v>
      </c>
      <c r="J96" s="58" t="s">
        <v>33</v>
      </c>
    </row>
    <row r="97" customHeight="1" spans="1:10">
      <c r="A97" s="47" t="s">
        <v>279</v>
      </c>
      <c r="B97" s="56" t="s">
        <v>280</v>
      </c>
      <c r="C97" s="57" t="s">
        <v>13</v>
      </c>
      <c r="D97" s="58" t="s">
        <v>19</v>
      </c>
      <c r="E97" s="59" t="s">
        <v>28</v>
      </c>
      <c r="F97" s="61" t="s">
        <v>278</v>
      </c>
      <c r="G97" s="58" t="s">
        <v>33</v>
      </c>
      <c r="H97" s="58" t="s">
        <v>33</v>
      </c>
      <c r="I97" s="58" t="s">
        <v>33</v>
      </c>
      <c r="J97" s="58" t="s">
        <v>33</v>
      </c>
    </row>
    <row r="98" customHeight="1" spans="1:10">
      <c r="A98" s="47" t="s">
        <v>281</v>
      </c>
      <c r="B98" s="56" t="s">
        <v>282</v>
      </c>
      <c r="C98" s="57" t="s">
        <v>13</v>
      </c>
      <c r="D98" s="58" t="s">
        <v>27</v>
      </c>
      <c r="E98" s="59" t="s">
        <v>28</v>
      </c>
      <c r="F98" s="61" t="s">
        <v>283</v>
      </c>
      <c r="G98" s="58" t="s">
        <v>33</v>
      </c>
      <c r="H98" s="58" t="s">
        <v>33</v>
      </c>
      <c r="I98" s="58" t="s">
        <v>33</v>
      </c>
      <c r="J98" s="58" t="s">
        <v>33</v>
      </c>
    </row>
    <row r="99" customHeight="1" spans="1:10">
      <c r="A99" s="47" t="s">
        <v>284</v>
      </c>
      <c r="B99" s="56" t="s">
        <v>285</v>
      </c>
      <c r="C99" s="57" t="s">
        <v>13</v>
      </c>
      <c r="D99" s="58" t="s">
        <v>19</v>
      </c>
      <c r="E99" s="59" t="s">
        <v>28</v>
      </c>
      <c r="F99" s="61" t="s">
        <v>278</v>
      </c>
      <c r="G99" s="58" t="s">
        <v>33</v>
      </c>
      <c r="H99" s="58" t="s">
        <v>33</v>
      </c>
      <c r="I99" s="58" t="s">
        <v>33</v>
      </c>
      <c r="J99" s="58" t="s">
        <v>33</v>
      </c>
    </row>
    <row r="100" customHeight="1" spans="1:10">
      <c r="A100" s="47" t="s">
        <v>286</v>
      </c>
      <c r="B100" s="56" t="s">
        <v>287</v>
      </c>
      <c r="C100" s="57" t="s">
        <v>13</v>
      </c>
      <c r="D100" s="58" t="s">
        <v>27</v>
      </c>
      <c r="E100" s="59" t="s">
        <v>160</v>
      </c>
      <c r="F100" s="59" t="s">
        <v>195</v>
      </c>
      <c r="G100" s="59">
        <v>1</v>
      </c>
      <c r="H100" s="58">
        <v>0</v>
      </c>
      <c r="I100" s="59">
        <v>134.91</v>
      </c>
      <c r="J100" s="59">
        <v>0.89</v>
      </c>
    </row>
    <row r="101" customHeight="1" spans="1:10">
      <c r="A101" s="47" t="s">
        <v>288</v>
      </c>
      <c r="B101" s="60" t="s">
        <v>289</v>
      </c>
      <c r="C101" s="57" t="s">
        <v>13</v>
      </c>
      <c r="D101" s="58" t="s">
        <v>27</v>
      </c>
      <c r="E101" s="59" t="s">
        <v>28</v>
      </c>
      <c r="F101" s="59" t="s">
        <v>278</v>
      </c>
      <c r="G101" s="59">
        <v>1</v>
      </c>
      <c r="H101" s="58">
        <v>1</v>
      </c>
      <c r="I101" s="59">
        <v>76.95</v>
      </c>
      <c r="J101" s="63">
        <v>1.02156344093664</v>
      </c>
    </row>
    <row r="102" customHeight="1" spans="1:10">
      <c r="A102" s="47" t="s">
        <v>290</v>
      </c>
      <c r="B102" s="60" t="s">
        <v>291</v>
      </c>
      <c r="C102" s="57" t="s">
        <v>13</v>
      </c>
      <c r="D102" s="58" t="s">
        <v>27</v>
      </c>
      <c r="E102" s="59" t="s">
        <v>28</v>
      </c>
      <c r="F102" s="59" t="s">
        <v>292</v>
      </c>
      <c r="G102" s="58" t="s">
        <v>33</v>
      </c>
      <c r="H102" s="58" t="s">
        <v>24</v>
      </c>
      <c r="I102" s="58" t="s">
        <v>33</v>
      </c>
      <c r="J102" s="58" t="s">
        <v>33</v>
      </c>
    </row>
    <row r="103" customHeight="1" spans="1:10">
      <c r="A103" s="47" t="s">
        <v>293</v>
      </c>
      <c r="B103" s="60" t="s">
        <v>26</v>
      </c>
      <c r="C103" s="57" t="s">
        <v>13</v>
      </c>
      <c r="D103" s="58" t="s">
        <v>27</v>
      </c>
      <c r="E103" s="59" t="s">
        <v>28</v>
      </c>
      <c r="F103" s="59" t="s">
        <v>292</v>
      </c>
      <c r="G103" s="58" t="s">
        <v>33</v>
      </c>
      <c r="H103" s="58" t="s">
        <v>24</v>
      </c>
      <c r="I103" s="58" t="s">
        <v>33</v>
      </c>
      <c r="J103" s="58" t="s">
        <v>33</v>
      </c>
    </row>
    <row r="104" customHeight="1" spans="1:10">
      <c r="A104" s="47" t="s">
        <v>294</v>
      </c>
      <c r="B104" s="56" t="s">
        <v>295</v>
      </c>
      <c r="C104" s="57" t="s">
        <v>13</v>
      </c>
      <c r="D104" s="58" t="s">
        <v>27</v>
      </c>
      <c r="E104" s="59" t="s">
        <v>28</v>
      </c>
      <c r="F104" s="59" t="s">
        <v>296</v>
      </c>
      <c r="G104" s="59">
        <v>1</v>
      </c>
      <c r="H104" s="58">
        <v>1</v>
      </c>
      <c r="I104" s="59">
        <v>192.77</v>
      </c>
      <c r="J104" s="63">
        <v>1.06123709619861</v>
      </c>
    </row>
    <row r="105" customHeight="1" spans="1:10">
      <c r="A105" s="47" t="s">
        <v>297</v>
      </c>
      <c r="B105" s="56" t="s">
        <v>298</v>
      </c>
      <c r="C105" s="57" t="s">
        <v>13</v>
      </c>
      <c r="D105" s="58" t="s">
        <v>27</v>
      </c>
      <c r="E105" s="59" t="s">
        <v>28</v>
      </c>
      <c r="F105" s="59" t="s">
        <v>248</v>
      </c>
      <c r="G105" s="59">
        <v>1</v>
      </c>
      <c r="H105" s="58">
        <v>1</v>
      </c>
      <c r="I105" s="59">
        <v>202.89</v>
      </c>
      <c r="J105" s="63">
        <v>1.00437866925945</v>
      </c>
    </row>
    <row r="106" customHeight="1" spans="1:10">
      <c r="A106" s="47" t="s">
        <v>299</v>
      </c>
      <c r="B106" s="56" t="s">
        <v>300</v>
      </c>
      <c r="C106" s="57" t="s">
        <v>13</v>
      </c>
      <c r="D106" s="58" t="s">
        <v>27</v>
      </c>
      <c r="E106" s="59" t="s">
        <v>122</v>
      </c>
      <c r="F106" s="59" t="s">
        <v>301</v>
      </c>
      <c r="G106" s="58" t="s">
        <v>33</v>
      </c>
      <c r="H106" s="58" t="s">
        <v>302</v>
      </c>
      <c r="I106" s="58" t="s">
        <v>33</v>
      </c>
      <c r="J106" s="58" t="s">
        <v>33</v>
      </c>
    </row>
    <row r="107" customHeight="1" spans="1:10">
      <c r="A107" s="47" t="s">
        <v>303</v>
      </c>
      <c r="B107" s="56" t="s">
        <v>304</v>
      </c>
      <c r="C107" s="57" t="s">
        <v>13</v>
      </c>
      <c r="D107" s="58" t="s">
        <v>27</v>
      </c>
      <c r="E107" s="59" t="s">
        <v>122</v>
      </c>
      <c r="F107" s="59" t="s">
        <v>301</v>
      </c>
      <c r="G107" s="59">
        <v>1</v>
      </c>
      <c r="H107" s="58">
        <v>0</v>
      </c>
      <c r="I107" s="59">
        <v>258.29</v>
      </c>
      <c r="J107" s="63">
        <v>1.069391775103</v>
      </c>
    </row>
    <row r="108" customHeight="1" spans="1:10">
      <c r="A108" s="47" t="s">
        <v>305</v>
      </c>
      <c r="B108" s="56" t="s">
        <v>306</v>
      </c>
      <c r="C108" s="57" t="s">
        <v>13</v>
      </c>
      <c r="D108" s="58" t="s">
        <v>171</v>
      </c>
      <c r="E108" s="59" t="s">
        <v>307</v>
      </c>
      <c r="F108" s="59" t="s">
        <v>308</v>
      </c>
      <c r="G108" s="58" t="s">
        <v>33</v>
      </c>
      <c r="H108" s="58" t="s">
        <v>24</v>
      </c>
      <c r="I108" s="58" t="s">
        <v>33</v>
      </c>
      <c r="J108" s="58" t="s">
        <v>33</v>
      </c>
    </row>
    <row r="109" customHeight="1" spans="1:10">
      <c r="A109" s="47" t="s">
        <v>309</v>
      </c>
      <c r="B109" s="56" t="s">
        <v>310</v>
      </c>
      <c r="C109" s="57" t="s">
        <v>13</v>
      </c>
      <c r="D109" s="58" t="s">
        <v>171</v>
      </c>
      <c r="E109" s="59" t="s">
        <v>307</v>
      </c>
      <c r="F109" s="59" t="s">
        <v>308</v>
      </c>
      <c r="G109" s="59">
        <v>1</v>
      </c>
      <c r="H109" s="58">
        <v>1</v>
      </c>
      <c r="I109" s="59">
        <v>353.85</v>
      </c>
      <c r="J109" s="63" t="s">
        <v>33</v>
      </c>
    </row>
    <row r="110" customHeight="1" spans="1:10">
      <c r="A110" s="47" t="s">
        <v>311</v>
      </c>
      <c r="B110" s="56" t="s">
        <v>312</v>
      </c>
      <c r="C110" s="57" t="s">
        <v>13</v>
      </c>
      <c r="D110" s="58" t="s">
        <v>27</v>
      </c>
      <c r="E110" s="59" t="s">
        <v>210</v>
      </c>
      <c r="F110" s="59" t="s">
        <v>211</v>
      </c>
      <c r="G110" s="59">
        <v>1</v>
      </c>
      <c r="H110" s="58">
        <v>1</v>
      </c>
      <c r="I110" s="59">
        <v>266.82</v>
      </c>
      <c r="J110" s="63">
        <v>0.947400565909659</v>
      </c>
    </row>
    <row r="111" customHeight="1" spans="1:10">
      <c r="A111" s="47" t="s">
        <v>313</v>
      </c>
      <c r="B111" s="56" t="s">
        <v>314</v>
      </c>
      <c r="C111" s="57" t="s">
        <v>13</v>
      </c>
      <c r="D111" s="58" t="s">
        <v>27</v>
      </c>
      <c r="E111" s="59" t="s">
        <v>160</v>
      </c>
      <c r="F111" s="59" t="s">
        <v>315</v>
      </c>
      <c r="G111" s="59">
        <v>1</v>
      </c>
      <c r="H111" s="58">
        <v>0</v>
      </c>
      <c r="I111" s="59">
        <v>205.17</v>
      </c>
      <c r="J111" s="59">
        <v>0.96</v>
      </c>
    </row>
    <row r="112" customHeight="1" spans="1:10">
      <c r="A112" s="47" t="s">
        <v>316</v>
      </c>
      <c r="B112" s="56" t="s">
        <v>317</v>
      </c>
      <c r="C112" s="57" t="s">
        <v>13</v>
      </c>
      <c r="D112" s="58" t="s">
        <v>45</v>
      </c>
      <c r="E112" s="59" t="s">
        <v>318</v>
      </c>
      <c r="F112" s="59" t="s">
        <v>319</v>
      </c>
      <c r="G112" s="59">
        <v>1</v>
      </c>
      <c r="H112" s="58">
        <v>1</v>
      </c>
      <c r="I112" s="59">
        <v>31.19</v>
      </c>
      <c r="J112" s="63">
        <v>0.95732657264445</v>
      </c>
    </row>
    <row r="113" customHeight="1" spans="1:10">
      <c r="A113" s="47" t="s">
        <v>320</v>
      </c>
      <c r="B113" s="56" t="s">
        <v>321</v>
      </c>
      <c r="C113" s="57" t="s">
        <v>13</v>
      </c>
      <c r="D113" s="58" t="s">
        <v>45</v>
      </c>
      <c r="E113" s="59" t="s">
        <v>318</v>
      </c>
      <c r="F113" s="59" t="s">
        <v>322</v>
      </c>
      <c r="G113" s="59">
        <v>1</v>
      </c>
      <c r="H113" s="58">
        <v>1</v>
      </c>
      <c r="I113" s="59">
        <v>177.09</v>
      </c>
      <c r="J113" s="63">
        <v>0.999902815476277</v>
      </c>
    </row>
    <row r="114" customHeight="1" spans="1:10">
      <c r="A114" s="47" t="s">
        <v>323</v>
      </c>
      <c r="B114" s="56" t="s">
        <v>324</v>
      </c>
      <c r="C114" s="57" t="s">
        <v>13</v>
      </c>
      <c r="D114" s="58" t="s">
        <v>45</v>
      </c>
      <c r="E114" s="59" t="s">
        <v>318</v>
      </c>
      <c r="F114" s="59" t="s">
        <v>325</v>
      </c>
      <c r="G114" s="59">
        <v>1</v>
      </c>
      <c r="H114" s="58">
        <v>0</v>
      </c>
      <c r="I114" s="59">
        <v>225.58</v>
      </c>
      <c r="J114" s="63">
        <v>0.992713217895745</v>
      </c>
    </row>
    <row r="115" customHeight="1" spans="1:10">
      <c r="A115" s="47" t="s">
        <v>326</v>
      </c>
      <c r="B115" s="56" t="s">
        <v>327</v>
      </c>
      <c r="C115" s="57" t="s">
        <v>13</v>
      </c>
      <c r="D115" s="58" t="s">
        <v>45</v>
      </c>
      <c r="E115" s="59" t="s">
        <v>318</v>
      </c>
      <c r="F115" s="59" t="s">
        <v>325</v>
      </c>
      <c r="G115" s="59">
        <v>1</v>
      </c>
      <c r="H115" s="58">
        <v>0</v>
      </c>
      <c r="I115" s="59">
        <v>272.32</v>
      </c>
      <c r="J115" s="63">
        <v>1.01341325086072</v>
      </c>
    </row>
    <row r="116" customHeight="1" spans="1:10">
      <c r="A116" s="47" t="s">
        <v>328</v>
      </c>
      <c r="B116" s="56" t="s">
        <v>329</v>
      </c>
      <c r="C116" s="57" t="s">
        <v>13</v>
      </c>
      <c r="D116" s="58" t="s">
        <v>45</v>
      </c>
      <c r="E116" s="59" t="s">
        <v>330</v>
      </c>
      <c r="F116" s="59" t="s">
        <v>331</v>
      </c>
      <c r="G116" s="59">
        <v>0</v>
      </c>
      <c r="H116" s="58">
        <v>0</v>
      </c>
      <c r="I116" s="59">
        <v>168.8</v>
      </c>
      <c r="J116" s="63">
        <v>0.999017445831183</v>
      </c>
    </row>
    <row r="117" customHeight="1" spans="1:10">
      <c r="A117" s="47" t="s">
        <v>332</v>
      </c>
      <c r="B117" s="56" t="s">
        <v>333</v>
      </c>
      <c r="C117" s="57" t="s">
        <v>13</v>
      </c>
      <c r="D117" s="58" t="s">
        <v>45</v>
      </c>
      <c r="E117" s="59" t="s">
        <v>330</v>
      </c>
      <c r="F117" s="59" t="s">
        <v>331</v>
      </c>
      <c r="G117" s="59">
        <v>0</v>
      </c>
      <c r="H117" s="58">
        <v>0</v>
      </c>
      <c r="I117" s="59">
        <v>133.04</v>
      </c>
      <c r="J117" s="63">
        <v>0.955607146658109</v>
      </c>
    </row>
    <row r="118" customHeight="1" spans="1:10">
      <c r="A118" s="47" t="s">
        <v>334</v>
      </c>
      <c r="B118" s="56" t="s">
        <v>335</v>
      </c>
      <c r="C118" s="57" t="s">
        <v>13</v>
      </c>
      <c r="D118" s="58" t="s">
        <v>45</v>
      </c>
      <c r="E118" s="59" t="s">
        <v>330</v>
      </c>
      <c r="F118" s="59" t="s">
        <v>336</v>
      </c>
      <c r="G118" s="59">
        <v>1</v>
      </c>
      <c r="H118" s="58">
        <v>1</v>
      </c>
      <c r="I118" s="59">
        <v>143.53</v>
      </c>
      <c r="J118" s="63">
        <v>1.03221469829653</v>
      </c>
    </row>
    <row r="119" customHeight="1" spans="1:10">
      <c r="A119" s="47" t="s">
        <v>337</v>
      </c>
      <c r="B119" s="56" t="s">
        <v>338</v>
      </c>
      <c r="C119" s="57" t="s">
        <v>13</v>
      </c>
      <c r="D119" s="58" t="s">
        <v>45</v>
      </c>
      <c r="E119" s="59" t="s">
        <v>330</v>
      </c>
      <c r="F119" s="59" t="s">
        <v>336</v>
      </c>
      <c r="G119" s="59">
        <v>1</v>
      </c>
      <c r="H119" s="58">
        <v>1</v>
      </c>
      <c r="I119" s="59">
        <v>111.01</v>
      </c>
      <c r="J119" s="63">
        <v>1.02872099409834</v>
      </c>
    </row>
    <row r="120" customHeight="1" spans="1:10">
      <c r="A120" s="47" t="s">
        <v>339</v>
      </c>
      <c r="B120" s="56" t="s">
        <v>340</v>
      </c>
      <c r="C120" s="57" t="s">
        <v>13</v>
      </c>
      <c r="D120" s="58" t="s">
        <v>45</v>
      </c>
      <c r="E120" s="59" t="s">
        <v>330</v>
      </c>
      <c r="F120" s="59" t="s">
        <v>341</v>
      </c>
      <c r="G120" s="59">
        <v>1</v>
      </c>
      <c r="H120" s="58">
        <v>1</v>
      </c>
      <c r="I120" s="59">
        <v>109.53</v>
      </c>
      <c r="J120" s="63">
        <v>1.01954286218269</v>
      </c>
    </row>
    <row r="121" customHeight="1" spans="1:10">
      <c r="A121" s="47" t="s">
        <v>342</v>
      </c>
      <c r="B121" s="56" t="s">
        <v>343</v>
      </c>
      <c r="C121" s="57" t="s">
        <v>13</v>
      </c>
      <c r="D121" s="58" t="s">
        <v>45</v>
      </c>
      <c r="E121" s="59" t="s">
        <v>330</v>
      </c>
      <c r="F121" s="59" t="s">
        <v>341</v>
      </c>
      <c r="G121" s="59">
        <v>1</v>
      </c>
      <c r="H121" s="58">
        <v>1</v>
      </c>
      <c r="I121" s="59">
        <v>339.81</v>
      </c>
      <c r="J121" s="63">
        <v>0.983515606520854</v>
      </c>
    </row>
    <row r="122" customHeight="1" spans="1:10">
      <c r="A122" s="47" t="s">
        <v>344</v>
      </c>
      <c r="B122" s="56" t="s">
        <v>345</v>
      </c>
      <c r="C122" s="57" t="s">
        <v>13</v>
      </c>
      <c r="D122" s="58" t="s">
        <v>27</v>
      </c>
      <c r="E122" s="59" t="s">
        <v>160</v>
      </c>
      <c r="F122" s="59" t="s">
        <v>315</v>
      </c>
      <c r="G122" s="59">
        <v>1</v>
      </c>
      <c r="H122" s="58">
        <v>1</v>
      </c>
      <c r="I122" s="59">
        <v>170.71</v>
      </c>
      <c r="J122" s="59">
        <v>1</v>
      </c>
    </row>
    <row r="123" customHeight="1" spans="1:10">
      <c r="A123" s="47" t="s">
        <v>346</v>
      </c>
      <c r="B123" s="56" t="s">
        <v>347</v>
      </c>
      <c r="C123" s="57" t="s">
        <v>13</v>
      </c>
      <c r="D123" s="58" t="s">
        <v>45</v>
      </c>
      <c r="E123" s="59" t="s">
        <v>330</v>
      </c>
      <c r="F123" s="59" t="s">
        <v>341</v>
      </c>
      <c r="G123" s="59">
        <v>0</v>
      </c>
      <c r="H123" s="58">
        <v>1</v>
      </c>
      <c r="I123" s="59">
        <v>213.33</v>
      </c>
      <c r="J123" s="63">
        <v>0.943154184576936</v>
      </c>
    </row>
    <row r="124" customHeight="1" spans="1:10">
      <c r="A124" s="47" t="s">
        <v>348</v>
      </c>
      <c r="B124" s="56" t="s">
        <v>349</v>
      </c>
      <c r="C124" s="57" t="s">
        <v>13</v>
      </c>
      <c r="D124" s="58" t="s">
        <v>45</v>
      </c>
      <c r="E124" s="59" t="s">
        <v>330</v>
      </c>
      <c r="F124" s="59" t="s">
        <v>341</v>
      </c>
      <c r="G124" s="59">
        <v>1</v>
      </c>
      <c r="H124" s="58">
        <v>1</v>
      </c>
      <c r="I124" s="59">
        <v>287.89</v>
      </c>
      <c r="J124" s="63">
        <v>0.917936205058616</v>
      </c>
    </row>
    <row r="125" customHeight="1" spans="1:10">
      <c r="A125" s="47" t="s">
        <v>350</v>
      </c>
      <c r="B125" s="56" t="s">
        <v>351</v>
      </c>
      <c r="C125" s="57" t="s">
        <v>13</v>
      </c>
      <c r="D125" s="58" t="s">
        <v>45</v>
      </c>
      <c r="E125" s="59" t="s">
        <v>352</v>
      </c>
      <c r="F125" s="59" t="s">
        <v>353</v>
      </c>
      <c r="G125" s="59">
        <v>1</v>
      </c>
      <c r="H125" s="58">
        <v>1</v>
      </c>
      <c r="I125" s="59">
        <v>275.18</v>
      </c>
      <c r="J125" s="63">
        <v>0.901790206938153</v>
      </c>
    </row>
    <row r="126" customHeight="1" spans="1:10">
      <c r="A126" s="47" t="s">
        <v>354</v>
      </c>
      <c r="B126" s="56" t="s">
        <v>355</v>
      </c>
      <c r="C126" s="57" t="s">
        <v>13</v>
      </c>
      <c r="D126" s="58" t="s">
        <v>45</v>
      </c>
      <c r="E126" s="59" t="s">
        <v>352</v>
      </c>
      <c r="F126" s="59" t="s">
        <v>353</v>
      </c>
      <c r="G126" s="59">
        <v>1</v>
      </c>
      <c r="H126" s="58">
        <v>1</v>
      </c>
      <c r="I126" s="59">
        <v>169.46</v>
      </c>
      <c r="J126" s="63">
        <v>0.991065392635175</v>
      </c>
    </row>
    <row r="127" customHeight="1" spans="1:10">
      <c r="A127" s="47" t="s">
        <v>356</v>
      </c>
      <c r="B127" s="56" t="s">
        <v>357</v>
      </c>
      <c r="C127" s="57" t="s">
        <v>13</v>
      </c>
      <c r="D127" s="58" t="s">
        <v>45</v>
      </c>
      <c r="E127" s="59" t="s">
        <v>358</v>
      </c>
      <c r="F127" s="59" t="s">
        <v>359</v>
      </c>
      <c r="G127" s="59">
        <v>1</v>
      </c>
      <c r="H127" s="58">
        <v>1</v>
      </c>
      <c r="I127" s="59">
        <v>196.08</v>
      </c>
      <c r="J127" s="63">
        <v>1.00922942901369</v>
      </c>
    </row>
    <row r="128" customHeight="1" spans="1:10">
      <c r="A128" s="47" t="s">
        <v>360</v>
      </c>
      <c r="B128" s="56" t="s">
        <v>361</v>
      </c>
      <c r="C128" s="57" t="s">
        <v>13</v>
      </c>
      <c r="D128" s="58" t="s">
        <v>45</v>
      </c>
      <c r="E128" s="59" t="s">
        <v>358</v>
      </c>
      <c r="F128" s="59" t="s">
        <v>359</v>
      </c>
      <c r="G128" s="59">
        <v>1</v>
      </c>
      <c r="H128" s="58">
        <v>1</v>
      </c>
      <c r="I128" s="59">
        <v>124.21</v>
      </c>
      <c r="J128" s="63">
        <v>0.972768145449413</v>
      </c>
    </row>
    <row r="129" customHeight="1" spans="1:10">
      <c r="A129" s="47" t="s">
        <v>362</v>
      </c>
      <c r="B129" s="56" t="s">
        <v>363</v>
      </c>
      <c r="C129" s="57" t="s">
        <v>13</v>
      </c>
      <c r="D129" s="58" t="s">
        <v>45</v>
      </c>
      <c r="E129" s="59" t="s">
        <v>274</v>
      </c>
      <c r="F129" s="59" t="s">
        <v>364</v>
      </c>
      <c r="G129" s="59">
        <v>1</v>
      </c>
      <c r="H129" s="58">
        <v>1</v>
      </c>
      <c r="I129" s="59">
        <v>242.3</v>
      </c>
      <c r="J129" s="63">
        <v>0.943453594892193</v>
      </c>
    </row>
    <row r="130" customHeight="1" spans="1:10">
      <c r="A130" s="47" t="s">
        <v>365</v>
      </c>
      <c r="B130" s="56" t="s">
        <v>366</v>
      </c>
      <c r="C130" s="57" t="s">
        <v>13</v>
      </c>
      <c r="D130" s="58" t="s">
        <v>45</v>
      </c>
      <c r="E130" s="59" t="s">
        <v>72</v>
      </c>
      <c r="F130" s="59" t="s">
        <v>97</v>
      </c>
      <c r="G130" s="59">
        <v>1</v>
      </c>
      <c r="H130" s="58">
        <v>1</v>
      </c>
      <c r="I130" s="59">
        <v>104.59</v>
      </c>
      <c r="J130" s="63">
        <v>0.970070536088585</v>
      </c>
    </row>
    <row r="131" customHeight="1" spans="1:10">
      <c r="A131" s="47" t="s">
        <v>367</v>
      </c>
      <c r="B131" s="56" t="s">
        <v>368</v>
      </c>
      <c r="C131" s="57" t="s">
        <v>13</v>
      </c>
      <c r="D131" s="58" t="s">
        <v>14</v>
      </c>
      <c r="E131" s="59" t="s">
        <v>15</v>
      </c>
      <c r="F131" s="59" t="s">
        <v>369</v>
      </c>
      <c r="G131" s="59">
        <v>1</v>
      </c>
      <c r="H131" s="58">
        <v>1</v>
      </c>
      <c r="I131" s="59">
        <v>196.91</v>
      </c>
      <c r="J131" s="63">
        <v>0.946307367003542</v>
      </c>
    </row>
    <row r="132" customHeight="1" spans="1:10">
      <c r="A132" s="47" t="s">
        <v>370</v>
      </c>
      <c r="B132" s="56" t="s">
        <v>371</v>
      </c>
      <c r="C132" s="57" t="s">
        <v>13</v>
      </c>
      <c r="D132" s="58" t="s">
        <v>372</v>
      </c>
      <c r="E132" s="59" t="s">
        <v>15</v>
      </c>
      <c r="F132" s="59" t="s">
        <v>373</v>
      </c>
      <c r="G132" s="59">
        <v>1</v>
      </c>
      <c r="H132" s="58">
        <v>1</v>
      </c>
      <c r="I132" s="59">
        <v>157.22</v>
      </c>
      <c r="J132" s="63">
        <v>0.969006185329208</v>
      </c>
    </row>
    <row r="133" customHeight="1" spans="1:10">
      <c r="A133" s="47" t="s">
        <v>374</v>
      </c>
      <c r="B133" s="56" t="s">
        <v>375</v>
      </c>
      <c r="C133" s="57" t="s">
        <v>13</v>
      </c>
      <c r="D133" s="58" t="s">
        <v>27</v>
      </c>
      <c r="E133" s="59" t="s">
        <v>194</v>
      </c>
      <c r="F133" s="59" t="s">
        <v>73</v>
      </c>
      <c r="G133" s="59" t="s">
        <v>33</v>
      </c>
      <c r="H133" s="58" t="s">
        <v>33</v>
      </c>
      <c r="I133" s="59" t="s">
        <v>33</v>
      </c>
      <c r="J133" s="63" t="s">
        <v>33</v>
      </c>
    </row>
    <row r="134" customHeight="1" spans="1:10">
      <c r="A134" s="47" t="s">
        <v>376</v>
      </c>
      <c r="B134" s="56" t="s">
        <v>377</v>
      </c>
      <c r="C134" s="57" t="s">
        <v>13</v>
      </c>
      <c r="D134" s="58" t="s">
        <v>372</v>
      </c>
      <c r="E134" s="59" t="s">
        <v>185</v>
      </c>
      <c r="F134" s="59" t="s">
        <v>378</v>
      </c>
      <c r="G134" s="59">
        <v>1</v>
      </c>
      <c r="H134" s="58">
        <v>1</v>
      </c>
      <c r="I134" s="59">
        <v>233.19</v>
      </c>
      <c r="J134" s="63">
        <v>0.89454218615618</v>
      </c>
    </row>
    <row r="135" customHeight="1" spans="1:10">
      <c r="A135" s="47" t="s">
        <v>379</v>
      </c>
      <c r="B135" s="56" t="s">
        <v>380</v>
      </c>
      <c r="C135" s="57" t="s">
        <v>13</v>
      </c>
      <c r="D135" s="58" t="s">
        <v>372</v>
      </c>
      <c r="E135" s="59" t="s">
        <v>185</v>
      </c>
      <c r="F135" s="59" t="s">
        <v>381</v>
      </c>
      <c r="G135" s="59">
        <v>0</v>
      </c>
      <c r="H135" s="58">
        <v>1</v>
      </c>
      <c r="I135" s="59">
        <v>107.25</v>
      </c>
      <c r="J135" s="63">
        <v>0.996401250669481</v>
      </c>
    </row>
    <row r="136" customHeight="1" spans="1:10">
      <c r="A136" s="47" t="s">
        <v>382</v>
      </c>
      <c r="B136" s="56" t="s">
        <v>383</v>
      </c>
      <c r="C136" s="57" t="s">
        <v>13</v>
      </c>
      <c r="D136" s="58" t="s">
        <v>45</v>
      </c>
      <c r="E136" s="59" t="s">
        <v>384</v>
      </c>
      <c r="F136" s="59" t="s">
        <v>385</v>
      </c>
      <c r="G136" s="59">
        <v>1</v>
      </c>
      <c r="H136" s="58">
        <v>1</v>
      </c>
      <c r="I136" s="59">
        <v>208.3</v>
      </c>
      <c r="J136" s="63">
        <v>0.939991745114003</v>
      </c>
    </row>
    <row r="137" customHeight="1" spans="1:10">
      <c r="A137" s="47" t="s">
        <v>386</v>
      </c>
      <c r="B137" s="56" t="s">
        <v>387</v>
      </c>
      <c r="C137" s="57" t="s">
        <v>13</v>
      </c>
      <c r="D137" s="58" t="s">
        <v>14</v>
      </c>
      <c r="E137" s="59" t="s">
        <v>140</v>
      </c>
      <c r="F137" s="59" t="s">
        <v>388</v>
      </c>
      <c r="G137" s="59">
        <v>1</v>
      </c>
      <c r="H137" s="58">
        <v>1</v>
      </c>
      <c r="I137" s="59">
        <v>56.7</v>
      </c>
      <c r="J137" s="63">
        <v>1.00580705875529</v>
      </c>
    </row>
    <row r="138" customHeight="1" spans="1:10">
      <c r="A138" s="47" t="s">
        <v>389</v>
      </c>
      <c r="B138" s="56" t="s">
        <v>390</v>
      </c>
      <c r="C138" s="57" t="s">
        <v>13</v>
      </c>
      <c r="D138" s="58" t="s">
        <v>156</v>
      </c>
      <c r="E138" s="59" t="s">
        <v>391</v>
      </c>
      <c r="F138" s="59" t="s">
        <v>392</v>
      </c>
      <c r="G138" s="59">
        <v>1</v>
      </c>
      <c r="H138" s="58">
        <v>1</v>
      </c>
      <c r="I138" s="59">
        <v>178.87</v>
      </c>
      <c r="J138" s="63">
        <v>0.945852608634894</v>
      </c>
    </row>
    <row r="139" customHeight="1" spans="1:10">
      <c r="A139" s="47" t="s">
        <v>393</v>
      </c>
      <c r="B139" s="56" t="s">
        <v>394</v>
      </c>
      <c r="C139" s="57" t="s">
        <v>13</v>
      </c>
      <c r="D139" s="58" t="s">
        <v>156</v>
      </c>
      <c r="E139" s="59" t="s">
        <v>391</v>
      </c>
      <c r="F139" s="59" t="s">
        <v>392</v>
      </c>
      <c r="G139" s="59">
        <v>1</v>
      </c>
      <c r="H139" s="58">
        <v>1</v>
      </c>
      <c r="I139" s="59">
        <v>172.19</v>
      </c>
      <c r="J139" s="63">
        <v>0.901078648906692</v>
      </c>
    </row>
    <row r="140" customHeight="1" spans="1:10">
      <c r="A140" s="47" t="s">
        <v>395</v>
      </c>
      <c r="B140" s="56" t="s">
        <v>396</v>
      </c>
      <c r="C140" s="57" t="s">
        <v>13</v>
      </c>
      <c r="D140" s="58" t="s">
        <v>171</v>
      </c>
      <c r="E140" s="59" t="s">
        <v>397</v>
      </c>
      <c r="F140" s="59" t="s">
        <v>392</v>
      </c>
      <c r="G140" s="59">
        <v>1</v>
      </c>
      <c r="H140" s="58">
        <v>1</v>
      </c>
      <c r="I140" s="59">
        <v>106.62</v>
      </c>
      <c r="J140" s="63">
        <v>0.95838064028772</v>
      </c>
    </row>
    <row r="141" customHeight="1" spans="1:10">
      <c r="A141" s="47" t="s">
        <v>398</v>
      </c>
      <c r="B141" s="56" t="s">
        <v>399</v>
      </c>
      <c r="C141" s="57" t="s">
        <v>13</v>
      </c>
      <c r="D141" s="58" t="s">
        <v>45</v>
      </c>
      <c r="E141" s="59" t="s">
        <v>391</v>
      </c>
      <c r="F141" s="59" t="s">
        <v>392</v>
      </c>
      <c r="G141" s="59">
        <v>1</v>
      </c>
      <c r="H141" s="58">
        <v>1</v>
      </c>
      <c r="I141" s="59">
        <v>123.38</v>
      </c>
      <c r="J141" s="63">
        <v>1.0020311819432</v>
      </c>
    </row>
    <row r="142" customHeight="1" spans="1:10">
      <c r="A142" s="47" t="s">
        <v>400</v>
      </c>
      <c r="B142" s="56" t="s">
        <v>401</v>
      </c>
      <c r="C142" s="57" t="s">
        <v>13</v>
      </c>
      <c r="D142" s="58" t="s">
        <v>171</v>
      </c>
      <c r="E142" s="59" t="s">
        <v>402</v>
      </c>
      <c r="F142" s="59" t="s">
        <v>403</v>
      </c>
      <c r="G142" s="59">
        <v>1</v>
      </c>
      <c r="H142" s="58">
        <v>0</v>
      </c>
      <c r="I142" s="59">
        <v>109.71</v>
      </c>
      <c r="J142" s="63">
        <v>0.969342843075223</v>
      </c>
    </row>
    <row r="143" customHeight="1" spans="1:10">
      <c r="A143" s="47" t="s">
        <v>404</v>
      </c>
      <c r="B143" s="56" t="s">
        <v>405</v>
      </c>
      <c r="C143" s="57" t="s">
        <v>13</v>
      </c>
      <c r="D143" s="58" t="s">
        <v>27</v>
      </c>
      <c r="E143" s="59" t="s">
        <v>15</v>
      </c>
      <c r="F143" s="59" t="s">
        <v>271</v>
      </c>
      <c r="G143" s="59" t="s">
        <v>33</v>
      </c>
      <c r="H143" s="58" t="s">
        <v>33</v>
      </c>
      <c r="I143" s="59" t="s">
        <v>33</v>
      </c>
      <c r="J143" s="63" t="s">
        <v>33</v>
      </c>
    </row>
    <row r="144" customHeight="1" spans="1:10">
      <c r="A144" s="47" t="s">
        <v>406</v>
      </c>
      <c r="B144" s="60" t="s">
        <v>193</v>
      </c>
      <c r="C144" s="57" t="s">
        <v>13</v>
      </c>
      <c r="D144" s="58" t="s">
        <v>372</v>
      </c>
      <c r="E144" s="59" t="s">
        <v>260</v>
      </c>
      <c r="F144" s="59" t="s">
        <v>407</v>
      </c>
      <c r="G144" s="59" t="s">
        <v>33</v>
      </c>
      <c r="H144" s="58" t="s">
        <v>33</v>
      </c>
      <c r="I144" s="58" t="s">
        <v>33</v>
      </c>
      <c r="J144" s="58" t="s">
        <v>33</v>
      </c>
    </row>
    <row r="145" customHeight="1" spans="1:10">
      <c r="A145" s="47" t="s">
        <v>408</v>
      </c>
      <c r="B145" s="56" t="s">
        <v>409</v>
      </c>
      <c r="C145" s="57" t="s">
        <v>13</v>
      </c>
      <c r="D145" s="58" t="s">
        <v>45</v>
      </c>
      <c r="E145" s="59" t="s">
        <v>20</v>
      </c>
      <c r="F145" s="59" t="s">
        <v>410</v>
      </c>
      <c r="G145" s="59">
        <v>1</v>
      </c>
      <c r="H145" s="58">
        <v>1</v>
      </c>
      <c r="I145" s="59">
        <v>407.05</v>
      </c>
      <c r="J145" s="63">
        <v>0.98</v>
      </c>
    </row>
    <row r="146" customHeight="1" spans="1:10">
      <c r="A146" s="47" t="s">
        <v>411</v>
      </c>
      <c r="B146" s="56" t="s">
        <v>412</v>
      </c>
      <c r="C146" s="57" t="s">
        <v>13</v>
      </c>
      <c r="D146" s="58" t="s">
        <v>45</v>
      </c>
      <c r="E146" s="59" t="s">
        <v>20</v>
      </c>
      <c r="F146" s="59" t="s">
        <v>410</v>
      </c>
      <c r="G146" s="59">
        <v>1</v>
      </c>
      <c r="H146" s="58">
        <v>0</v>
      </c>
      <c r="I146" s="59">
        <v>500</v>
      </c>
      <c r="J146" s="63" t="s">
        <v>33</v>
      </c>
    </row>
    <row r="147" customHeight="1" spans="1:10">
      <c r="A147" s="47" t="s">
        <v>413</v>
      </c>
      <c r="B147" s="56" t="s">
        <v>414</v>
      </c>
      <c r="C147" s="57" t="s">
        <v>13</v>
      </c>
      <c r="D147" s="58" t="s">
        <v>45</v>
      </c>
      <c r="E147" s="59" t="s">
        <v>20</v>
      </c>
      <c r="F147" s="59" t="s">
        <v>410</v>
      </c>
      <c r="G147" s="59">
        <v>1</v>
      </c>
      <c r="H147" s="58">
        <v>1</v>
      </c>
      <c r="I147" s="59">
        <v>389.19</v>
      </c>
      <c r="J147" s="63">
        <v>0.89</v>
      </c>
    </row>
    <row r="148" customHeight="1" spans="1:10">
      <c r="A148" s="47" t="s">
        <v>415</v>
      </c>
      <c r="B148" s="56" t="s">
        <v>416</v>
      </c>
      <c r="C148" s="57" t="s">
        <v>13</v>
      </c>
      <c r="D148" s="58" t="s">
        <v>45</v>
      </c>
      <c r="E148" s="59" t="s">
        <v>20</v>
      </c>
      <c r="F148" s="59" t="s">
        <v>410</v>
      </c>
      <c r="G148" s="59">
        <v>1</v>
      </c>
      <c r="H148" s="58">
        <v>1</v>
      </c>
      <c r="I148" s="59">
        <v>276.54</v>
      </c>
      <c r="J148" s="63">
        <v>1.09</v>
      </c>
    </row>
    <row r="149" customHeight="1" spans="1:10">
      <c r="A149" s="47" t="s">
        <v>417</v>
      </c>
      <c r="B149" s="56" t="s">
        <v>418</v>
      </c>
      <c r="C149" s="57" t="s">
        <v>13</v>
      </c>
      <c r="D149" s="58" t="s">
        <v>45</v>
      </c>
      <c r="E149" s="59" t="s">
        <v>20</v>
      </c>
      <c r="F149" s="59" t="s">
        <v>410</v>
      </c>
      <c r="G149" s="59">
        <v>1</v>
      </c>
      <c r="H149" s="58">
        <v>1</v>
      </c>
      <c r="I149" s="59">
        <v>354.78</v>
      </c>
      <c r="J149" s="63">
        <v>1</v>
      </c>
    </row>
    <row r="150" customHeight="1" spans="1:10">
      <c r="A150" s="47" t="s">
        <v>419</v>
      </c>
      <c r="B150" s="56" t="s">
        <v>420</v>
      </c>
      <c r="C150" s="57" t="s">
        <v>13</v>
      </c>
      <c r="D150" s="58" t="s">
        <v>45</v>
      </c>
      <c r="E150" s="59" t="s">
        <v>20</v>
      </c>
      <c r="F150" s="59" t="s">
        <v>410</v>
      </c>
      <c r="G150" s="59">
        <v>0</v>
      </c>
      <c r="H150" s="58">
        <v>0</v>
      </c>
      <c r="I150" s="59" t="s">
        <v>33</v>
      </c>
      <c r="J150" s="63" t="s">
        <v>33</v>
      </c>
    </row>
    <row r="151" customHeight="1" spans="1:10">
      <c r="A151" s="47" t="s">
        <v>421</v>
      </c>
      <c r="B151" s="56" t="s">
        <v>422</v>
      </c>
      <c r="C151" s="57" t="s">
        <v>13</v>
      </c>
      <c r="D151" s="58" t="s">
        <v>45</v>
      </c>
      <c r="E151" s="59" t="s">
        <v>20</v>
      </c>
      <c r="F151" s="59" t="s">
        <v>410</v>
      </c>
      <c r="G151" s="59">
        <v>0</v>
      </c>
      <c r="H151" s="58" t="s">
        <v>33</v>
      </c>
      <c r="I151" s="59" t="s">
        <v>33</v>
      </c>
      <c r="J151" s="63" t="s">
        <v>33</v>
      </c>
    </row>
    <row r="152" customHeight="1" spans="1:10">
      <c r="A152" s="47" t="s">
        <v>423</v>
      </c>
      <c r="B152" s="56" t="s">
        <v>424</v>
      </c>
      <c r="C152" s="57" t="s">
        <v>13</v>
      </c>
      <c r="D152" s="58" t="s">
        <v>45</v>
      </c>
      <c r="E152" s="59" t="s">
        <v>20</v>
      </c>
      <c r="F152" s="59" t="s">
        <v>410</v>
      </c>
      <c r="G152" s="59">
        <v>0</v>
      </c>
      <c r="H152" s="58">
        <v>0</v>
      </c>
      <c r="I152" s="59" t="s">
        <v>33</v>
      </c>
      <c r="J152" s="63" t="s">
        <v>33</v>
      </c>
    </row>
    <row r="153" customHeight="1" spans="1:10">
      <c r="A153" s="47" t="s">
        <v>425</v>
      </c>
      <c r="B153" s="56" t="s">
        <v>426</v>
      </c>
      <c r="C153" s="57" t="s">
        <v>13</v>
      </c>
      <c r="D153" s="58" t="s">
        <v>45</v>
      </c>
      <c r="E153" s="59" t="s">
        <v>20</v>
      </c>
      <c r="F153" s="59" t="s">
        <v>410</v>
      </c>
      <c r="G153" s="59">
        <v>1</v>
      </c>
      <c r="H153" s="58">
        <v>0</v>
      </c>
      <c r="I153" s="59" t="s">
        <v>33</v>
      </c>
      <c r="J153" s="63" t="s">
        <v>33</v>
      </c>
    </row>
    <row r="154" customHeight="1" spans="1:10">
      <c r="A154" s="47" t="s">
        <v>427</v>
      </c>
      <c r="B154" s="56" t="s">
        <v>428</v>
      </c>
      <c r="C154" s="57" t="s">
        <v>13</v>
      </c>
      <c r="D154" s="58" t="s">
        <v>45</v>
      </c>
      <c r="E154" s="59" t="s">
        <v>20</v>
      </c>
      <c r="F154" s="59" t="s">
        <v>410</v>
      </c>
      <c r="G154" s="59">
        <v>0</v>
      </c>
      <c r="H154" s="58">
        <v>0</v>
      </c>
      <c r="I154" s="59" t="s">
        <v>33</v>
      </c>
      <c r="J154" s="63" t="s">
        <v>33</v>
      </c>
    </row>
    <row r="155" customHeight="1" spans="1:10">
      <c r="A155" s="47" t="s">
        <v>429</v>
      </c>
      <c r="B155" s="56" t="s">
        <v>430</v>
      </c>
      <c r="C155" s="57" t="s">
        <v>13</v>
      </c>
      <c r="D155" s="58" t="s">
        <v>45</v>
      </c>
      <c r="E155" s="59" t="s">
        <v>20</v>
      </c>
      <c r="F155" s="59" t="s">
        <v>431</v>
      </c>
      <c r="G155" s="59">
        <v>1</v>
      </c>
      <c r="H155" s="58">
        <v>1</v>
      </c>
      <c r="I155" s="59">
        <v>274.75</v>
      </c>
      <c r="J155" s="63">
        <v>0.893606567007669</v>
      </c>
    </row>
    <row r="156" customHeight="1" spans="1:10">
      <c r="A156" s="47" t="s">
        <v>432</v>
      </c>
      <c r="B156" s="56" t="s">
        <v>433</v>
      </c>
      <c r="C156" s="57" t="s">
        <v>13</v>
      </c>
      <c r="D156" s="58" t="s">
        <v>45</v>
      </c>
      <c r="E156" s="59" t="s">
        <v>20</v>
      </c>
      <c r="F156" s="59" t="s">
        <v>410</v>
      </c>
      <c r="G156" s="59">
        <v>0</v>
      </c>
      <c r="H156" s="58">
        <v>0</v>
      </c>
      <c r="I156" s="59" t="s">
        <v>33</v>
      </c>
      <c r="J156" s="63" t="s">
        <v>33</v>
      </c>
    </row>
    <row r="157" customHeight="1" spans="1:10">
      <c r="A157" s="47" t="s">
        <v>434</v>
      </c>
      <c r="B157" s="56" t="s">
        <v>435</v>
      </c>
      <c r="C157" s="57" t="s">
        <v>13</v>
      </c>
      <c r="D157" s="58" t="s">
        <v>45</v>
      </c>
      <c r="E157" s="59" t="s">
        <v>20</v>
      </c>
      <c r="F157" s="59" t="s">
        <v>410</v>
      </c>
      <c r="G157" s="59">
        <v>0</v>
      </c>
      <c r="H157" s="58">
        <v>0</v>
      </c>
      <c r="I157" s="59" t="s">
        <v>33</v>
      </c>
      <c r="J157" s="63" t="s">
        <v>33</v>
      </c>
    </row>
    <row r="158" customHeight="1" spans="1:10">
      <c r="A158" s="47" t="s">
        <v>436</v>
      </c>
      <c r="B158" s="56" t="s">
        <v>437</v>
      </c>
      <c r="C158" s="57" t="s">
        <v>13</v>
      </c>
      <c r="D158" s="58" t="s">
        <v>45</v>
      </c>
      <c r="E158" s="59" t="s">
        <v>20</v>
      </c>
      <c r="F158" s="59" t="s">
        <v>410</v>
      </c>
      <c r="G158" s="58" t="s">
        <v>33</v>
      </c>
      <c r="H158" s="58" t="s">
        <v>33</v>
      </c>
      <c r="I158" s="58" t="s">
        <v>33</v>
      </c>
      <c r="J158" s="58" t="s">
        <v>33</v>
      </c>
    </row>
    <row r="159" customHeight="1" spans="1:10">
      <c r="A159" s="47" t="s">
        <v>438</v>
      </c>
      <c r="B159" s="56" t="s">
        <v>439</v>
      </c>
      <c r="C159" s="57" t="s">
        <v>13</v>
      </c>
      <c r="D159" s="58" t="s">
        <v>45</v>
      </c>
      <c r="E159" s="59" t="s">
        <v>20</v>
      </c>
      <c r="F159" s="59" t="s">
        <v>410</v>
      </c>
      <c r="G159" s="59" t="s">
        <v>33</v>
      </c>
      <c r="H159" s="58" t="s">
        <v>33</v>
      </c>
      <c r="I159" s="59" t="s">
        <v>33</v>
      </c>
      <c r="J159" s="63" t="s">
        <v>33</v>
      </c>
    </row>
    <row r="160" customHeight="1" spans="1:10">
      <c r="A160" s="47" t="s">
        <v>440</v>
      </c>
      <c r="B160" s="56" t="s">
        <v>441</v>
      </c>
      <c r="C160" s="57" t="s">
        <v>13</v>
      </c>
      <c r="D160" s="58" t="s">
        <v>45</v>
      </c>
      <c r="E160" s="59" t="s">
        <v>20</v>
      </c>
      <c r="F160" s="59" t="s">
        <v>410</v>
      </c>
      <c r="G160" s="59" t="s">
        <v>33</v>
      </c>
      <c r="H160" s="58" t="s">
        <v>33</v>
      </c>
      <c r="I160" s="59" t="s">
        <v>33</v>
      </c>
      <c r="J160" s="63" t="s">
        <v>33</v>
      </c>
    </row>
    <row r="161" customHeight="1" spans="1:10">
      <c r="A161" s="47" t="s">
        <v>442</v>
      </c>
      <c r="B161" s="56" t="s">
        <v>443</v>
      </c>
      <c r="C161" s="57" t="s">
        <v>13</v>
      </c>
      <c r="D161" s="58" t="s">
        <v>45</v>
      </c>
      <c r="E161" s="59" t="s">
        <v>20</v>
      </c>
      <c r="F161" s="59" t="s">
        <v>410</v>
      </c>
      <c r="G161" s="59" t="s">
        <v>33</v>
      </c>
      <c r="H161" s="58" t="s">
        <v>33</v>
      </c>
      <c r="I161" s="59" t="s">
        <v>33</v>
      </c>
      <c r="J161" s="63" t="s">
        <v>33</v>
      </c>
    </row>
    <row r="162" customHeight="1" spans="1:10">
      <c r="A162" s="47" t="s">
        <v>444</v>
      </c>
      <c r="B162" s="56" t="s">
        <v>445</v>
      </c>
      <c r="C162" s="57" t="s">
        <v>13</v>
      </c>
      <c r="D162" s="58" t="s">
        <v>45</v>
      </c>
      <c r="E162" s="59" t="s">
        <v>20</v>
      </c>
      <c r="F162" s="59" t="s">
        <v>410</v>
      </c>
      <c r="G162" s="59" t="s">
        <v>33</v>
      </c>
      <c r="H162" s="58" t="s">
        <v>33</v>
      </c>
      <c r="I162" s="59" t="s">
        <v>33</v>
      </c>
      <c r="J162" s="63" t="s">
        <v>33</v>
      </c>
    </row>
    <row r="163" customHeight="1" spans="1:10">
      <c r="A163" s="47" t="s">
        <v>446</v>
      </c>
      <c r="B163" s="56" t="s">
        <v>447</v>
      </c>
      <c r="C163" s="57" t="s">
        <v>13</v>
      </c>
      <c r="D163" s="58" t="s">
        <v>45</v>
      </c>
      <c r="E163" s="59" t="s">
        <v>20</v>
      </c>
      <c r="F163" s="59" t="s">
        <v>410</v>
      </c>
      <c r="G163" s="59">
        <v>1</v>
      </c>
      <c r="H163" s="58" t="s">
        <v>33</v>
      </c>
      <c r="I163" s="59">
        <v>120</v>
      </c>
      <c r="J163" s="63" t="s">
        <v>33</v>
      </c>
    </row>
    <row r="164" customHeight="1" spans="1:10">
      <c r="A164" s="47" t="s">
        <v>448</v>
      </c>
      <c r="B164" s="56" t="s">
        <v>449</v>
      </c>
      <c r="C164" s="57" t="s">
        <v>13</v>
      </c>
      <c r="D164" s="58" t="s">
        <v>45</v>
      </c>
      <c r="E164" s="59" t="s">
        <v>20</v>
      </c>
      <c r="F164" s="59" t="s">
        <v>410</v>
      </c>
      <c r="G164" s="59">
        <v>0</v>
      </c>
      <c r="H164" s="58" t="s">
        <v>33</v>
      </c>
      <c r="I164" s="59" t="s">
        <v>33</v>
      </c>
      <c r="J164" s="63" t="s">
        <v>33</v>
      </c>
    </row>
    <row r="165" customHeight="1" spans="1:10">
      <c r="A165" s="47" t="s">
        <v>450</v>
      </c>
      <c r="B165" s="56" t="s">
        <v>451</v>
      </c>
      <c r="C165" s="57" t="s">
        <v>13</v>
      </c>
      <c r="D165" s="58" t="s">
        <v>45</v>
      </c>
      <c r="E165" s="59" t="s">
        <v>20</v>
      </c>
      <c r="F165" s="59" t="s">
        <v>410</v>
      </c>
      <c r="G165" s="59">
        <v>1</v>
      </c>
      <c r="H165" s="58" t="s">
        <v>33</v>
      </c>
      <c r="I165" s="59">
        <v>350</v>
      </c>
      <c r="J165" s="63" t="s">
        <v>33</v>
      </c>
    </row>
    <row r="166" customHeight="1" spans="1:10">
      <c r="A166" s="47" t="s">
        <v>452</v>
      </c>
      <c r="B166" s="56" t="s">
        <v>453</v>
      </c>
      <c r="C166" s="57" t="s">
        <v>13</v>
      </c>
      <c r="D166" s="58" t="s">
        <v>45</v>
      </c>
      <c r="E166" s="59" t="s">
        <v>20</v>
      </c>
      <c r="F166" s="59" t="s">
        <v>454</v>
      </c>
      <c r="G166" s="59">
        <v>1</v>
      </c>
      <c r="H166" s="58">
        <v>0</v>
      </c>
      <c r="I166" s="59">
        <v>219.8</v>
      </c>
      <c r="J166" s="63">
        <v>0.939108982585285</v>
      </c>
    </row>
    <row r="167" customHeight="1" spans="1:10">
      <c r="A167" s="47" t="s">
        <v>455</v>
      </c>
      <c r="B167" s="56" t="s">
        <v>456</v>
      </c>
      <c r="C167" s="57" t="s">
        <v>13</v>
      </c>
      <c r="D167" s="58" t="s">
        <v>45</v>
      </c>
      <c r="E167" s="59" t="s">
        <v>20</v>
      </c>
      <c r="F167" s="59" t="s">
        <v>410</v>
      </c>
      <c r="G167" s="59" t="s">
        <v>33</v>
      </c>
      <c r="H167" s="58" t="s">
        <v>33</v>
      </c>
      <c r="I167" s="59" t="s">
        <v>33</v>
      </c>
      <c r="J167" s="63" t="s">
        <v>33</v>
      </c>
    </row>
    <row r="168" customHeight="1" spans="1:10">
      <c r="A168" s="47" t="s">
        <v>457</v>
      </c>
      <c r="B168" s="56" t="s">
        <v>458</v>
      </c>
      <c r="C168" s="57" t="s">
        <v>13</v>
      </c>
      <c r="D168" s="58" t="s">
        <v>45</v>
      </c>
      <c r="E168" s="59" t="s">
        <v>20</v>
      </c>
      <c r="F168" s="59" t="s">
        <v>410</v>
      </c>
      <c r="G168" s="59">
        <v>1</v>
      </c>
      <c r="H168" s="58">
        <v>0</v>
      </c>
      <c r="I168" s="59" t="s">
        <v>33</v>
      </c>
      <c r="J168" s="63" t="s">
        <v>33</v>
      </c>
    </row>
    <row r="169" customHeight="1" spans="1:10">
      <c r="A169" s="47" t="s">
        <v>459</v>
      </c>
      <c r="B169" s="56" t="s">
        <v>460</v>
      </c>
      <c r="C169" s="57" t="s">
        <v>13</v>
      </c>
      <c r="D169" s="58" t="s">
        <v>45</v>
      </c>
      <c r="E169" s="59" t="s">
        <v>20</v>
      </c>
      <c r="F169" s="59" t="s">
        <v>410</v>
      </c>
      <c r="G169" s="59" t="s">
        <v>33</v>
      </c>
      <c r="H169" s="58" t="s">
        <v>33</v>
      </c>
      <c r="I169" s="59" t="s">
        <v>33</v>
      </c>
      <c r="J169" s="63" t="s">
        <v>33</v>
      </c>
    </row>
    <row r="170" customHeight="1" spans="1:10">
      <c r="A170" s="47" t="s">
        <v>461</v>
      </c>
      <c r="B170" s="56" t="s">
        <v>462</v>
      </c>
      <c r="C170" s="57" t="s">
        <v>13</v>
      </c>
      <c r="D170" s="58" t="s">
        <v>45</v>
      </c>
      <c r="E170" s="59" t="s">
        <v>20</v>
      </c>
      <c r="F170" s="59" t="s">
        <v>410</v>
      </c>
      <c r="G170" s="59" t="s">
        <v>33</v>
      </c>
      <c r="H170" s="58" t="s">
        <v>33</v>
      </c>
      <c r="I170" s="59" t="s">
        <v>33</v>
      </c>
      <c r="J170" s="63" t="s">
        <v>33</v>
      </c>
    </row>
    <row r="171" customHeight="1" spans="1:10">
      <c r="A171" s="47" t="s">
        <v>463</v>
      </c>
      <c r="B171" s="56" t="s">
        <v>464</v>
      </c>
      <c r="C171" s="57" t="s">
        <v>13</v>
      </c>
      <c r="D171" s="58" t="s">
        <v>45</v>
      </c>
      <c r="E171" s="59" t="s">
        <v>20</v>
      </c>
      <c r="F171" s="59" t="s">
        <v>410</v>
      </c>
      <c r="G171" s="59" t="s">
        <v>33</v>
      </c>
      <c r="H171" s="58" t="s">
        <v>33</v>
      </c>
      <c r="I171" s="59" t="s">
        <v>33</v>
      </c>
      <c r="J171" s="63" t="s">
        <v>33</v>
      </c>
    </row>
    <row r="172" customHeight="1" spans="1:10">
      <c r="A172" s="47" t="s">
        <v>465</v>
      </c>
      <c r="B172" s="56" t="s">
        <v>466</v>
      </c>
      <c r="C172" s="57" t="s">
        <v>13</v>
      </c>
      <c r="D172" s="58" t="s">
        <v>45</v>
      </c>
      <c r="E172" s="59" t="s">
        <v>20</v>
      </c>
      <c r="F172" s="59" t="s">
        <v>410</v>
      </c>
      <c r="G172" s="59">
        <v>0</v>
      </c>
      <c r="H172" s="58">
        <v>0</v>
      </c>
      <c r="I172" s="59" t="s">
        <v>33</v>
      </c>
      <c r="J172" s="63" t="s">
        <v>33</v>
      </c>
    </row>
    <row r="173" customHeight="1" spans="1:10">
      <c r="A173" s="47" t="s">
        <v>467</v>
      </c>
      <c r="B173" s="56" t="s">
        <v>468</v>
      </c>
      <c r="C173" s="57" t="s">
        <v>13</v>
      </c>
      <c r="D173" s="58" t="s">
        <v>45</v>
      </c>
      <c r="E173" s="59" t="s">
        <v>20</v>
      </c>
      <c r="F173" s="59" t="s">
        <v>410</v>
      </c>
      <c r="G173" s="59" t="s">
        <v>33</v>
      </c>
      <c r="H173" s="58" t="s">
        <v>33</v>
      </c>
      <c r="I173" s="59" t="s">
        <v>33</v>
      </c>
      <c r="J173" s="63" t="s">
        <v>33</v>
      </c>
    </row>
    <row r="174" customHeight="1" spans="1:10">
      <c r="A174" s="47" t="s">
        <v>469</v>
      </c>
      <c r="B174" s="56" t="s">
        <v>470</v>
      </c>
      <c r="C174" s="57" t="s">
        <v>13</v>
      </c>
      <c r="D174" s="58" t="s">
        <v>45</v>
      </c>
      <c r="E174" s="59" t="s">
        <v>20</v>
      </c>
      <c r="F174" s="59" t="s">
        <v>410</v>
      </c>
      <c r="G174" s="59">
        <v>0</v>
      </c>
      <c r="H174" s="58">
        <v>0</v>
      </c>
      <c r="I174" s="59" t="s">
        <v>33</v>
      </c>
      <c r="J174" s="63" t="s">
        <v>33</v>
      </c>
    </row>
    <row r="175" customHeight="1" spans="1:10">
      <c r="A175" s="47" t="s">
        <v>471</v>
      </c>
      <c r="B175" s="56" t="s">
        <v>472</v>
      </c>
      <c r="C175" s="57" t="s">
        <v>13</v>
      </c>
      <c r="D175" s="58" t="s">
        <v>45</v>
      </c>
      <c r="E175" s="59" t="s">
        <v>20</v>
      </c>
      <c r="F175" s="59" t="s">
        <v>410</v>
      </c>
      <c r="G175" s="59" t="s">
        <v>33</v>
      </c>
      <c r="H175" s="58" t="s">
        <v>33</v>
      </c>
      <c r="I175" s="59" t="s">
        <v>33</v>
      </c>
      <c r="J175" s="63" t="s">
        <v>33</v>
      </c>
    </row>
    <row r="176" customHeight="1" spans="1:10">
      <c r="A176" s="47" t="s">
        <v>473</v>
      </c>
      <c r="B176" s="56" t="s">
        <v>474</v>
      </c>
      <c r="C176" s="57" t="s">
        <v>13</v>
      </c>
      <c r="D176" s="58" t="s">
        <v>45</v>
      </c>
      <c r="E176" s="59" t="s">
        <v>20</v>
      </c>
      <c r="F176" s="59" t="s">
        <v>410</v>
      </c>
      <c r="G176" s="59" t="s">
        <v>33</v>
      </c>
      <c r="H176" s="58" t="s">
        <v>33</v>
      </c>
      <c r="I176" s="59" t="s">
        <v>33</v>
      </c>
      <c r="J176" s="63" t="s">
        <v>33</v>
      </c>
    </row>
    <row r="177" customHeight="1" spans="1:10">
      <c r="A177" s="47" t="s">
        <v>475</v>
      </c>
      <c r="B177" s="56" t="s">
        <v>476</v>
      </c>
      <c r="C177" s="57" t="s">
        <v>13</v>
      </c>
      <c r="D177" s="58" t="s">
        <v>45</v>
      </c>
      <c r="E177" s="59" t="s">
        <v>20</v>
      </c>
      <c r="F177" s="59" t="s">
        <v>477</v>
      </c>
      <c r="G177" s="59">
        <v>1</v>
      </c>
      <c r="H177" s="58">
        <v>1</v>
      </c>
      <c r="I177" s="59">
        <v>227.6</v>
      </c>
      <c r="J177" s="63">
        <v>0.924673338781254</v>
      </c>
    </row>
    <row r="178" customHeight="1" spans="1:10">
      <c r="A178" s="47" t="s">
        <v>478</v>
      </c>
      <c r="B178" s="56" t="s">
        <v>453</v>
      </c>
      <c r="C178" s="57" t="s">
        <v>13</v>
      </c>
      <c r="D178" s="58" t="s">
        <v>45</v>
      </c>
      <c r="E178" s="59" t="s">
        <v>20</v>
      </c>
      <c r="F178" s="59" t="s">
        <v>410</v>
      </c>
      <c r="G178" s="59">
        <v>1</v>
      </c>
      <c r="H178" s="58">
        <v>0</v>
      </c>
      <c r="I178" s="59" t="s">
        <v>33</v>
      </c>
      <c r="J178" s="63" t="s">
        <v>33</v>
      </c>
    </row>
    <row r="179" customHeight="1" spans="1:10">
      <c r="A179" s="47" t="s">
        <v>479</v>
      </c>
      <c r="B179" s="56" t="s">
        <v>480</v>
      </c>
      <c r="C179" s="57" t="s">
        <v>13</v>
      </c>
      <c r="D179" s="58" t="s">
        <v>45</v>
      </c>
      <c r="E179" s="59" t="s">
        <v>20</v>
      </c>
      <c r="F179" s="59" t="s">
        <v>410</v>
      </c>
      <c r="G179" s="59" t="s">
        <v>33</v>
      </c>
      <c r="H179" s="58" t="s">
        <v>33</v>
      </c>
      <c r="I179" s="59" t="s">
        <v>33</v>
      </c>
      <c r="J179" s="63" t="s">
        <v>33</v>
      </c>
    </row>
    <row r="180" customHeight="1" spans="1:10">
      <c r="A180" s="47" t="s">
        <v>481</v>
      </c>
      <c r="B180" s="56" t="s">
        <v>482</v>
      </c>
      <c r="C180" s="57" t="s">
        <v>13</v>
      </c>
      <c r="D180" s="58" t="s">
        <v>45</v>
      </c>
      <c r="E180" s="59" t="s">
        <v>20</v>
      </c>
      <c r="F180" s="59" t="s">
        <v>410</v>
      </c>
      <c r="G180" s="59">
        <v>0</v>
      </c>
      <c r="H180" s="58">
        <v>0</v>
      </c>
      <c r="I180" s="59">
        <v>250</v>
      </c>
      <c r="J180" s="63" t="s">
        <v>33</v>
      </c>
    </row>
    <row r="181" customHeight="1" spans="1:10">
      <c r="A181" s="47" t="s">
        <v>483</v>
      </c>
      <c r="B181" s="56" t="s">
        <v>484</v>
      </c>
      <c r="C181" s="57" t="s">
        <v>13</v>
      </c>
      <c r="D181" s="58" t="s">
        <v>45</v>
      </c>
      <c r="E181" s="59" t="s">
        <v>20</v>
      </c>
      <c r="F181" s="59" t="s">
        <v>410</v>
      </c>
      <c r="G181" s="59" t="s">
        <v>33</v>
      </c>
      <c r="H181" s="58" t="s">
        <v>33</v>
      </c>
      <c r="I181" s="59" t="s">
        <v>33</v>
      </c>
      <c r="J181" s="63" t="s">
        <v>33</v>
      </c>
    </row>
    <row r="182" customHeight="1" spans="1:10">
      <c r="A182" s="47" t="s">
        <v>485</v>
      </c>
      <c r="B182" s="56" t="s">
        <v>486</v>
      </c>
      <c r="C182" s="57" t="s">
        <v>13</v>
      </c>
      <c r="D182" s="58" t="s">
        <v>45</v>
      </c>
      <c r="E182" s="59" t="s">
        <v>20</v>
      </c>
      <c r="F182" s="59" t="s">
        <v>410</v>
      </c>
      <c r="G182" s="59" t="s">
        <v>33</v>
      </c>
      <c r="H182" s="58" t="s">
        <v>33</v>
      </c>
      <c r="I182" s="59" t="s">
        <v>33</v>
      </c>
      <c r="J182" s="63" t="s">
        <v>33</v>
      </c>
    </row>
    <row r="183" customHeight="1" spans="1:10">
      <c r="A183" s="47" t="s">
        <v>487</v>
      </c>
      <c r="B183" s="56" t="s">
        <v>488</v>
      </c>
      <c r="C183" s="57" t="s">
        <v>13</v>
      </c>
      <c r="D183" s="58" t="s">
        <v>45</v>
      </c>
      <c r="E183" s="59" t="s">
        <v>20</v>
      </c>
      <c r="F183" s="59" t="s">
        <v>410</v>
      </c>
      <c r="G183" s="59">
        <v>0</v>
      </c>
      <c r="H183" s="58">
        <v>0</v>
      </c>
      <c r="I183" s="59" t="s">
        <v>33</v>
      </c>
      <c r="J183" s="63" t="s">
        <v>33</v>
      </c>
    </row>
    <row r="184" customHeight="1" spans="1:10">
      <c r="A184" s="47" t="s">
        <v>489</v>
      </c>
      <c r="B184" s="56" t="s">
        <v>490</v>
      </c>
      <c r="C184" s="57" t="s">
        <v>13</v>
      </c>
      <c r="D184" s="58" t="s">
        <v>45</v>
      </c>
      <c r="E184" s="59" t="s">
        <v>20</v>
      </c>
      <c r="F184" s="59" t="s">
        <v>410</v>
      </c>
      <c r="G184" s="59" t="s">
        <v>33</v>
      </c>
      <c r="H184" s="58" t="s">
        <v>33</v>
      </c>
      <c r="I184" s="59" t="s">
        <v>33</v>
      </c>
      <c r="J184" s="63" t="s">
        <v>33</v>
      </c>
    </row>
    <row r="185" customHeight="1" spans="1:10">
      <c r="A185" s="47" t="s">
        <v>491</v>
      </c>
      <c r="B185" s="56" t="s">
        <v>492</v>
      </c>
      <c r="C185" s="57" t="s">
        <v>13</v>
      </c>
      <c r="D185" s="58" t="s">
        <v>45</v>
      </c>
      <c r="E185" s="59" t="s">
        <v>20</v>
      </c>
      <c r="F185" s="59" t="s">
        <v>410</v>
      </c>
      <c r="G185" s="59" t="s">
        <v>33</v>
      </c>
      <c r="H185" s="58" t="s">
        <v>33</v>
      </c>
      <c r="I185" s="59" t="s">
        <v>33</v>
      </c>
      <c r="J185" s="63" t="s">
        <v>33</v>
      </c>
    </row>
    <row r="186" customHeight="1" spans="1:10">
      <c r="A186" s="47" t="s">
        <v>493</v>
      </c>
      <c r="B186" s="56" t="s">
        <v>494</v>
      </c>
      <c r="C186" s="57" t="s">
        <v>13</v>
      </c>
      <c r="D186" s="58" t="s">
        <v>45</v>
      </c>
      <c r="E186" s="59" t="s">
        <v>20</v>
      </c>
      <c r="F186" s="59" t="s">
        <v>410</v>
      </c>
      <c r="G186" s="59" t="s">
        <v>33</v>
      </c>
      <c r="H186" s="58" t="s">
        <v>33</v>
      </c>
      <c r="I186" s="59" t="s">
        <v>33</v>
      </c>
      <c r="J186" s="63" t="s">
        <v>33</v>
      </c>
    </row>
    <row r="187" customHeight="1" spans="1:10">
      <c r="A187" s="47" t="s">
        <v>495</v>
      </c>
      <c r="B187" s="56" t="s">
        <v>496</v>
      </c>
      <c r="C187" s="57" t="s">
        <v>13</v>
      </c>
      <c r="D187" s="58" t="s">
        <v>45</v>
      </c>
      <c r="E187" s="59" t="s">
        <v>20</v>
      </c>
      <c r="F187" s="59" t="s">
        <v>410</v>
      </c>
      <c r="G187" s="59" t="s">
        <v>33</v>
      </c>
      <c r="H187" s="58" t="s">
        <v>33</v>
      </c>
      <c r="I187" s="59" t="s">
        <v>33</v>
      </c>
      <c r="J187" s="63" t="s">
        <v>33</v>
      </c>
    </row>
    <row r="188" customHeight="1" spans="1:10">
      <c r="A188" s="47" t="s">
        <v>497</v>
      </c>
      <c r="B188" s="56" t="s">
        <v>498</v>
      </c>
      <c r="C188" s="57" t="s">
        <v>13</v>
      </c>
      <c r="D188" s="58" t="s">
        <v>45</v>
      </c>
      <c r="E188" s="59" t="s">
        <v>20</v>
      </c>
      <c r="F188" s="59" t="s">
        <v>477</v>
      </c>
      <c r="G188" s="59">
        <v>1</v>
      </c>
      <c r="H188" s="58">
        <v>0</v>
      </c>
      <c r="I188" s="59">
        <v>177.87</v>
      </c>
      <c r="J188" s="63">
        <v>0.985068849296995</v>
      </c>
    </row>
    <row r="189" customHeight="1" spans="1:10">
      <c r="A189" s="47" t="s">
        <v>499</v>
      </c>
      <c r="B189" s="56" t="s">
        <v>500</v>
      </c>
      <c r="C189" s="57" t="s">
        <v>13</v>
      </c>
      <c r="D189" s="58" t="s">
        <v>45</v>
      </c>
      <c r="E189" s="59" t="s">
        <v>20</v>
      </c>
      <c r="F189" s="59" t="s">
        <v>410</v>
      </c>
      <c r="G189" s="59" t="s">
        <v>33</v>
      </c>
      <c r="H189" s="58" t="s">
        <v>33</v>
      </c>
      <c r="I189" s="59" t="s">
        <v>33</v>
      </c>
      <c r="J189" s="63" t="s">
        <v>33</v>
      </c>
    </row>
    <row r="190" customHeight="1" spans="1:10">
      <c r="A190" s="47" t="s">
        <v>501</v>
      </c>
      <c r="B190" s="56" t="s">
        <v>502</v>
      </c>
      <c r="C190" s="57" t="s">
        <v>13</v>
      </c>
      <c r="D190" s="58" t="s">
        <v>45</v>
      </c>
      <c r="E190" s="59" t="s">
        <v>20</v>
      </c>
      <c r="F190" s="59" t="s">
        <v>410</v>
      </c>
      <c r="G190" s="59">
        <v>0</v>
      </c>
      <c r="H190" s="58">
        <v>0</v>
      </c>
      <c r="I190" s="59" t="s">
        <v>33</v>
      </c>
      <c r="J190" s="63" t="s">
        <v>33</v>
      </c>
    </row>
    <row r="191" customHeight="1" spans="1:10">
      <c r="A191" s="47" t="s">
        <v>503</v>
      </c>
      <c r="B191" s="56" t="s">
        <v>504</v>
      </c>
      <c r="C191" s="57" t="s">
        <v>13</v>
      </c>
      <c r="D191" s="58" t="s">
        <v>45</v>
      </c>
      <c r="E191" s="59" t="s">
        <v>20</v>
      </c>
      <c r="F191" s="59" t="s">
        <v>410</v>
      </c>
      <c r="G191" s="59" t="s">
        <v>33</v>
      </c>
      <c r="H191" s="58" t="s">
        <v>33</v>
      </c>
      <c r="I191" s="59" t="s">
        <v>33</v>
      </c>
      <c r="J191" s="63" t="s">
        <v>33</v>
      </c>
    </row>
    <row r="192" customHeight="1" spans="1:10">
      <c r="A192" s="47" t="s">
        <v>505</v>
      </c>
      <c r="B192" s="56" t="s">
        <v>506</v>
      </c>
      <c r="C192" s="57" t="s">
        <v>13</v>
      </c>
      <c r="D192" s="58" t="s">
        <v>45</v>
      </c>
      <c r="E192" s="59" t="s">
        <v>20</v>
      </c>
      <c r="F192" s="59" t="s">
        <v>410</v>
      </c>
      <c r="G192" s="58" t="s">
        <v>33</v>
      </c>
      <c r="H192" s="58" t="s">
        <v>33</v>
      </c>
      <c r="I192" s="58" t="s">
        <v>33</v>
      </c>
      <c r="J192" s="58" t="s">
        <v>33</v>
      </c>
    </row>
    <row r="193" customHeight="1" spans="1:10">
      <c r="A193" s="47" t="s">
        <v>507</v>
      </c>
      <c r="B193" s="56">
        <v>520</v>
      </c>
      <c r="C193" s="57" t="s">
        <v>13</v>
      </c>
      <c r="D193" s="58" t="s">
        <v>45</v>
      </c>
      <c r="E193" s="59" t="s">
        <v>20</v>
      </c>
      <c r="F193" s="59" t="s">
        <v>410</v>
      </c>
      <c r="G193" s="59" t="s">
        <v>33</v>
      </c>
      <c r="H193" s="58" t="s">
        <v>33</v>
      </c>
      <c r="I193" s="59" t="s">
        <v>33</v>
      </c>
      <c r="J193" s="63" t="s">
        <v>33</v>
      </c>
    </row>
    <row r="194" customHeight="1" spans="1:10">
      <c r="A194" s="47" t="s">
        <v>508</v>
      </c>
      <c r="B194" s="56" t="s">
        <v>509</v>
      </c>
      <c r="C194" s="57" t="s">
        <v>13</v>
      </c>
      <c r="D194" s="58" t="s">
        <v>45</v>
      </c>
      <c r="E194" s="59" t="s">
        <v>20</v>
      </c>
      <c r="F194" s="59" t="s">
        <v>410</v>
      </c>
      <c r="G194" s="59">
        <v>0</v>
      </c>
      <c r="H194" s="58">
        <v>0</v>
      </c>
      <c r="I194" s="59">
        <v>150</v>
      </c>
      <c r="J194" s="63" t="s">
        <v>33</v>
      </c>
    </row>
    <row r="195" customHeight="1" spans="1:10">
      <c r="A195" s="47" t="s">
        <v>510</v>
      </c>
      <c r="B195" s="56" t="s">
        <v>511</v>
      </c>
      <c r="C195" s="57" t="s">
        <v>13</v>
      </c>
      <c r="D195" s="58" t="s">
        <v>45</v>
      </c>
      <c r="E195" s="59" t="s">
        <v>20</v>
      </c>
      <c r="F195" s="59" t="s">
        <v>410</v>
      </c>
      <c r="G195" s="59">
        <v>0</v>
      </c>
      <c r="H195" s="58">
        <v>0</v>
      </c>
      <c r="I195" s="59">
        <v>258</v>
      </c>
      <c r="J195" s="63" t="s">
        <v>33</v>
      </c>
    </row>
    <row r="196" customHeight="1" spans="1:10">
      <c r="A196" s="47" t="s">
        <v>512</v>
      </c>
      <c r="B196" s="56" t="s">
        <v>513</v>
      </c>
      <c r="C196" s="57" t="s">
        <v>13</v>
      </c>
      <c r="D196" s="58" t="s">
        <v>45</v>
      </c>
      <c r="E196" s="59" t="s">
        <v>20</v>
      </c>
      <c r="F196" s="59" t="s">
        <v>410</v>
      </c>
      <c r="G196" s="59" t="s">
        <v>33</v>
      </c>
      <c r="H196" s="58" t="s">
        <v>33</v>
      </c>
      <c r="I196" s="59" t="s">
        <v>33</v>
      </c>
      <c r="J196" s="63" t="s">
        <v>33</v>
      </c>
    </row>
    <row r="197" customHeight="1" spans="1:10">
      <c r="A197" s="47" t="s">
        <v>514</v>
      </c>
      <c r="B197" s="56" t="s">
        <v>515</v>
      </c>
      <c r="C197" s="57" t="s">
        <v>13</v>
      </c>
      <c r="D197" s="58" t="s">
        <v>45</v>
      </c>
      <c r="E197" s="59" t="s">
        <v>20</v>
      </c>
      <c r="F197" s="59" t="s">
        <v>410</v>
      </c>
      <c r="G197" s="59" t="s">
        <v>33</v>
      </c>
      <c r="H197" s="58" t="s">
        <v>33</v>
      </c>
      <c r="I197" s="59" t="s">
        <v>33</v>
      </c>
      <c r="J197" s="63" t="s">
        <v>33</v>
      </c>
    </row>
    <row r="198" customHeight="1" spans="1:10">
      <c r="A198" s="47" t="s">
        <v>516</v>
      </c>
      <c r="B198" s="56" t="s">
        <v>517</v>
      </c>
      <c r="C198" s="57" t="s">
        <v>13</v>
      </c>
      <c r="D198" s="58" t="s">
        <v>45</v>
      </c>
      <c r="E198" s="59" t="s">
        <v>20</v>
      </c>
      <c r="F198" s="59" t="s">
        <v>410</v>
      </c>
      <c r="G198" s="59">
        <v>1</v>
      </c>
      <c r="H198" s="58">
        <v>0</v>
      </c>
      <c r="I198" s="59">
        <v>350</v>
      </c>
      <c r="J198" s="63" t="s">
        <v>33</v>
      </c>
    </row>
    <row r="199" customHeight="1" spans="1:10">
      <c r="A199" s="47" t="s">
        <v>518</v>
      </c>
      <c r="B199" s="56" t="s">
        <v>519</v>
      </c>
      <c r="C199" s="57" t="s">
        <v>13</v>
      </c>
      <c r="D199" s="58" t="s">
        <v>45</v>
      </c>
      <c r="E199" s="59" t="s">
        <v>20</v>
      </c>
      <c r="F199" s="59" t="s">
        <v>477</v>
      </c>
      <c r="G199" s="59">
        <v>1</v>
      </c>
      <c r="H199" s="58">
        <v>0</v>
      </c>
      <c r="I199" s="59">
        <v>235.32</v>
      </c>
      <c r="J199" s="63">
        <v>0.972111855612331</v>
      </c>
    </row>
    <row r="200" customHeight="1" spans="1:10">
      <c r="A200" s="47" t="s">
        <v>520</v>
      </c>
      <c r="B200" s="56" t="s">
        <v>521</v>
      </c>
      <c r="C200" s="57" t="s">
        <v>13</v>
      </c>
      <c r="D200" s="58" t="s">
        <v>45</v>
      </c>
      <c r="E200" s="59" t="s">
        <v>20</v>
      </c>
      <c r="F200" s="59" t="s">
        <v>410</v>
      </c>
      <c r="G200" s="59" t="s">
        <v>33</v>
      </c>
      <c r="H200" s="58" t="s">
        <v>33</v>
      </c>
      <c r="I200" s="59" t="s">
        <v>33</v>
      </c>
      <c r="J200" s="63" t="s">
        <v>33</v>
      </c>
    </row>
    <row r="201" customHeight="1" spans="1:10">
      <c r="A201" s="47" t="s">
        <v>522</v>
      </c>
      <c r="B201" s="56" t="s">
        <v>523</v>
      </c>
      <c r="C201" s="57" t="s">
        <v>13</v>
      </c>
      <c r="D201" s="58" t="s">
        <v>45</v>
      </c>
      <c r="E201" s="59" t="s">
        <v>20</v>
      </c>
      <c r="F201" s="59" t="s">
        <v>410</v>
      </c>
      <c r="G201" s="59">
        <v>0</v>
      </c>
      <c r="H201" s="58">
        <v>0</v>
      </c>
      <c r="I201" s="59">
        <v>300</v>
      </c>
      <c r="J201" s="63" t="s">
        <v>33</v>
      </c>
    </row>
    <row r="202" customHeight="1" spans="1:10">
      <c r="A202" s="47" t="s">
        <v>524</v>
      </c>
      <c r="B202" s="56" t="s">
        <v>525</v>
      </c>
      <c r="C202" s="57" t="s">
        <v>13</v>
      </c>
      <c r="D202" s="58" t="s">
        <v>45</v>
      </c>
      <c r="E202" s="59" t="s">
        <v>20</v>
      </c>
      <c r="F202" s="59" t="s">
        <v>410</v>
      </c>
      <c r="G202" s="59" t="s">
        <v>33</v>
      </c>
      <c r="H202" s="58" t="s">
        <v>33</v>
      </c>
      <c r="I202" s="59" t="s">
        <v>33</v>
      </c>
      <c r="J202" s="63" t="s">
        <v>33</v>
      </c>
    </row>
    <row r="203" customHeight="1" spans="1:10">
      <c r="A203" s="47" t="s">
        <v>526</v>
      </c>
      <c r="B203" s="56" t="s">
        <v>527</v>
      </c>
      <c r="C203" s="57" t="s">
        <v>13</v>
      </c>
      <c r="D203" s="58" t="s">
        <v>45</v>
      </c>
      <c r="E203" s="59" t="s">
        <v>20</v>
      </c>
      <c r="F203" s="59" t="s">
        <v>410</v>
      </c>
      <c r="G203" s="59">
        <v>1</v>
      </c>
      <c r="H203" s="58">
        <v>0</v>
      </c>
      <c r="I203" s="59" t="s">
        <v>33</v>
      </c>
      <c r="J203" s="63" t="s">
        <v>33</v>
      </c>
    </row>
    <row r="204" customHeight="1" spans="1:10">
      <c r="A204" s="47" t="s">
        <v>528</v>
      </c>
      <c r="B204" s="56" t="s">
        <v>529</v>
      </c>
      <c r="C204" s="57" t="s">
        <v>13</v>
      </c>
      <c r="D204" s="58" t="s">
        <v>45</v>
      </c>
      <c r="E204" s="59" t="s">
        <v>20</v>
      </c>
      <c r="F204" s="59" t="s">
        <v>410</v>
      </c>
      <c r="G204" s="59" t="s">
        <v>33</v>
      </c>
      <c r="H204" s="58" t="s">
        <v>33</v>
      </c>
      <c r="I204" s="59" t="s">
        <v>33</v>
      </c>
      <c r="J204" s="63" t="s">
        <v>33</v>
      </c>
    </row>
    <row r="205" customHeight="1" spans="1:10">
      <c r="A205" s="47" t="s">
        <v>530</v>
      </c>
      <c r="B205" s="56" t="s">
        <v>531</v>
      </c>
      <c r="C205" s="57" t="s">
        <v>13</v>
      </c>
      <c r="D205" s="58" t="s">
        <v>19</v>
      </c>
      <c r="E205" s="59" t="s">
        <v>20</v>
      </c>
      <c r="F205" s="59" t="s">
        <v>532</v>
      </c>
      <c r="G205" s="58" t="s">
        <v>33</v>
      </c>
      <c r="H205" s="58" t="s">
        <v>33</v>
      </c>
      <c r="I205" s="58" t="s">
        <v>33</v>
      </c>
      <c r="J205" s="58" t="s">
        <v>33</v>
      </c>
    </row>
    <row r="206" customHeight="1" spans="1:10">
      <c r="A206" s="47" t="s">
        <v>533</v>
      </c>
      <c r="B206" s="56" t="s">
        <v>534</v>
      </c>
      <c r="C206" s="57" t="s">
        <v>13</v>
      </c>
      <c r="D206" s="58" t="s">
        <v>45</v>
      </c>
      <c r="E206" s="59" t="s">
        <v>20</v>
      </c>
      <c r="F206" s="59" t="s">
        <v>410</v>
      </c>
      <c r="G206" s="59" t="s">
        <v>33</v>
      </c>
      <c r="H206" s="58" t="s">
        <v>33</v>
      </c>
      <c r="I206" s="59" t="s">
        <v>33</v>
      </c>
      <c r="J206" s="63" t="s">
        <v>33</v>
      </c>
    </row>
    <row r="207" customHeight="1" spans="1:10">
      <c r="A207" s="47" t="s">
        <v>535</v>
      </c>
      <c r="B207" s="56" t="s">
        <v>536</v>
      </c>
      <c r="C207" s="57" t="s">
        <v>13</v>
      </c>
      <c r="D207" s="58" t="s">
        <v>45</v>
      </c>
      <c r="E207" s="59" t="s">
        <v>20</v>
      </c>
      <c r="F207" s="59" t="s">
        <v>410</v>
      </c>
      <c r="G207" s="59">
        <v>0</v>
      </c>
      <c r="H207" s="58">
        <v>0</v>
      </c>
      <c r="I207" s="59" t="s">
        <v>33</v>
      </c>
      <c r="J207" s="63" t="s">
        <v>33</v>
      </c>
    </row>
    <row r="208" customHeight="1" spans="1:10">
      <c r="A208" s="47" t="s">
        <v>537</v>
      </c>
      <c r="B208" s="56" t="s">
        <v>538</v>
      </c>
      <c r="C208" s="57" t="s">
        <v>13</v>
      </c>
      <c r="D208" s="58" t="s">
        <v>45</v>
      </c>
      <c r="E208" s="59" t="s">
        <v>20</v>
      </c>
      <c r="F208" s="59" t="s">
        <v>410</v>
      </c>
      <c r="G208" s="59" t="s">
        <v>33</v>
      </c>
      <c r="H208" s="58" t="s">
        <v>33</v>
      </c>
      <c r="I208" s="59" t="s">
        <v>33</v>
      </c>
      <c r="J208" s="63" t="s">
        <v>33</v>
      </c>
    </row>
    <row r="209" customHeight="1" spans="1:10">
      <c r="A209" s="47" t="s">
        <v>539</v>
      </c>
      <c r="B209" s="56" t="s">
        <v>540</v>
      </c>
      <c r="C209" s="57" t="s">
        <v>13</v>
      </c>
      <c r="D209" s="58" t="s">
        <v>45</v>
      </c>
      <c r="E209" s="59" t="s">
        <v>20</v>
      </c>
      <c r="F209" s="59" t="s">
        <v>410</v>
      </c>
      <c r="G209" s="59">
        <v>1</v>
      </c>
      <c r="H209" s="58">
        <v>1</v>
      </c>
      <c r="I209" s="59" t="s">
        <v>33</v>
      </c>
      <c r="J209" s="63" t="s">
        <v>33</v>
      </c>
    </row>
    <row r="210" customHeight="1" spans="1:10">
      <c r="A210" s="47" t="s">
        <v>541</v>
      </c>
      <c r="B210" s="56" t="s">
        <v>542</v>
      </c>
      <c r="C210" s="57" t="s">
        <v>13</v>
      </c>
      <c r="D210" s="58" t="s">
        <v>45</v>
      </c>
      <c r="E210" s="59" t="s">
        <v>20</v>
      </c>
      <c r="F210" s="59" t="s">
        <v>477</v>
      </c>
      <c r="G210" s="59">
        <v>1</v>
      </c>
      <c r="H210" s="58">
        <v>0</v>
      </c>
      <c r="I210" s="59">
        <v>284.02</v>
      </c>
      <c r="J210" s="63">
        <v>0.862819420913078</v>
      </c>
    </row>
    <row r="211" customHeight="1" spans="1:10">
      <c r="A211" s="47" t="s">
        <v>543</v>
      </c>
      <c r="B211" s="64" t="s">
        <v>544</v>
      </c>
      <c r="C211" s="57" t="s">
        <v>13</v>
      </c>
      <c r="D211" s="58" t="s">
        <v>45</v>
      </c>
      <c r="E211" s="59" t="s">
        <v>20</v>
      </c>
      <c r="F211" s="59" t="s">
        <v>410</v>
      </c>
      <c r="G211" s="59" t="s">
        <v>33</v>
      </c>
      <c r="H211" s="58" t="s">
        <v>33</v>
      </c>
      <c r="I211" s="59" t="s">
        <v>33</v>
      </c>
      <c r="J211" s="59" t="s">
        <v>33</v>
      </c>
    </row>
    <row r="212" customHeight="1" spans="1:10">
      <c r="A212" s="47" t="s">
        <v>545</v>
      </c>
      <c r="B212" s="56" t="s">
        <v>546</v>
      </c>
      <c r="C212" s="57" t="s">
        <v>13</v>
      </c>
      <c r="D212" s="58" t="s">
        <v>45</v>
      </c>
      <c r="E212" s="59" t="s">
        <v>20</v>
      </c>
      <c r="F212" s="59" t="s">
        <v>410</v>
      </c>
      <c r="G212" s="59" t="s">
        <v>33</v>
      </c>
      <c r="H212" s="58" t="s">
        <v>33</v>
      </c>
      <c r="I212" s="59" t="s">
        <v>33</v>
      </c>
      <c r="J212" s="63" t="s">
        <v>33</v>
      </c>
    </row>
    <row r="213" customHeight="1" spans="1:10">
      <c r="A213" s="47" t="s">
        <v>547</v>
      </c>
      <c r="B213" s="56" t="s">
        <v>548</v>
      </c>
      <c r="C213" s="57" t="s">
        <v>13</v>
      </c>
      <c r="D213" s="58" t="s">
        <v>45</v>
      </c>
      <c r="E213" s="59" t="s">
        <v>20</v>
      </c>
      <c r="F213" s="59" t="s">
        <v>410</v>
      </c>
      <c r="G213" s="59" t="s">
        <v>33</v>
      </c>
      <c r="H213" s="58" t="s">
        <v>33</v>
      </c>
      <c r="I213" s="59" t="s">
        <v>33</v>
      </c>
      <c r="J213" s="63" t="s">
        <v>33</v>
      </c>
    </row>
    <row r="214" customHeight="1" spans="1:10">
      <c r="A214" s="47" t="s">
        <v>549</v>
      </c>
      <c r="B214" s="56" t="s">
        <v>550</v>
      </c>
      <c r="C214" s="57" t="s">
        <v>13</v>
      </c>
      <c r="D214" s="58" t="s">
        <v>45</v>
      </c>
      <c r="E214" s="59" t="s">
        <v>20</v>
      </c>
      <c r="F214" s="59" t="s">
        <v>410</v>
      </c>
      <c r="G214" s="59" t="s">
        <v>33</v>
      </c>
      <c r="H214" s="58" t="s">
        <v>33</v>
      </c>
      <c r="I214" s="59" t="s">
        <v>33</v>
      </c>
      <c r="J214" s="63" t="s">
        <v>33</v>
      </c>
    </row>
    <row r="215" customHeight="1" spans="1:10">
      <c r="A215" s="47" t="s">
        <v>551</v>
      </c>
      <c r="B215" s="56" t="s">
        <v>552</v>
      </c>
      <c r="C215" s="57" t="s">
        <v>13</v>
      </c>
      <c r="D215" s="58" t="s">
        <v>45</v>
      </c>
      <c r="E215" s="59" t="s">
        <v>20</v>
      </c>
      <c r="F215" s="59" t="s">
        <v>410</v>
      </c>
      <c r="G215" s="59" t="s">
        <v>33</v>
      </c>
      <c r="H215" s="58" t="s">
        <v>33</v>
      </c>
      <c r="I215" s="59" t="s">
        <v>33</v>
      </c>
      <c r="J215" s="63" t="s">
        <v>33</v>
      </c>
    </row>
    <row r="216" customHeight="1" spans="1:10">
      <c r="A216" s="47" t="s">
        <v>553</v>
      </c>
      <c r="B216" s="56" t="s">
        <v>554</v>
      </c>
      <c r="C216" s="57" t="s">
        <v>13</v>
      </c>
      <c r="D216" s="58" t="s">
        <v>45</v>
      </c>
      <c r="E216" s="59" t="s">
        <v>20</v>
      </c>
      <c r="F216" s="59" t="s">
        <v>410</v>
      </c>
      <c r="G216" s="59" t="s">
        <v>33</v>
      </c>
      <c r="H216" s="58" t="s">
        <v>33</v>
      </c>
      <c r="I216" s="59" t="s">
        <v>33</v>
      </c>
      <c r="J216" s="63" t="s">
        <v>33</v>
      </c>
    </row>
    <row r="217" customHeight="1" spans="1:10">
      <c r="A217" s="47" t="s">
        <v>555</v>
      </c>
      <c r="B217" s="56" t="s">
        <v>556</v>
      </c>
      <c r="C217" s="57" t="s">
        <v>13</v>
      </c>
      <c r="D217" s="58" t="s">
        <v>45</v>
      </c>
      <c r="E217" s="59" t="s">
        <v>20</v>
      </c>
      <c r="F217" s="59" t="s">
        <v>410</v>
      </c>
      <c r="G217" s="59" t="s">
        <v>33</v>
      </c>
      <c r="H217" s="58" t="s">
        <v>33</v>
      </c>
      <c r="I217" s="59" t="s">
        <v>33</v>
      </c>
      <c r="J217" s="63" t="s">
        <v>33</v>
      </c>
    </row>
    <row r="218" customHeight="1" spans="1:10">
      <c r="A218" s="47" t="s">
        <v>557</v>
      </c>
      <c r="B218" s="56" t="s">
        <v>558</v>
      </c>
      <c r="C218" s="57" t="s">
        <v>13</v>
      </c>
      <c r="D218" s="58" t="s">
        <v>45</v>
      </c>
      <c r="E218" s="59" t="s">
        <v>20</v>
      </c>
      <c r="F218" s="59" t="s">
        <v>410</v>
      </c>
      <c r="G218" s="59">
        <v>0</v>
      </c>
      <c r="H218" s="58">
        <v>0</v>
      </c>
      <c r="I218" s="59" t="s">
        <v>33</v>
      </c>
      <c r="J218" s="63" t="s">
        <v>33</v>
      </c>
    </row>
    <row r="219" customHeight="1" spans="1:10">
      <c r="A219" s="47" t="s">
        <v>559</v>
      </c>
      <c r="B219" s="56" t="s">
        <v>560</v>
      </c>
      <c r="C219" s="57" t="s">
        <v>13</v>
      </c>
      <c r="D219" s="58" t="s">
        <v>45</v>
      </c>
      <c r="E219" s="59" t="s">
        <v>20</v>
      </c>
      <c r="F219" s="59" t="s">
        <v>410</v>
      </c>
      <c r="G219" s="59" t="s">
        <v>33</v>
      </c>
      <c r="H219" s="58" t="s">
        <v>33</v>
      </c>
      <c r="I219" s="59" t="s">
        <v>33</v>
      </c>
      <c r="J219" s="63" t="s">
        <v>33</v>
      </c>
    </row>
    <row r="220" customHeight="1" spans="1:10">
      <c r="A220" s="47" t="s">
        <v>561</v>
      </c>
      <c r="B220" s="56" t="s">
        <v>562</v>
      </c>
      <c r="C220" s="57" t="s">
        <v>13</v>
      </c>
      <c r="D220" s="58" t="s">
        <v>45</v>
      </c>
      <c r="E220" s="59" t="s">
        <v>20</v>
      </c>
      <c r="F220" s="59" t="s">
        <v>410</v>
      </c>
      <c r="G220" s="59">
        <v>0</v>
      </c>
      <c r="H220" s="58">
        <v>0</v>
      </c>
      <c r="I220" s="59" t="s">
        <v>33</v>
      </c>
      <c r="J220" s="63" t="s">
        <v>33</v>
      </c>
    </row>
    <row r="221" customHeight="1" spans="1:10">
      <c r="A221" s="47" t="s">
        <v>563</v>
      </c>
      <c r="B221" s="56" t="s">
        <v>564</v>
      </c>
      <c r="C221" s="57" t="s">
        <v>13</v>
      </c>
      <c r="D221" s="58" t="s">
        <v>45</v>
      </c>
      <c r="E221" s="59" t="s">
        <v>20</v>
      </c>
      <c r="F221" s="59" t="s">
        <v>477</v>
      </c>
      <c r="G221" s="59">
        <v>1</v>
      </c>
      <c r="H221" s="58">
        <v>0</v>
      </c>
      <c r="I221" s="59">
        <v>165.76</v>
      </c>
      <c r="J221" s="63">
        <v>1.12875807053061</v>
      </c>
    </row>
    <row r="222" customHeight="1" spans="1:10">
      <c r="A222" s="47" t="s">
        <v>565</v>
      </c>
      <c r="B222" s="56" t="s">
        <v>566</v>
      </c>
      <c r="C222" s="57" t="s">
        <v>13</v>
      </c>
      <c r="D222" s="58" t="s">
        <v>45</v>
      </c>
      <c r="E222" s="59" t="s">
        <v>20</v>
      </c>
      <c r="F222" s="59" t="s">
        <v>410</v>
      </c>
      <c r="G222" s="59" t="s">
        <v>33</v>
      </c>
      <c r="H222" s="58" t="s">
        <v>33</v>
      </c>
      <c r="I222" s="59" t="s">
        <v>33</v>
      </c>
      <c r="J222" s="63" t="s">
        <v>33</v>
      </c>
    </row>
    <row r="223" customHeight="1" spans="1:10">
      <c r="A223" s="47" t="s">
        <v>567</v>
      </c>
      <c r="B223" s="56" t="s">
        <v>568</v>
      </c>
      <c r="C223" s="57" t="s">
        <v>13</v>
      </c>
      <c r="D223" s="58" t="s">
        <v>45</v>
      </c>
      <c r="E223" s="59" t="s">
        <v>20</v>
      </c>
      <c r="F223" s="59" t="s">
        <v>410</v>
      </c>
      <c r="G223" s="59" t="s">
        <v>33</v>
      </c>
      <c r="H223" s="58" t="s">
        <v>33</v>
      </c>
      <c r="I223" s="59" t="s">
        <v>33</v>
      </c>
      <c r="J223" s="63" t="s">
        <v>33</v>
      </c>
    </row>
    <row r="224" customHeight="1" spans="1:10">
      <c r="A224" s="47" t="s">
        <v>569</v>
      </c>
      <c r="B224" s="56" t="s">
        <v>570</v>
      </c>
      <c r="C224" s="57" t="s">
        <v>13</v>
      </c>
      <c r="D224" s="58" t="s">
        <v>45</v>
      </c>
      <c r="E224" s="59" t="s">
        <v>20</v>
      </c>
      <c r="F224" s="59" t="s">
        <v>410</v>
      </c>
      <c r="G224" s="59" t="s">
        <v>33</v>
      </c>
      <c r="H224" s="58" t="s">
        <v>33</v>
      </c>
      <c r="I224" s="58" t="s">
        <v>33</v>
      </c>
      <c r="J224" s="58" t="s">
        <v>33</v>
      </c>
    </row>
    <row r="225" customHeight="1" spans="1:10">
      <c r="A225" s="47" t="s">
        <v>571</v>
      </c>
      <c r="B225" s="56" t="s">
        <v>572</v>
      </c>
      <c r="C225" s="57" t="s">
        <v>13</v>
      </c>
      <c r="D225" s="58" t="s">
        <v>45</v>
      </c>
      <c r="E225" s="59" t="s">
        <v>20</v>
      </c>
      <c r="F225" s="59" t="s">
        <v>410</v>
      </c>
      <c r="G225" s="59">
        <v>1</v>
      </c>
      <c r="H225" s="58">
        <v>0</v>
      </c>
      <c r="I225" s="59">
        <v>200</v>
      </c>
      <c r="J225" s="63" t="s">
        <v>33</v>
      </c>
    </row>
    <row r="226" customHeight="1" spans="1:10">
      <c r="A226" s="47" t="s">
        <v>573</v>
      </c>
      <c r="B226" s="56" t="s">
        <v>574</v>
      </c>
      <c r="C226" s="57" t="s">
        <v>13</v>
      </c>
      <c r="D226" s="58" t="s">
        <v>45</v>
      </c>
      <c r="E226" s="59" t="s">
        <v>20</v>
      </c>
      <c r="F226" s="59" t="s">
        <v>410</v>
      </c>
      <c r="G226" s="59" t="s">
        <v>33</v>
      </c>
      <c r="H226" s="58" t="s">
        <v>33</v>
      </c>
      <c r="I226" s="59" t="s">
        <v>33</v>
      </c>
      <c r="J226" s="63" t="s">
        <v>33</v>
      </c>
    </row>
    <row r="227" customHeight="1" spans="1:10">
      <c r="A227" s="47" t="s">
        <v>575</v>
      </c>
      <c r="B227" s="56" t="s">
        <v>576</v>
      </c>
      <c r="C227" s="57" t="s">
        <v>13</v>
      </c>
      <c r="D227" s="58" t="s">
        <v>45</v>
      </c>
      <c r="E227" s="59" t="s">
        <v>20</v>
      </c>
      <c r="F227" s="59" t="s">
        <v>410</v>
      </c>
      <c r="G227" s="59" t="s">
        <v>33</v>
      </c>
      <c r="H227" s="58" t="s">
        <v>33</v>
      </c>
      <c r="I227" s="59" t="s">
        <v>33</v>
      </c>
      <c r="J227" s="63" t="s">
        <v>33</v>
      </c>
    </row>
    <row r="228" customHeight="1" spans="1:10">
      <c r="A228" s="47" t="s">
        <v>577</v>
      </c>
      <c r="B228" s="56" t="s">
        <v>578</v>
      </c>
      <c r="C228" s="57" t="s">
        <v>13</v>
      </c>
      <c r="D228" s="58" t="s">
        <v>45</v>
      </c>
      <c r="E228" s="59" t="s">
        <v>20</v>
      </c>
      <c r="F228" s="59" t="s">
        <v>410</v>
      </c>
      <c r="G228" s="59">
        <v>1</v>
      </c>
      <c r="H228" s="58">
        <v>0</v>
      </c>
      <c r="I228" s="59" t="s">
        <v>33</v>
      </c>
      <c r="J228" s="63" t="s">
        <v>33</v>
      </c>
    </row>
    <row r="229" customHeight="1" spans="1:10">
      <c r="A229" s="47" t="s">
        <v>579</v>
      </c>
      <c r="B229" s="56" t="s">
        <v>580</v>
      </c>
      <c r="C229" s="57" t="s">
        <v>13</v>
      </c>
      <c r="D229" s="58" t="s">
        <v>45</v>
      </c>
      <c r="E229" s="59" t="s">
        <v>20</v>
      </c>
      <c r="F229" s="59" t="s">
        <v>410</v>
      </c>
      <c r="G229" s="59" t="s">
        <v>33</v>
      </c>
      <c r="H229" s="58" t="s">
        <v>33</v>
      </c>
      <c r="I229" s="59" t="s">
        <v>33</v>
      </c>
      <c r="J229" s="63" t="s">
        <v>33</v>
      </c>
    </row>
    <row r="230" customHeight="1" spans="1:10">
      <c r="A230" s="47" t="s">
        <v>581</v>
      </c>
      <c r="B230" s="56" t="s">
        <v>582</v>
      </c>
      <c r="C230" s="57" t="s">
        <v>13</v>
      </c>
      <c r="D230" s="58" t="s">
        <v>45</v>
      </c>
      <c r="E230" s="59" t="s">
        <v>20</v>
      </c>
      <c r="F230" s="59" t="s">
        <v>410</v>
      </c>
      <c r="G230" s="59" t="s">
        <v>33</v>
      </c>
      <c r="H230" s="58" t="s">
        <v>33</v>
      </c>
      <c r="I230" s="59" t="s">
        <v>33</v>
      </c>
      <c r="J230" s="63" t="s">
        <v>33</v>
      </c>
    </row>
    <row r="231" customHeight="1" spans="1:10">
      <c r="A231" s="47" t="s">
        <v>583</v>
      </c>
      <c r="B231" s="56" t="s">
        <v>584</v>
      </c>
      <c r="C231" s="57" t="s">
        <v>13</v>
      </c>
      <c r="D231" s="58" t="s">
        <v>45</v>
      </c>
      <c r="E231" s="59" t="s">
        <v>20</v>
      </c>
      <c r="F231" s="59" t="s">
        <v>410</v>
      </c>
      <c r="G231" s="59" t="s">
        <v>33</v>
      </c>
      <c r="H231" s="58" t="s">
        <v>33</v>
      </c>
      <c r="I231" s="59" t="s">
        <v>33</v>
      </c>
      <c r="J231" s="63" t="s">
        <v>33</v>
      </c>
    </row>
    <row r="232" customHeight="1" spans="1:10">
      <c r="A232" s="47" t="s">
        <v>585</v>
      </c>
      <c r="B232" s="56" t="s">
        <v>586</v>
      </c>
      <c r="C232" s="57" t="s">
        <v>13</v>
      </c>
      <c r="D232" s="58" t="s">
        <v>45</v>
      </c>
      <c r="E232" s="59" t="s">
        <v>20</v>
      </c>
      <c r="F232" s="59" t="s">
        <v>477</v>
      </c>
      <c r="G232" s="59">
        <v>1</v>
      </c>
      <c r="H232" s="58">
        <v>0</v>
      </c>
      <c r="I232" s="59">
        <v>188.01</v>
      </c>
      <c r="J232" s="63">
        <v>0.889649807503624</v>
      </c>
    </row>
    <row r="233" customHeight="1" spans="1:10">
      <c r="A233" s="47" t="s">
        <v>587</v>
      </c>
      <c r="B233" s="56" t="s">
        <v>588</v>
      </c>
      <c r="C233" s="57" t="s">
        <v>13</v>
      </c>
      <c r="D233" s="58" t="s">
        <v>45</v>
      </c>
      <c r="E233" s="59" t="s">
        <v>20</v>
      </c>
      <c r="F233" s="59" t="s">
        <v>410</v>
      </c>
      <c r="G233" s="59" t="s">
        <v>33</v>
      </c>
      <c r="H233" s="58" t="s">
        <v>33</v>
      </c>
      <c r="I233" s="59" t="s">
        <v>33</v>
      </c>
      <c r="J233" s="63" t="s">
        <v>33</v>
      </c>
    </row>
    <row r="234" customHeight="1" spans="1:10">
      <c r="A234" s="47" t="s">
        <v>589</v>
      </c>
      <c r="B234" s="56" t="s">
        <v>590</v>
      </c>
      <c r="C234" s="57" t="s">
        <v>13</v>
      </c>
      <c r="D234" s="58" t="s">
        <v>45</v>
      </c>
      <c r="E234" s="59" t="s">
        <v>20</v>
      </c>
      <c r="F234" s="59" t="s">
        <v>410</v>
      </c>
      <c r="G234" s="59">
        <v>1</v>
      </c>
      <c r="H234" s="58">
        <v>0</v>
      </c>
      <c r="I234" s="59">
        <v>150</v>
      </c>
      <c r="J234" s="63" t="s">
        <v>33</v>
      </c>
    </row>
    <row r="235" customHeight="1" spans="1:10">
      <c r="A235" s="47" t="s">
        <v>591</v>
      </c>
      <c r="B235" s="56" t="s">
        <v>592</v>
      </c>
      <c r="C235" s="57" t="s">
        <v>13</v>
      </c>
      <c r="D235" s="58" t="s">
        <v>45</v>
      </c>
      <c r="E235" s="59" t="s">
        <v>20</v>
      </c>
      <c r="F235" s="59" t="s">
        <v>410</v>
      </c>
      <c r="G235" s="59">
        <v>0</v>
      </c>
      <c r="H235" s="58" t="s">
        <v>33</v>
      </c>
      <c r="I235" s="59" t="s">
        <v>33</v>
      </c>
      <c r="J235" s="63" t="s">
        <v>33</v>
      </c>
    </row>
    <row r="236" customHeight="1" spans="1:10">
      <c r="A236" s="47" t="s">
        <v>593</v>
      </c>
      <c r="B236" s="56" t="s">
        <v>594</v>
      </c>
      <c r="C236" s="57" t="s">
        <v>13</v>
      </c>
      <c r="D236" s="58" t="s">
        <v>45</v>
      </c>
      <c r="E236" s="59" t="s">
        <v>20</v>
      </c>
      <c r="F236" s="59" t="s">
        <v>410</v>
      </c>
      <c r="G236" s="59">
        <v>0</v>
      </c>
      <c r="H236" s="58">
        <v>0</v>
      </c>
      <c r="I236" s="59" t="s">
        <v>33</v>
      </c>
      <c r="J236" s="63" t="s">
        <v>33</v>
      </c>
    </row>
    <row r="237" customHeight="1" spans="1:10">
      <c r="A237" s="47" t="s">
        <v>595</v>
      </c>
      <c r="B237" s="56" t="s">
        <v>596</v>
      </c>
      <c r="C237" s="57" t="s">
        <v>13</v>
      </c>
      <c r="D237" s="58" t="s">
        <v>45</v>
      </c>
      <c r="E237" s="59" t="s">
        <v>20</v>
      </c>
      <c r="F237" s="59" t="s">
        <v>410</v>
      </c>
      <c r="G237" s="59" t="s">
        <v>33</v>
      </c>
      <c r="H237" s="58" t="s">
        <v>33</v>
      </c>
      <c r="I237" s="59" t="s">
        <v>33</v>
      </c>
      <c r="J237" s="63" t="s">
        <v>33</v>
      </c>
    </row>
    <row r="238" customHeight="1" spans="1:10">
      <c r="A238" s="47" t="s">
        <v>597</v>
      </c>
      <c r="B238" s="56" t="s">
        <v>598</v>
      </c>
      <c r="C238" s="57" t="s">
        <v>13</v>
      </c>
      <c r="D238" s="58" t="s">
        <v>45</v>
      </c>
      <c r="E238" s="59" t="s">
        <v>20</v>
      </c>
      <c r="F238" s="59" t="s">
        <v>410</v>
      </c>
      <c r="G238" s="59">
        <v>0</v>
      </c>
      <c r="H238" s="58">
        <v>0</v>
      </c>
      <c r="I238" s="59" t="s">
        <v>33</v>
      </c>
      <c r="J238" s="63" t="s">
        <v>33</v>
      </c>
    </row>
    <row r="239" customHeight="1" spans="1:10">
      <c r="A239" s="47" t="s">
        <v>599</v>
      </c>
      <c r="B239" s="56" t="s">
        <v>600</v>
      </c>
      <c r="C239" s="57" t="s">
        <v>13</v>
      </c>
      <c r="D239" s="58" t="s">
        <v>45</v>
      </c>
      <c r="E239" s="59" t="s">
        <v>20</v>
      </c>
      <c r="F239" s="59" t="s">
        <v>410</v>
      </c>
      <c r="G239" s="59">
        <v>1</v>
      </c>
      <c r="H239" s="58">
        <v>0</v>
      </c>
      <c r="I239" s="59" t="s">
        <v>33</v>
      </c>
      <c r="J239" s="63" t="s">
        <v>33</v>
      </c>
    </row>
    <row r="240" customHeight="1" spans="1:10">
      <c r="A240" s="47" t="s">
        <v>601</v>
      </c>
      <c r="B240" s="56" t="s">
        <v>602</v>
      </c>
      <c r="C240" s="57" t="s">
        <v>13</v>
      </c>
      <c r="D240" s="58" t="s">
        <v>45</v>
      </c>
      <c r="E240" s="59" t="s">
        <v>20</v>
      </c>
      <c r="F240" s="59" t="s">
        <v>410</v>
      </c>
      <c r="G240" s="59" t="s">
        <v>33</v>
      </c>
      <c r="H240" s="58" t="s">
        <v>33</v>
      </c>
      <c r="I240" s="59" t="s">
        <v>33</v>
      </c>
      <c r="J240" s="63" t="s">
        <v>33</v>
      </c>
    </row>
    <row r="241" customHeight="1" spans="1:10">
      <c r="A241" s="47" t="s">
        <v>603</v>
      </c>
      <c r="B241" s="56" t="s">
        <v>604</v>
      </c>
      <c r="C241" s="57" t="s">
        <v>13</v>
      </c>
      <c r="D241" s="58" t="s">
        <v>45</v>
      </c>
      <c r="E241" s="59" t="s">
        <v>20</v>
      </c>
      <c r="F241" s="59" t="s">
        <v>410</v>
      </c>
      <c r="G241" s="59">
        <v>0</v>
      </c>
      <c r="H241" s="58">
        <v>0</v>
      </c>
      <c r="I241" s="59" t="s">
        <v>33</v>
      </c>
      <c r="J241" s="63" t="s">
        <v>33</v>
      </c>
    </row>
    <row r="242" customHeight="1" spans="1:10">
      <c r="A242" s="47" t="s">
        <v>605</v>
      </c>
      <c r="B242" s="56" t="s">
        <v>606</v>
      </c>
      <c r="C242" s="57" t="s">
        <v>13</v>
      </c>
      <c r="D242" s="58" t="s">
        <v>45</v>
      </c>
      <c r="E242" s="59" t="s">
        <v>20</v>
      </c>
      <c r="F242" s="59" t="s">
        <v>410</v>
      </c>
      <c r="G242" s="59" t="s">
        <v>33</v>
      </c>
      <c r="H242" s="58" t="s">
        <v>33</v>
      </c>
      <c r="I242" s="59" t="s">
        <v>33</v>
      </c>
      <c r="J242" s="63" t="s">
        <v>33</v>
      </c>
    </row>
    <row r="243" customHeight="1" spans="1:10">
      <c r="A243" s="47" t="s">
        <v>607</v>
      </c>
      <c r="B243" s="56" t="s">
        <v>608</v>
      </c>
      <c r="C243" s="57" t="s">
        <v>13</v>
      </c>
      <c r="D243" s="58" t="s">
        <v>27</v>
      </c>
      <c r="E243" s="59" t="s">
        <v>609</v>
      </c>
      <c r="F243" s="59" t="s">
        <v>610</v>
      </c>
      <c r="G243" s="59">
        <v>1</v>
      </c>
      <c r="H243" s="58">
        <v>1</v>
      </c>
      <c r="I243" s="59">
        <v>128.26</v>
      </c>
      <c r="J243" s="63">
        <v>0.834492044003044</v>
      </c>
    </row>
    <row r="244" customHeight="1" spans="1:10">
      <c r="A244" s="47" t="s">
        <v>611</v>
      </c>
      <c r="B244" s="56" t="s">
        <v>612</v>
      </c>
      <c r="C244" s="57" t="s">
        <v>13</v>
      </c>
      <c r="D244" s="58" t="s">
        <v>45</v>
      </c>
      <c r="E244" s="59" t="s">
        <v>20</v>
      </c>
      <c r="F244" s="59" t="s">
        <v>410</v>
      </c>
      <c r="G244" s="59">
        <v>0</v>
      </c>
      <c r="H244" s="58">
        <v>0</v>
      </c>
      <c r="I244" s="59">
        <v>250</v>
      </c>
      <c r="J244" s="63" t="s">
        <v>33</v>
      </c>
    </row>
    <row r="245" customHeight="1" spans="1:10">
      <c r="A245" s="47" t="s">
        <v>613</v>
      </c>
      <c r="B245" s="56" t="s">
        <v>614</v>
      </c>
      <c r="C245" s="57" t="s">
        <v>13</v>
      </c>
      <c r="D245" s="58" t="s">
        <v>45</v>
      </c>
      <c r="E245" s="59" t="s">
        <v>20</v>
      </c>
      <c r="F245" s="59" t="s">
        <v>410</v>
      </c>
      <c r="G245" s="59">
        <v>0</v>
      </c>
      <c r="H245" s="58">
        <v>0</v>
      </c>
      <c r="I245" s="59">
        <v>120</v>
      </c>
      <c r="J245" s="63" t="s">
        <v>33</v>
      </c>
    </row>
    <row r="246" customHeight="1" spans="1:10">
      <c r="A246" s="47" t="s">
        <v>615</v>
      </c>
      <c r="B246" s="56" t="s">
        <v>616</v>
      </c>
      <c r="C246" s="57" t="s">
        <v>13</v>
      </c>
      <c r="D246" s="58" t="s">
        <v>45</v>
      </c>
      <c r="E246" s="59" t="s">
        <v>20</v>
      </c>
      <c r="F246" s="59" t="s">
        <v>410</v>
      </c>
      <c r="G246" s="59">
        <v>0</v>
      </c>
      <c r="H246" s="58">
        <v>0</v>
      </c>
      <c r="I246" s="59">
        <v>300</v>
      </c>
      <c r="J246" s="63" t="s">
        <v>33</v>
      </c>
    </row>
    <row r="247" customHeight="1" spans="1:10">
      <c r="A247" s="47" t="s">
        <v>617</v>
      </c>
      <c r="B247" s="56" t="s">
        <v>618</v>
      </c>
      <c r="C247" s="57" t="s">
        <v>13</v>
      </c>
      <c r="D247" s="58" t="s">
        <v>45</v>
      </c>
      <c r="E247" s="59" t="s">
        <v>20</v>
      </c>
      <c r="F247" s="59" t="s">
        <v>410</v>
      </c>
      <c r="G247" s="59">
        <v>1</v>
      </c>
      <c r="H247" s="58">
        <v>0</v>
      </c>
      <c r="I247" s="59">
        <v>200</v>
      </c>
      <c r="J247" s="63" t="s">
        <v>33</v>
      </c>
    </row>
    <row r="248" customHeight="1" spans="1:10">
      <c r="A248" s="47" t="s">
        <v>619</v>
      </c>
      <c r="B248" s="56" t="s">
        <v>620</v>
      </c>
      <c r="C248" s="57" t="s">
        <v>13</v>
      </c>
      <c r="D248" s="58" t="s">
        <v>45</v>
      </c>
      <c r="E248" s="59" t="s">
        <v>20</v>
      </c>
      <c r="F248" s="59" t="s">
        <v>410</v>
      </c>
      <c r="G248" s="59" t="s">
        <v>33</v>
      </c>
      <c r="H248" s="58" t="s">
        <v>33</v>
      </c>
      <c r="I248" s="59" t="s">
        <v>33</v>
      </c>
      <c r="J248" s="63" t="s">
        <v>33</v>
      </c>
    </row>
    <row r="249" customHeight="1" spans="1:10">
      <c r="A249" s="47" t="s">
        <v>621</v>
      </c>
      <c r="B249" s="56" t="s">
        <v>622</v>
      </c>
      <c r="C249" s="57" t="s">
        <v>13</v>
      </c>
      <c r="D249" s="58" t="s">
        <v>45</v>
      </c>
      <c r="E249" s="59" t="s">
        <v>20</v>
      </c>
      <c r="F249" s="59" t="s">
        <v>410</v>
      </c>
      <c r="G249" s="59" t="s">
        <v>33</v>
      </c>
      <c r="H249" s="58" t="s">
        <v>33</v>
      </c>
      <c r="I249" s="59" t="s">
        <v>33</v>
      </c>
      <c r="J249" s="63" t="s">
        <v>33</v>
      </c>
    </row>
    <row r="250" customHeight="1" spans="1:10">
      <c r="A250" s="47" t="s">
        <v>623</v>
      </c>
      <c r="B250" s="56" t="s">
        <v>624</v>
      </c>
      <c r="C250" s="57" t="s">
        <v>13</v>
      </c>
      <c r="D250" s="58" t="s">
        <v>45</v>
      </c>
      <c r="E250" s="59" t="s">
        <v>20</v>
      </c>
      <c r="F250" s="59" t="s">
        <v>410</v>
      </c>
      <c r="G250" s="59">
        <v>1</v>
      </c>
      <c r="H250" s="58">
        <v>0</v>
      </c>
      <c r="I250" s="59">
        <v>500</v>
      </c>
      <c r="J250" s="63" t="s">
        <v>33</v>
      </c>
    </row>
    <row r="251" customHeight="1" spans="1:10">
      <c r="A251" s="47" t="s">
        <v>625</v>
      </c>
      <c r="B251" s="56" t="s">
        <v>626</v>
      </c>
      <c r="C251" s="57" t="s">
        <v>13</v>
      </c>
      <c r="D251" s="58" t="s">
        <v>45</v>
      </c>
      <c r="E251" s="59" t="s">
        <v>20</v>
      </c>
      <c r="F251" s="59" t="s">
        <v>410</v>
      </c>
      <c r="G251" s="59" t="s">
        <v>33</v>
      </c>
      <c r="H251" s="58" t="s">
        <v>33</v>
      </c>
      <c r="I251" s="59" t="s">
        <v>33</v>
      </c>
      <c r="J251" s="63" t="s">
        <v>33</v>
      </c>
    </row>
    <row r="252" customHeight="1" spans="1:10">
      <c r="A252" s="47" t="s">
        <v>627</v>
      </c>
      <c r="B252" s="56" t="s">
        <v>628</v>
      </c>
      <c r="C252" s="57" t="s">
        <v>13</v>
      </c>
      <c r="D252" s="58" t="s">
        <v>45</v>
      </c>
      <c r="E252" s="59" t="s">
        <v>20</v>
      </c>
      <c r="F252" s="59" t="s">
        <v>410</v>
      </c>
      <c r="G252" s="59" t="s">
        <v>33</v>
      </c>
      <c r="H252" s="58" t="s">
        <v>33</v>
      </c>
      <c r="I252" s="59" t="s">
        <v>33</v>
      </c>
      <c r="J252" s="63" t="s">
        <v>33</v>
      </c>
    </row>
    <row r="253" customHeight="1" spans="1:10">
      <c r="A253" s="47" t="s">
        <v>629</v>
      </c>
      <c r="B253" s="56" t="s">
        <v>630</v>
      </c>
      <c r="C253" s="57" t="s">
        <v>13</v>
      </c>
      <c r="D253" s="58" t="s">
        <v>45</v>
      </c>
      <c r="E253" s="59" t="s">
        <v>20</v>
      </c>
      <c r="F253" s="59" t="s">
        <v>410</v>
      </c>
      <c r="G253" s="59" t="s">
        <v>33</v>
      </c>
      <c r="H253" s="58" t="s">
        <v>33</v>
      </c>
      <c r="I253" s="59" t="s">
        <v>33</v>
      </c>
      <c r="J253" s="63" t="s">
        <v>33</v>
      </c>
    </row>
    <row r="254" customHeight="1" spans="1:10">
      <c r="A254" s="47" t="s">
        <v>631</v>
      </c>
      <c r="B254" s="56" t="s">
        <v>632</v>
      </c>
      <c r="C254" s="57" t="s">
        <v>13</v>
      </c>
      <c r="D254" s="58" t="s">
        <v>27</v>
      </c>
      <c r="E254" s="59" t="s">
        <v>254</v>
      </c>
      <c r="F254" s="59" t="s">
        <v>633</v>
      </c>
      <c r="G254" s="59">
        <v>1</v>
      </c>
      <c r="H254" s="58">
        <v>0</v>
      </c>
      <c r="I254" s="59">
        <v>184.85</v>
      </c>
      <c r="J254" s="63">
        <v>1.08210709549005</v>
      </c>
    </row>
    <row r="255" customHeight="1" spans="1:10">
      <c r="A255" s="47" t="s">
        <v>634</v>
      </c>
      <c r="B255" s="56" t="s">
        <v>635</v>
      </c>
      <c r="C255" s="57" t="s">
        <v>13</v>
      </c>
      <c r="D255" s="58" t="s">
        <v>45</v>
      </c>
      <c r="E255" s="59" t="s">
        <v>20</v>
      </c>
      <c r="F255" s="59" t="s">
        <v>410</v>
      </c>
      <c r="G255" s="59">
        <v>0</v>
      </c>
      <c r="H255" s="58">
        <v>0</v>
      </c>
      <c r="I255" s="59" t="s">
        <v>33</v>
      </c>
      <c r="J255" s="63" t="s">
        <v>33</v>
      </c>
    </row>
    <row r="256" customHeight="1" spans="1:10">
      <c r="A256" s="47" t="s">
        <v>636</v>
      </c>
      <c r="B256" s="56" t="s">
        <v>637</v>
      </c>
      <c r="C256" s="57" t="s">
        <v>13</v>
      </c>
      <c r="D256" s="58" t="s">
        <v>45</v>
      </c>
      <c r="E256" s="59" t="s">
        <v>20</v>
      </c>
      <c r="F256" s="59" t="s">
        <v>410</v>
      </c>
      <c r="G256" s="59" t="s">
        <v>33</v>
      </c>
      <c r="H256" s="58" t="s">
        <v>33</v>
      </c>
      <c r="I256" s="59" t="s">
        <v>33</v>
      </c>
      <c r="J256" s="63" t="s">
        <v>33</v>
      </c>
    </row>
    <row r="257" customHeight="1" spans="1:10">
      <c r="A257" s="47" t="s">
        <v>638</v>
      </c>
      <c r="B257" s="56" t="s">
        <v>639</v>
      </c>
      <c r="C257" s="57" t="s">
        <v>13</v>
      </c>
      <c r="D257" s="58" t="s">
        <v>45</v>
      </c>
      <c r="E257" s="59" t="s">
        <v>20</v>
      </c>
      <c r="F257" s="59" t="s">
        <v>410</v>
      </c>
      <c r="G257" s="59" t="s">
        <v>33</v>
      </c>
      <c r="H257" s="58" t="s">
        <v>33</v>
      </c>
      <c r="I257" s="59" t="s">
        <v>33</v>
      </c>
      <c r="J257" s="63" t="s">
        <v>33</v>
      </c>
    </row>
    <row r="258" customHeight="1" spans="1:10">
      <c r="A258" s="47" t="s">
        <v>640</v>
      </c>
      <c r="B258" s="56" t="s">
        <v>641</v>
      </c>
      <c r="C258" s="57" t="s">
        <v>13</v>
      </c>
      <c r="D258" s="58" t="s">
        <v>45</v>
      </c>
      <c r="E258" s="59" t="s">
        <v>20</v>
      </c>
      <c r="F258" s="59" t="s">
        <v>410</v>
      </c>
      <c r="G258" s="59" t="s">
        <v>33</v>
      </c>
      <c r="H258" s="58" t="s">
        <v>33</v>
      </c>
      <c r="I258" s="59" t="s">
        <v>33</v>
      </c>
      <c r="J258" s="63" t="s">
        <v>33</v>
      </c>
    </row>
    <row r="259" customHeight="1" spans="1:10">
      <c r="A259" s="47" t="s">
        <v>642</v>
      </c>
      <c r="B259" s="56" t="s">
        <v>643</v>
      </c>
      <c r="C259" s="57" t="s">
        <v>13</v>
      </c>
      <c r="D259" s="58" t="s">
        <v>45</v>
      </c>
      <c r="E259" s="59" t="s">
        <v>20</v>
      </c>
      <c r="F259" s="59" t="s">
        <v>410</v>
      </c>
      <c r="G259" s="59">
        <v>1</v>
      </c>
      <c r="H259" s="58">
        <v>0</v>
      </c>
      <c r="I259" s="59" t="s">
        <v>33</v>
      </c>
      <c r="J259" s="63" t="s">
        <v>33</v>
      </c>
    </row>
    <row r="260" customHeight="1" spans="1:10">
      <c r="A260" s="47" t="s">
        <v>644</v>
      </c>
      <c r="B260" s="56" t="s">
        <v>645</v>
      </c>
      <c r="C260" s="57" t="s">
        <v>13</v>
      </c>
      <c r="D260" s="58" t="s">
        <v>45</v>
      </c>
      <c r="E260" s="59" t="s">
        <v>20</v>
      </c>
      <c r="F260" s="59" t="s">
        <v>410</v>
      </c>
      <c r="G260" s="59">
        <v>1</v>
      </c>
      <c r="H260" s="58">
        <v>0</v>
      </c>
      <c r="I260" s="59">
        <v>250</v>
      </c>
      <c r="J260" s="63" t="s">
        <v>33</v>
      </c>
    </row>
    <row r="261" customHeight="1" spans="1:10">
      <c r="A261" s="47" t="s">
        <v>646</v>
      </c>
      <c r="B261" s="56" t="s">
        <v>647</v>
      </c>
      <c r="C261" s="57" t="s">
        <v>13</v>
      </c>
      <c r="D261" s="58" t="s">
        <v>45</v>
      </c>
      <c r="E261" s="59" t="s">
        <v>20</v>
      </c>
      <c r="F261" s="59" t="s">
        <v>410</v>
      </c>
      <c r="G261" s="59">
        <v>0</v>
      </c>
      <c r="H261" s="58">
        <v>0</v>
      </c>
      <c r="I261" s="59" t="s">
        <v>33</v>
      </c>
      <c r="J261" s="63" t="s">
        <v>33</v>
      </c>
    </row>
    <row r="262" customHeight="1" spans="1:10">
      <c r="A262" s="47" t="s">
        <v>648</v>
      </c>
      <c r="B262" s="56" t="s">
        <v>649</v>
      </c>
      <c r="C262" s="57" t="s">
        <v>13</v>
      </c>
      <c r="D262" s="58" t="s">
        <v>45</v>
      </c>
      <c r="E262" s="59" t="s">
        <v>20</v>
      </c>
      <c r="F262" s="59" t="s">
        <v>410</v>
      </c>
      <c r="G262" s="59">
        <v>0</v>
      </c>
      <c r="H262" s="58">
        <v>0</v>
      </c>
      <c r="I262" s="59">
        <v>200</v>
      </c>
      <c r="J262" s="63" t="s">
        <v>33</v>
      </c>
    </row>
    <row r="263" customHeight="1" spans="1:10">
      <c r="A263" s="47" t="s">
        <v>650</v>
      </c>
      <c r="B263" s="56" t="s">
        <v>651</v>
      </c>
      <c r="C263" s="57" t="s">
        <v>13</v>
      </c>
      <c r="D263" s="58" t="s">
        <v>45</v>
      </c>
      <c r="E263" s="59" t="s">
        <v>20</v>
      </c>
      <c r="F263" s="59" t="s">
        <v>410</v>
      </c>
      <c r="G263" s="59">
        <v>0</v>
      </c>
      <c r="H263" s="58">
        <v>0</v>
      </c>
      <c r="I263" s="59" t="s">
        <v>33</v>
      </c>
      <c r="J263" s="63" t="s">
        <v>33</v>
      </c>
    </row>
    <row r="264" customHeight="1" spans="1:10">
      <c r="A264" s="47" t="s">
        <v>652</v>
      </c>
      <c r="B264" s="56" t="s">
        <v>653</v>
      </c>
      <c r="C264" s="57" t="s">
        <v>13</v>
      </c>
      <c r="D264" s="58" t="s">
        <v>45</v>
      </c>
      <c r="E264" s="59" t="s">
        <v>20</v>
      </c>
      <c r="F264" s="59" t="s">
        <v>410</v>
      </c>
      <c r="G264" s="59">
        <v>0</v>
      </c>
      <c r="H264" s="58">
        <v>0</v>
      </c>
      <c r="I264" s="59" t="s">
        <v>33</v>
      </c>
      <c r="J264" s="63" t="s">
        <v>33</v>
      </c>
    </row>
    <row r="265" customHeight="1" spans="1:10">
      <c r="A265" s="47" t="s">
        <v>654</v>
      </c>
      <c r="B265" s="56" t="s">
        <v>655</v>
      </c>
      <c r="C265" s="57" t="s">
        <v>13</v>
      </c>
      <c r="D265" s="58" t="s">
        <v>27</v>
      </c>
      <c r="E265" s="59" t="s">
        <v>609</v>
      </c>
      <c r="F265" s="59" t="s">
        <v>633</v>
      </c>
      <c r="G265" s="59">
        <v>1</v>
      </c>
      <c r="H265" s="58">
        <v>1</v>
      </c>
      <c r="I265" s="59">
        <v>118.35</v>
      </c>
      <c r="J265" s="63">
        <v>0.890693338164939</v>
      </c>
    </row>
    <row r="266" customHeight="1" spans="1:10">
      <c r="A266" s="47" t="s">
        <v>656</v>
      </c>
      <c r="B266" s="56" t="s">
        <v>657</v>
      </c>
      <c r="C266" s="57" t="s">
        <v>13</v>
      </c>
      <c r="D266" s="58" t="s">
        <v>45</v>
      </c>
      <c r="E266" s="59" t="s">
        <v>20</v>
      </c>
      <c r="F266" s="59" t="s">
        <v>410</v>
      </c>
      <c r="G266" s="59">
        <v>1</v>
      </c>
      <c r="H266" s="58">
        <v>0</v>
      </c>
      <c r="I266" s="59" t="s">
        <v>33</v>
      </c>
      <c r="J266" s="63" t="s">
        <v>33</v>
      </c>
    </row>
    <row r="267" customHeight="1" spans="1:10">
      <c r="A267" s="47" t="s">
        <v>658</v>
      </c>
      <c r="B267" s="56" t="s">
        <v>345</v>
      </c>
      <c r="C267" s="57" t="s">
        <v>13</v>
      </c>
      <c r="D267" s="58" t="s">
        <v>45</v>
      </c>
      <c r="E267" s="59" t="s">
        <v>20</v>
      </c>
      <c r="F267" s="59" t="s">
        <v>410</v>
      </c>
      <c r="G267" s="59">
        <v>1</v>
      </c>
      <c r="H267" s="58">
        <v>0</v>
      </c>
      <c r="I267" s="59" t="s">
        <v>33</v>
      </c>
      <c r="J267" s="63" t="s">
        <v>33</v>
      </c>
    </row>
    <row r="268" customHeight="1" spans="1:10">
      <c r="A268" s="47" t="s">
        <v>659</v>
      </c>
      <c r="B268" s="56" t="s">
        <v>660</v>
      </c>
      <c r="C268" s="57" t="s">
        <v>13</v>
      </c>
      <c r="D268" s="58" t="s">
        <v>45</v>
      </c>
      <c r="E268" s="59" t="s">
        <v>20</v>
      </c>
      <c r="F268" s="59" t="s">
        <v>410</v>
      </c>
      <c r="G268" s="59">
        <v>0</v>
      </c>
      <c r="H268" s="58">
        <v>0</v>
      </c>
      <c r="I268" s="59" t="s">
        <v>33</v>
      </c>
      <c r="J268" s="63" t="s">
        <v>33</v>
      </c>
    </row>
    <row r="269" customHeight="1" spans="1:10">
      <c r="A269" s="47" t="s">
        <v>661</v>
      </c>
      <c r="B269" s="56" t="s">
        <v>662</v>
      </c>
      <c r="C269" s="57" t="s">
        <v>13</v>
      </c>
      <c r="D269" s="58" t="s">
        <v>45</v>
      </c>
      <c r="E269" s="59" t="s">
        <v>20</v>
      </c>
      <c r="F269" s="59" t="s">
        <v>410</v>
      </c>
      <c r="G269" s="59" t="s">
        <v>33</v>
      </c>
      <c r="H269" s="58" t="s">
        <v>33</v>
      </c>
      <c r="I269" s="59" t="s">
        <v>33</v>
      </c>
      <c r="J269" s="63" t="s">
        <v>33</v>
      </c>
    </row>
    <row r="270" customHeight="1" spans="1:10">
      <c r="A270" s="47" t="s">
        <v>663</v>
      </c>
      <c r="B270" s="56" t="s">
        <v>664</v>
      </c>
      <c r="C270" s="57" t="s">
        <v>13</v>
      </c>
      <c r="D270" s="58" t="s">
        <v>45</v>
      </c>
      <c r="E270" s="59" t="s">
        <v>20</v>
      </c>
      <c r="F270" s="59" t="s">
        <v>410</v>
      </c>
      <c r="G270" s="59" t="s">
        <v>33</v>
      </c>
      <c r="H270" s="58" t="s">
        <v>33</v>
      </c>
      <c r="I270" s="58" t="s">
        <v>33</v>
      </c>
      <c r="J270" s="58" t="s">
        <v>33</v>
      </c>
    </row>
    <row r="271" customHeight="1" spans="1:10">
      <c r="A271" s="47" t="s">
        <v>665</v>
      </c>
      <c r="B271" s="56" t="s">
        <v>666</v>
      </c>
      <c r="C271" s="57" t="s">
        <v>13</v>
      </c>
      <c r="D271" s="58" t="s">
        <v>45</v>
      </c>
      <c r="E271" s="59" t="s">
        <v>20</v>
      </c>
      <c r="F271" s="59" t="s">
        <v>410</v>
      </c>
      <c r="G271" s="59">
        <v>1</v>
      </c>
      <c r="H271" s="58">
        <v>0</v>
      </c>
      <c r="I271" s="59" t="s">
        <v>33</v>
      </c>
      <c r="J271" s="63" t="s">
        <v>33</v>
      </c>
    </row>
    <row r="272" customHeight="1" spans="1:10">
      <c r="A272" s="47" t="s">
        <v>667</v>
      </c>
      <c r="B272" s="56" t="s">
        <v>668</v>
      </c>
      <c r="C272" s="57" t="s">
        <v>13</v>
      </c>
      <c r="D272" s="58" t="s">
        <v>45</v>
      </c>
      <c r="E272" s="59" t="s">
        <v>20</v>
      </c>
      <c r="F272" s="59" t="s">
        <v>410</v>
      </c>
      <c r="G272" s="59">
        <v>0</v>
      </c>
      <c r="H272" s="58">
        <v>0</v>
      </c>
      <c r="I272" s="59" t="s">
        <v>33</v>
      </c>
      <c r="J272" s="63" t="s">
        <v>33</v>
      </c>
    </row>
    <row r="273" customHeight="1" spans="1:10">
      <c r="A273" s="47" t="s">
        <v>669</v>
      </c>
      <c r="B273" s="56" t="s">
        <v>670</v>
      </c>
      <c r="C273" s="57" t="s">
        <v>13</v>
      </c>
      <c r="D273" s="58" t="s">
        <v>45</v>
      </c>
      <c r="E273" s="59" t="s">
        <v>20</v>
      </c>
      <c r="F273" s="59" t="s">
        <v>410</v>
      </c>
      <c r="G273" s="59">
        <v>0</v>
      </c>
      <c r="H273" s="58">
        <v>0</v>
      </c>
      <c r="I273" s="59" t="s">
        <v>33</v>
      </c>
      <c r="J273" s="63" t="s">
        <v>33</v>
      </c>
    </row>
    <row r="274" customHeight="1" spans="1:10">
      <c r="A274" s="47" t="s">
        <v>671</v>
      </c>
      <c r="B274" s="56" t="s">
        <v>672</v>
      </c>
      <c r="C274" s="57" t="s">
        <v>13</v>
      </c>
      <c r="D274" s="58" t="s">
        <v>45</v>
      </c>
      <c r="E274" s="59" t="s">
        <v>20</v>
      </c>
      <c r="F274" s="59" t="s">
        <v>410</v>
      </c>
      <c r="G274" s="59" t="s">
        <v>33</v>
      </c>
      <c r="H274" s="58" t="s">
        <v>33</v>
      </c>
      <c r="I274" s="59" t="s">
        <v>33</v>
      </c>
      <c r="J274" s="63" t="s">
        <v>33</v>
      </c>
    </row>
    <row r="275" customHeight="1" spans="1:10">
      <c r="A275" s="47" t="s">
        <v>673</v>
      </c>
      <c r="B275" s="56" t="s">
        <v>674</v>
      </c>
      <c r="C275" s="57" t="s">
        <v>13</v>
      </c>
      <c r="D275" s="58" t="s">
        <v>45</v>
      </c>
      <c r="E275" s="59" t="s">
        <v>20</v>
      </c>
      <c r="F275" s="59" t="s">
        <v>410</v>
      </c>
      <c r="G275" s="59">
        <v>1</v>
      </c>
      <c r="H275" s="58">
        <v>0</v>
      </c>
      <c r="I275" s="59" t="s">
        <v>33</v>
      </c>
      <c r="J275" s="63" t="s">
        <v>33</v>
      </c>
    </row>
    <row r="276" customHeight="1" spans="1:10">
      <c r="A276" s="47" t="s">
        <v>675</v>
      </c>
      <c r="B276" s="56" t="s">
        <v>676</v>
      </c>
      <c r="C276" s="57" t="s">
        <v>13</v>
      </c>
      <c r="D276" s="58" t="s">
        <v>27</v>
      </c>
      <c r="E276" s="59" t="s">
        <v>677</v>
      </c>
      <c r="F276" s="59" t="s">
        <v>678</v>
      </c>
      <c r="G276" s="59" t="s">
        <v>33</v>
      </c>
      <c r="H276" s="58" t="s">
        <v>33</v>
      </c>
      <c r="I276" s="59" t="s">
        <v>33</v>
      </c>
      <c r="J276" s="63" t="s">
        <v>33</v>
      </c>
    </row>
    <row r="277" customHeight="1" spans="1:10">
      <c r="A277" s="47" t="s">
        <v>679</v>
      </c>
      <c r="B277" s="56" t="s">
        <v>680</v>
      </c>
      <c r="C277" s="57" t="s">
        <v>13</v>
      </c>
      <c r="D277" s="58" t="s">
        <v>45</v>
      </c>
      <c r="E277" s="59" t="s">
        <v>20</v>
      </c>
      <c r="F277" s="59" t="s">
        <v>410</v>
      </c>
      <c r="G277" s="59">
        <v>0</v>
      </c>
      <c r="H277" s="58" t="s">
        <v>33</v>
      </c>
      <c r="I277" s="59" t="s">
        <v>33</v>
      </c>
      <c r="J277" s="63" t="s">
        <v>33</v>
      </c>
    </row>
    <row r="278" customHeight="1" spans="1:10">
      <c r="A278" s="47" t="s">
        <v>681</v>
      </c>
      <c r="B278" s="56" t="s">
        <v>682</v>
      </c>
      <c r="C278" s="57" t="s">
        <v>13</v>
      </c>
      <c r="D278" s="58" t="s">
        <v>45</v>
      </c>
      <c r="E278" s="59" t="s">
        <v>20</v>
      </c>
      <c r="F278" s="59" t="s">
        <v>410</v>
      </c>
      <c r="G278" s="59">
        <v>1</v>
      </c>
      <c r="H278" s="58">
        <v>0</v>
      </c>
      <c r="I278" s="59">
        <v>280</v>
      </c>
      <c r="J278" s="63" t="s">
        <v>33</v>
      </c>
    </row>
    <row r="279" customHeight="1" spans="1:10">
      <c r="A279" s="47" t="s">
        <v>683</v>
      </c>
      <c r="B279" s="56" t="s">
        <v>684</v>
      </c>
      <c r="C279" s="57" t="s">
        <v>13</v>
      </c>
      <c r="D279" s="58" t="s">
        <v>45</v>
      </c>
      <c r="E279" s="59" t="s">
        <v>20</v>
      </c>
      <c r="F279" s="59" t="s">
        <v>410</v>
      </c>
      <c r="G279" s="59">
        <v>1</v>
      </c>
      <c r="H279" s="58" t="s">
        <v>33</v>
      </c>
      <c r="I279" s="59">
        <v>367</v>
      </c>
      <c r="J279" s="63" t="s">
        <v>33</v>
      </c>
    </row>
    <row r="280" customHeight="1" spans="1:10">
      <c r="A280" s="47" t="s">
        <v>685</v>
      </c>
      <c r="B280" s="56" t="s">
        <v>686</v>
      </c>
      <c r="C280" s="57" t="s">
        <v>13</v>
      </c>
      <c r="D280" s="58" t="s">
        <v>45</v>
      </c>
      <c r="E280" s="59" t="s">
        <v>20</v>
      </c>
      <c r="F280" s="59" t="s">
        <v>410</v>
      </c>
      <c r="G280" s="59" t="s">
        <v>33</v>
      </c>
      <c r="H280" s="58" t="s">
        <v>33</v>
      </c>
      <c r="I280" s="59" t="s">
        <v>33</v>
      </c>
      <c r="J280" s="63" t="s">
        <v>33</v>
      </c>
    </row>
    <row r="281" customHeight="1" spans="1:10">
      <c r="A281" s="47" t="s">
        <v>687</v>
      </c>
      <c r="B281" s="56" t="s">
        <v>688</v>
      </c>
      <c r="C281" s="57" t="s">
        <v>13</v>
      </c>
      <c r="D281" s="58" t="s">
        <v>45</v>
      </c>
      <c r="E281" s="59" t="s">
        <v>20</v>
      </c>
      <c r="F281" s="59" t="s">
        <v>410</v>
      </c>
      <c r="G281" s="59">
        <v>0</v>
      </c>
      <c r="H281" s="58">
        <v>0</v>
      </c>
      <c r="I281" s="59" t="s">
        <v>33</v>
      </c>
      <c r="J281" s="63" t="s">
        <v>33</v>
      </c>
    </row>
    <row r="282" customHeight="1" spans="1:10">
      <c r="A282" s="47" t="s">
        <v>689</v>
      </c>
      <c r="B282" s="56" t="s">
        <v>690</v>
      </c>
      <c r="C282" s="57" t="s">
        <v>13</v>
      </c>
      <c r="D282" s="58" t="s">
        <v>45</v>
      </c>
      <c r="E282" s="59" t="s">
        <v>20</v>
      </c>
      <c r="F282" s="59" t="s">
        <v>410</v>
      </c>
      <c r="G282" s="59">
        <v>0</v>
      </c>
      <c r="H282" s="58">
        <v>0</v>
      </c>
      <c r="I282" s="59" t="s">
        <v>33</v>
      </c>
      <c r="J282" s="63" t="s">
        <v>33</v>
      </c>
    </row>
    <row r="283" customHeight="1" spans="1:10">
      <c r="A283" s="47" t="s">
        <v>691</v>
      </c>
      <c r="B283" s="56" t="s">
        <v>692</v>
      </c>
      <c r="C283" s="57" t="s">
        <v>13</v>
      </c>
      <c r="D283" s="58" t="s">
        <v>45</v>
      </c>
      <c r="E283" s="59" t="s">
        <v>20</v>
      </c>
      <c r="F283" s="59" t="s">
        <v>410</v>
      </c>
      <c r="G283" s="59" t="s">
        <v>33</v>
      </c>
      <c r="H283" s="58" t="s">
        <v>33</v>
      </c>
      <c r="I283" s="59" t="s">
        <v>33</v>
      </c>
      <c r="J283" s="63" t="s">
        <v>33</v>
      </c>
    </row>
    <row r="284" customHeight="1" spans="1:10">
      <c r="A284" s="47" t="s">
        <v>693</v>
      </c>
      <c r="B284" s="56" t="s">
        <v>694</v>
      </c>
      <c r="C284" s="57" t="s">
        <v>13</v>
      </c>
      <c r="D284" s="58" t="s">
        <v>45</v>
      </c>
      <c r="E284" s="59" t="s">
        <v>20</v>
      </c>
      <c r="F284" s="59" t="s">
        <v>410</v>
      </c>
      <c r="G284" s="59" t="s">
        <v>33</v>
      </c>
      <c r="H284" s="58" t="s">
        <v>33</v>
      </c>
      <c r="I284" s="59" t="s">
        <v>33</v>
      </c>
      <c r="J284" s="63" t="s">
        <v>33</v>
      </c>
    </row>
    <row r="285" customHeight="1" spans="1:10">
      <c r="A285" s="47" t="s">
        <v>695</v>
      </c>
      <c r="B285" s="56" t="s">
        <v>696</v>
      </c>
      <c r="C285" s="57" t="s">
        <v>13</v>
      </c>
      <c r="D285" s="58" t="s">
        <v>45</v>
      </c>
      <c r="E285" s="59" t="s">
        <v>20</v>
      </c>
      <c r="F285" s="59" t="s">
        <v>410</v>
      </c>
      <c r="G285" s="59" t="s">
        <v>33</v>
      </c>
      <c r="H285" s="58" t="s">
        <v>33</v>
      </c>
      <c r="I285" s="59" t="s">
        <v>33</v>
      </c>
      <c r="J285" s="63" t="s">
        <v>33</v>
      </c>
    </row>
    <row r="286" customHeight="1" spans="1:10">
      <c r="A286" s="47" t="s">
        <v>697</v>
      </c>
      <c r="B286" s="56" t="s">
        <v>698</v>
      </c>
      <c r="C286" s="57" t="s">
        <v>13</v>
      </c>
      <c r="D286" s="58" t="s">
        <v>45</v>
      </c>
      <c r="E286" s="59" t="s">
        <v>20</v>
      </c>
      <c r="F286" s="59" t="s">
        <v>410</v>
      </c>
      <c r="G286" s="59" t="s">
        <v>33</v>
      </c>
      <c r="H286" s="58" t="s">
        <v>33</v>
      </c>
      <c r="I286" s="59" t="s">
        <v>33</v>
      </c>
      <c r="J286" s="63" t="s">
        <v>33</v>
      </c>
    </row>
    <row r="287" customHeight="1" spans="1:10">
      <c r="A287" s="47" t="s">
        <v>699</v>
      </c>
      <c r="B287" s="56" t="s">
        <v>390</v>
      </c>
      <c r="C287" s="57" t="s">
        <v>13</v>
      </c>
      <c r="D287" s="58" t="s">
        <v>45</v>
      </c>
      <c r="E287" s="59" t="s">
        <v>274</v>
      </c>
      <c r="F287" s="59" t="s">
        <v>364</v>
      </c>
      <c r="G287" s="59">
        <v>1</v>
      </c>
      <c r="H287" s="58">
        <v>1</v>
      </c>
      <c r="I287" s="59">
        <v>268.9</v>
      </c>
      <c r="J287" s="63">
        <v>0.928202718688954</v>
      </c>
    </row>
    <row r="288" customHeight="1" spans="1:10">
      <c r="A288" s="47" t="s">
        <v>700</v>
      </c>
      <c r="B288" s="56" t="s">
        <v>701</v>
      </c>
      <c r="C288" s="57" t="s">
        <v>13</v>
      </c>
      <c r="D288" s="58" t="s">
        <v>45</v>
      </c>
      <c r="E288" s="59" t="s">
        <v>20</v>
      </c>
      <c r="F288" s="59" t="s">
        <v>410</v>
      </c>
      <c r="G288" s="59" t="s">
        <v>33</v>
      </c>
      <c r="H288" s="58" t="s">
        <v>33</v>
      </c>
      <c r="I288" s="59" t="s">
        <v>33</v>
      </c>
      <c r="J288" s="63" t="s">
        <v>33</v>
      </c>
    </row>
    <row r="289" customHeight="1" spans="1:10">
      <c r="A289" s="47" t="s">
        <v>702</v>
      </c>
      <c r="B289" s="56" t="s">
        <v>703</v>
      </c>
      <c r="C289" s="57" t="s">
        <v>13</v>
      </c>
      <c r="D289" s="58" t="s">
        <v>45</v>
      </c>
      <c r="E289" s="59" t="s">
        <v>20</v>
      </c>
      <c r="F289" s="59" t="s">
        <v>410</v>
      </c>
      <c r="G289" s="59" t="s">
        <v>33</v>
      </c>
      <c r="H289" s="58" t="s">
        <v>33</v>
      </c>
      <c r="I289" s="59" t="s">
        <v>33</v>
      </c>
      <c r="J289" s="63" t="s">
        <v>33</v>
      </c>
    </row>
    <row r="290" customHeight="1" spans="1:10">
      <c r="A290" s="47" t="s">
        <v>704</v>
      </c>
      <c r="B290" s="56" t="s">
        <v>705</v>
      </c>
      <c r="C290" s="57" t="s">
        <v>13</v>
      </c>
      <c r="D290" s="58" t="s">
        <v>45</v>
      </c>
      <c r="E290" s="59" t="s">
        <v>20</v>
      </c>
      <c r="F290" s="59" t="s">
        <v>410</v>
      </c>
      <c r="G290" s="59">
        <v>0</v>
      </c>
      <c r="H290" s="58">
        <v>0</v>
      </c>
      <c r="I290" s="59" t="s">
        <v>33</v>
      </c>
      <c r="J290" s="63" t="s">
        <v>33</v>
      </c>
    </row>
    <row r="291" customHeight="1" spans="1:10">
      <c r="A291" s="47" t="s">
        <v>706</v>
      </c>
      <c r="B291" s="56" t="s">
        <v>707</v>
      </c>
      <c r="C291" s="57" t="s">
        <v>13</v>
      </c>
      <c r="D291" s="58" t="s">
        <v>45</v>
      </c>
      <c r="E291" s="59" t="s">
        <v>20</v>
      </c>
      <c r="F291" s="59" t="s">
        <v>410</v>
      </c>
      <c r="G291" s="59">
        <v>1</v>
      </c>
      <c r="H291" s="58">
        <v>0</v>
      </c>
      <c r="I291" s="59" t="s">
        <v>33</v>
      </c>
      <c r="J291" s="63" t="s">
        <v>33</v>
      </c>
    </row>
    <row r="292" customHeight="1" spans="1:10">
      <c r="A292" s="47" t="s">
        <v>708</v>
      </c>
      <c r="B292" s="56" t="s">
        <v>709</v>
      </c>
      <c r="C292" s="57" t="s">
        <v>13</v>
      </c>
      <c r="D292" s="58" t="s">
        <v>45</v>
      </c>
      <c r="E292" s="59" t="s">
        <v>20</v>
      </c>
      <c r="F292" s="59" t="s">
        <v>410</v>
      </c>
      <c r="G292" s="59" t="s">
        <v>33</v>
      </c>
      <c r="H292" s="58" t="s">
        <v>33</v>
      </c>
      <c r="I292" s="59" t="s">
        <v>33</v>
      </c>
      <c r="J292" s="63" t="s">
        <v>33</v>
      </c>
    </row>
    <row r="293" customHeight="1" spans="1:10">
      <c r="A293" s="47" t="s">
        <v>710</v>
      </c>
      <c r="B293" s="56" t="s">
        <v>711</v>
      </c>
      <c r="C293" s="57" t="s">
        <v>13</v>
      </c>
      <c r="D293" s="58" t="s">
        <v>45</v>
      </c>
      <c r="E293" s="59" t="s">
        <v>20</v>
      </c>
      <c r="F293" s="59" t="s">
        <v>410</v>
      </c>
      <c r="G293" s="59">
        <v>1</v>
      </c>
      <c r="H293" s="58">
        <v>1</v>
      </c>
      <c r="I293" s="59" t="s">
        <v>33</v>
      </c>
      <c r="J293" s="63" t="s">
        <v>33</v>
      </c>
    </row>
    <row r="294" customHeight="1" spans="1:10">
      <c r="A294" s="47" t="s">
        <v>712</v>
      </c>
      <c r="B294" s="56" t="s">
        <v>713</v>
      </c>
      <c r="C294" s="57" t="s">
        <v>13</v>
      </c>
      <c r="D294" s="58" t="s">
        <v>45</v>
      </c>
      <c r="E294" s="59" t="s">
        <v>20</v>
      </c>
      <c r="F294" s="59" t="s">
        <v>410</v>
      </c>
      <c r="G294" s="59" t="s">
        <v>33</v>
      </c>
      <c r="H294" s="58" t="s">
        <v>33</v>
      </c>
      <c r="I294" s="59" t="s">
        <v>33</v>
      </c>
      <c r="J294" s="63" t="s">
        <v>33</v>
      </c>
    </row>
    <row r="295" customHeight="1" spans="1:10">
      <c r="A295" s="47" t="s">
        <v>714</v>
      </c>
      <c r="B295" s="56" t="s">
        <v>715</v>
      </c>
      <c r="C295" s="57" t="s">
        <v>13</v>
      </c>
      <c r="D295" s="58" t="s">
        <v>45</v>
      </c>
      <c r="E295" s="59" t="s">
        <v>20</v>
      </c>
      <c r="F295" s="59" t="s">
        <v>410</v>
      </c>
      <c r="G295" s="59">
        <v>1</v>
      </c>
      <c r="H295" s="58">
        <v>0</v>
      </c>
      <c r="I295" s="59">
        <v>320</v>
      </c>
      <c r="J295" s="63" t="s">
        <v>33</v>
      </c>
    </row>
    <row r="296" customHeight="1" spans="1:10">
      <c r="A296" s="47" t="s">
        <v>716</v>
      </c>
      <c r="B296" s="56" t="s">
        <v>717</v>
      </c>
      <c r="C296" s="57" t="s">
        <v>13</v>
      </c>
      <c r="D296" s="58" t="s">
        <v>45</v>
      </c>
      <c r="E296" s="59" t="s">
        <v>20</v>
      </c>
      <c r="F296" s="59" t="s">
        <v>410</v>
      </c>
      <c r="G296" s="59" t="s">
        <v>33</v>
      </c>
      <c r="H296" s="58" t="s">
        <v>33</v>
      </c>
      <c r="I296" s="59" t="s">
        <v>33</v>
      </c>
      <c r="J296" s="63" t="s">
        <v>33</v>
      </c>
    </row>
    <row r="297" customHeight="1" spans="1:10">
      <c r="A297" s="47" t="s">
        <v>718</v>
      </c>
      <c r="B297" s="56" t="s">
        <v>719</v>
      </c>
      <c r="C297" s="57" t="s">
        <v>13</v>
      </c>
      <c r="D297" s="58" t="s">
        <v>45</v>
      </c>
      <c r="E297" s="59" t="s">
        <v>20</v>
      </c>
      <c r="F297" s="59" t="s">
        <v>410</v>
      </c>
      <c r="G297" s="59" t="s">
        <v>33</v>
      </c>
      <c r="H297" s="58" t="s">
        <v>33</v>
      </c>
      <c r="I297" s="59" t="s">
        <v>33</v>
      </c>
      <c r="J297" s="63" t="s">
        <v>33</v>
      </c>
    </row>
    <row r="298" customHeight="1" spans="1:10">
      <c r="A298" s="47" t="s">
        <v>720</v>
      </c>
      <c r="B298" s="56" t="s">
        <v>721</v>
      </c>
      <c r="C298" s="57" t="s">
        <v>13</v>
      </c>
      <c r="D298" s="58" t="s">
        <v>45</v>
      </c>
      <c r="E298" s="59" t="s">
        <v>274</v>
      </c>
      <c r="F298" s="59" t="s">
        <v>364</v>
      </c>
      <c r="G298" s="59">
        <v>1</v>
      </c>
      <c r="H298" s="58">
        <v>1</v>
      </c>
      <c r="I298" s="59">
        <v>236.95</v>
      </c>
      <c r="J298" s="63">
        <v>0.927765624750933</v>
      </c>
    </row>
    <row r="299" customHeight="1" spans="1:10">
      <c r="A299" s="47" t="s">
        <v>722</v>
      </c>
      <c r="B299" s="56" t="s">
        <v>723</v>
      </c>
      <c r="C299" s="57" t="s">
        <v>13</v>
      </c>
      <c r="D299" s="58" t="s">
        <v>45</v>
      </c>
      <c r="E299" s="59" t="s">
        <v>20</v>
      </c>
      <c r="F299" s="59" t="s">
        <v>410</v>
      </c>
      <c r="G299" s="59">
        <v>1</v>
      </c>
      <c r="H299" s="58">
        <v>0</v>
      </c>
      <c r="I299" s="59" t="s">
        <v>33</v>
      </c>
      <c r="J299" s="63" t="s">
        <v>33</v>
      </c>
    </row>
    <row r="300" customHeight="1" spans="1:10">
      <c r="A300" s="47" t="s">
        <v>724</v>
      </c>
      <c r="B300" s="56" t="s">
        <v>725</v>
      </c>
      <c r="C300" s="57" t="s">
        <v>13</v>
      </c>
      <c r="D300" s="58" t="s">
        <v>45</v>
      </c>
      <c r="E300" s="59" t="s">
        <v>20</v>
      </c>
      <c r="F300" s="59" t="s">
        <v>410</v>
      </c>
      <c r="G300" s="59" t="s">
        <v>33</v>
      </c>
      <c r="H300" s="58" t="s">
        <v>33</v>
      </c>
      <c r="I300" s="59" t="s">
        <v>33</v>
      </c>
      <c r="J300" s="63" t="s">
        <v>33</v>
      </c>
    </row>
    <row r="301" customHeight="1" spans="1:10">
      <c r="A301" s="47" t="s">
        <v>726</v>
      </c>
      <c r="B301" s="56" t="s">
        <v>727</v>
      </c>
      <c r="C301" s="57" t="s">
        <v>13</v>
      </c>
      <c r="D301" s="58" t="s">
        <v>45</v>
      </c>
      <c r="E301" s="59" t="s">
        <v>20</v>
      </c>
      <c r="F301" s="59" t="s">
        <v>410</v>
      </c>
      <c r="G301" s="59">
        <v>0</v>
      </c>
      <c r="H301" s="58" t="s">
        <v>33</v>
      </c>
      <c r="I301" s="59" t="s">
        <v>33</v>
      </c>
      <c r="J301" s="63" t="s">
        <v>33</v>
      </c>
    </row>
    <row r="302" customHeight="1" spans="1:10">
      <c r="A302" s="47" t="s">
        <v>728</v>
      </c>
      <c r="B302" s="56" t="s">
        <v>729</v>
      </c>
      <c r="C302" s="57" t="s">
        <v>13</v>
      </c>
      <c r="D302" s="58" t="s">
        <v>45</v>
      </c>
      <c r="E302" s="59" t="s">
        <v>20</v>
      </c>
      <c r="F302" s="59" t="s">
        <v>410</v>
      </c>
      <c r="G302" s="59">
        <v>0</v>
      </c>
      <c r="H302" s="58">
        <v>0</v>
      </c>
      <c r="I302" s="59" t="s">
        <v>33</v>
      </c>
      <c r="J302" s="63" t="s">
        <v>33</v>
      </c>
    </row>
    <row r="303" customHeight="1" spans="1:10">
      <c r="A303" s="47" t="s">
        <v>730</v>
      </c>
      <c r="B303" s="56" t="s">
        <v>731</v>
      </c>
      <c r="C303" s="57" t="s">
        <v>13</v>
      </c>
      <c r="D303" s="58" t="s">
        <v>45</v>
      </c>
      <c r="E303" s="59" t="s">
        <v>20</v>
      </c>
      <c r="F303" s="59" t="s">
        <v>410</v>
      </c>
      <c r="G303" s="59" t="s">
        <v>33</v>
      </c>
      <c r="H303" s="58" t="s">
        <v>33</v>
      </c>
      <c r="I303" s="59" t="s">
        <v>33</v>
      </c>
      <c r="J303" s="63" t="s">
        <v>33</v>
      </c>
    </row>
    <row r="304" customHeight="1" spans="1:10">
      <c r="A304" s="47" t="s">
        <v>732</v>
      </c>
      <c r="B304" s="56" t="s">
        <v>733</v>
      </c>
      <c r="C304" s="57" t="s">
        <v>13</v>
      </c>
      <c r="D304" s="58" t="s">
        <v>45</v>
      </c>
      <c r="E304" s="59" t="s">
        <v>20</v>
      </c>
      <c r="F304" s="59" t="s">
        <v>410</v>
      </c>
      <c r="G304" s="59" t="s">
        <v>33</v>
      </c>
      <c r="H304" s="58" t="s">
        <v>33</v>
      </c>
      <c r="I304" s="59" t="s">
        <v>33</v>
      </c>
      <c r="J304" s="63" t="s">
        <v>33</v>
      </c>
    </row>
    <row r="305" customHeight="1" spans="1:10">
      <c r="A305" s="47" t="s">
        <v>734</v>
      </c>
      <c r="B305" s="56" t="s">
        <v>735</v>
      </c>
      <c r="C305" s="57" t="s">
        <v>13</v>
      </c>
      <c r="D305" s="58" t="s">
        <v>45</v>
      </c>
      <c r="E305" s="59" t="s">
        <v>20</v>
      </c>
      <c r="F305" s="59" t="s">
        <v>410</v>
      </c>
      <c r="G305" s="59">
        <v>1</v>
      </c>
      <c r="H305" s="58">
        <v>0</v>
      </c>
      <c r="I305" s="59" t="s">
        <v>33</v>
      </c>
      <c r="J305" s="63" t="s">
        <v>33</v>
      </c>
    </row>
    <row r="306" customHeight="1" spans="1:10">
      <c r="A306" s="47" t="s">
        <v>736</v>
      </c>
      <c r="B306" s="56" t="s">
        <v>737</v>
      </c>
      <c r="C306" s="57" t="s">
        <v>13</v>
      </c>
      <c r="D306" s="58" t="s">
        <v>45</v>
      </c>
      <c r="E306" s="59" t="s">
        <v>20</v>
      </c>
      <c r="F306" s="59" t="s">
        <v>410</v>
      </c>
      <c r="G306" s="59">
        <v>1</v>
      </c>
      <c r="H306" s="58">
        <v>0</v>
      </c>
      <c r="I306" s="59" t="s">
        <v>33</v>
      </c>
      <c r="J306" s="63" t="s">
        <v>33</v>
      </c>
    </row>
    <row r="307" customHeight="1" spans="1:10">
      <c r="A307" s="47" t="s">
        <v>738</v>
      </c>
      <c r="B307" s="56" t="s">
        <v>739</v>
      </c>
      <c r="C307" s="57" t="s">
        <v>13</v>
      </c>
      <c r="D307" s="58" t="s">
        <v>45</v>
      </c>
      <c r="E307" s="59" t="s">
        <v>20</v>
      </c>
      <c r="F307" s="59" t="s">
        <v>410</v>
      </c>
      <c r="G307" s="59" t="s">
        <v>33</v>
      </c>
      <c r="H307" s="58" t="s">
        <v>33</v>
      </c>
      <c r="I307" s="59" t="s">
        <v>33</v>
      </c>
      <c r="J307" s="63" t="s">
        <v>33</v>
      </c>
    </row>
    <row r="308" customHeight="1" spans="1:10">
      <c r="A308" s="47" t="s">
        <v>740</v>
      </c>
      <c r="B308" s="56" t="s">
        <v>741</v>
      </c>
      <c r="C308" s="57" t="s">
        <v>13</v>
      </c>
      <c r="D308" s="58" t="s">
        <v>45</v>
      </c>
      <c r="E308" s="59" t="s">
        <v>20</v>
      </c>
      <c r="F308" s="59" t="s">
        <v>410</v>
      </c>
      <c r="G308" s="59" t="s">
        <v>33</v>
      </c>
      <c r="H308" s="58" t="s">
        <v>33</v>
      </c>
      <c r="I308" s="59" t="s">
        <v>33</v>
      </c>
      <c r="J308" s="63" t="s">
        <v>33</v>
      </c>
    </row>
    <row r="309" customHeight="1" spans="1:10">
      <c r="A309" s="47" t="s">
        <v>742</v>
      </c>
      <c r="B309" s="56" t="s">
        <v>743</v>
      </c>
      <c r="C309" s="57" t="s">
        <v>13</v>
      </c>
      <c r="D309" s="58" t="s">
        <v>45</v>
      </c>
      <c r="E309" s="59" t="s">
        <v>274</v>
      </c>
      <c r="F309" s="59" t="s">
        <v>364</v>
      </c>
      <c r="G309" s="59">
        <v>1</v>
      </c>
      <c r="H309" s="58">
        <v>1</v>
      </c>
      <c r="I309" s="59">
        <v>215.35</v>
      </c>
      <c r="J309" s="63">
        <v>1.03367054242819</v>
      </c>
    </row>
    <row r="310" customHeight="1" spans="1:10">
      <c r="A310" s="47" t="s">
        <v>744</v>
      </c>
      <c r="B310" s="56" t="s">
        <v>509</v>
      </c>
      <c r="C310" s="57" t="s">
        <v>13</v>
      </c>
      <c r="D310" s="58" t="s">
        <v>45</v>
      </c>
      <c r="E310" s="59" t="s">
        <v>20</v>
      </c>
      <c r="F310" s="59" t="s">
        <v>410</v>
      </c>
      <c r="G310" s="59">
        <v>0</v>
      </c>
      <c r="H310" s="58">
        <v>0</v>
      </c>
      <c r="I310" s="59">
        <v>150</v>
      </c>
      <c r="J310" s="63" t="s">
        <v>33</v>
      </c>
    </row>
    <row r="311" customHeight="1" spans="1:10">
      <c r="A311" s="47" t="s">
        <v>745</v>
      </c>
      <c r="B311" s="56" t="s">
        <v>746</v>
      </c>
      <c r="C311" s="57" t="s">
        <v>13</v>
      </c>
      <c r="D311" s="58" t="s">
        <v>45</v>
      </c>
      <c r="E311" s="59" t="s">
        <v>20</v>
      </c>
      <c r="F311" s="59" t="s">
        <v>410</v>
      </c>
      <c r="G311" s="59" t="s">
        <v>33</v>
      </c>
      <c r="H311" s="58" t="s">
        <v>33</v>
      </c>
      <c r="I311" s="59" t="s">
        <v>33</v>
      </c>
      <c r="J311" s="63" t="s">
        <v>33</v>
      </c>
    </row>
    <row r="312" customHeight="1" spans="1:10">
      <c r="A312" s="47" t="s">
        <v>747</v>
      </c>
      <c r="B312" s="56" t="s">
        <v>748</v>
      </c>
      <c r="C312" s="57" t="s">
        <v>13</v>
      </c>
      <c r="D312" s="58" t="s">
        <v>45</v>
      </c>
      <c r="E312" s="59" t="s">
        <v>20</v>
      </c>
      <c r="F312" s="59" t="s">
        <v>410</v>
      </c>
      <c r="G312" s="59" t="s">
        <v>33</v>
      </c>
      <c r="H312" s="58" t="s">
        <v>33</v>
      </c>
      <c r="I312" s="59" t="s">
        <v>33</v>
      </c>
      <c r="J312" s="63" t="s">
        <v>33</v>
      </c>
    </row>
    <row r="313" customHeight="1" spans="1:10">
      <c r="A313" s="47" t="s">
        <v>749</v>
      </c>
      <c r="B313" s="56" t="s">
        <v>750</v>
      </c>
      <c r="C313" s="57" t="s">
        <v>13</v>
      </c>
      <c r="D313" s="58" t="s">
        <v>45</v>
      </c>
      <c r="E313" s="59" t="s">
        <v>20</v>
      </c>
      <c r="F313" s="59" t="s">
        <v>410</v>
      </c>
      <c r="G313" s="59" t="s">
        <v>33</v>
      </c>
      <c r="H313" s="58" t="s">
        <v>33</v>
      </c>
      <c r="I313" s="59" t="s">
        <v>33</v>
      </c>
      <c r="J313" s="63" t="s">
        <v>33</v>
      </c>
    </row>
    <row r="314" customHeight="1" spans="1:10">
      <c r="A314" s="47" t="s">
        <v>751</v>
      </c>
      <c r="B314" s="56" t="s">
        <v>752</v>
      </c>
      <c r="C314" s="57" t="s">
        <v>13</v>
      </c>
      <c r="D314" s="58" t="s">
        <v>45</v>
      </c>
      <c r="E314" s="59" t="s">
        <v>20</v>
      </c>
      <c r="F314" s="59" t="s">
        <v>410</v>
      </c>
      <c r="G314" s="59" t="s">
        <v>33</v>
      </c>
      <c r="H314" s="58" t="s">
        <v>33</v>
      </c>
      <c r="I314" s="58" t="s">
        <v>33</v>
      </c>
      <c r="J314" s="58" t="s">
        <v>33</v>
      </c>
    </row>
    <row r="315" customHeight="1" spans="1:10">
      <c r="A315" s="47" t="s">
        <v>753</v>
      </c>
      <c r="B315" s="56" t="s">
        <v>754</v>
      </c>
      <c r="C315" s="57" t="s">
        <v>13</v>
      </c>
      <c r="D315" s="58" t="s">
        <v>45</v>
      </c>
      <c r="E315" s="59" t="s">
        <v>20</v>
      </c>
      <c r="F315" s="59" t="s">
        <v>410</v>
      </c>
      <c r="G315" s="59">
        <v>0</v>
      </c>
      <c r="H315" s="58">
        <v>0</v>
      </c>
      <c r="I315" s="59">
        <v>300</v>
      </c>
      <c r="J315" s="63" t="s">
        <v>33</v>
      </c>
    </row>
    <row r="316" customHeight="1" spans="1:10">
      <c r="A316" s="47" t="s">
        <v>755</v>
      </c>
      <c r="B316" s="56" t="s">
        <v>756</v>
      </c>
      <c r="C316" s="57" t="s">
        <v>13</v>
      </c>
      <c r="D316" s="58" t="s">
        <v>45</v>
      </c>
      <c r="E316" s="59" t="s">
        <v>20</v>
      </c>
      <c r="F316" s="59" t="s">
        <v>410</v>
      </c>
      <c r="G316" s="59">
        <v>1</v>
      </c>
      <c r="H316" s="58">
        <v>0</v>
      </c>
      <c r="I316" s="59">
        <v>250</v>
      </c>
      <c r="J316" s="63" t="s">
        <v>33</v>
      </c>
    </row>
    <row r="317" customHeight="1" spans="1:10">
      <c r="A317" s="47" t="s">
        <v>757</v>
      </c>
      <c r="B317" s="56" t="s">
        <v>758</v>
      </c>
      <c r="C317" s="57" t="s">
        <v>13</v>
      </c>
      <c r="D317" s="58" t="s">
        <v>45</v>
      </c>
      <c r="E317" s="59" t="s">
        <v>20</v>
      </c>
      <c r="F317" s="59" t="s">
        <v>410</v>
      </c>
      <c r="G317" s="59">
        <v>0</v>
      </c>
      <c r="H317" s="58" t="s">
        <v>33</v>
      </c>
      <c r="I317" s="59" t="s">
        <v>33</v>
      </c>
      <c r="J317" s="63" t="s">
        <v>33</v>
      </c>
    </row>
    <row r="318" customHeight="1" spans="1:10">
      <c r="A318" s="47" t="s">
        <v>759</v>
      </c>
      <c r="B318" s="56" t="s">
        <v>760</v>
      </c>
      <c r="C318" s="57" t="s">
        <v>13</v>
      </c>
      <c r="D318" s="58" t="s">
        <v>45</v>
      </c>
      <c r="E318" s="59" t="s">
        <v>20</v>
      </c>
      <c r="F318" s="59" t="s">
        <v>410</v>
      </c>
      <c r="G318" s="59" t="s">
        <v>33</v>
      </c>
      <c r="H318" s="58" t="s">
        <v>33</v>
      </c>
      <c r="I318" s="59" t="s">
        <v>33</v>
      </c>
      <c r="J318" s="63" t="s">
        <v>33</v>
      </c>
    </row>
    <row r="319" customHeight="1" spans="1:10">
      <c r="A319" s="47" t="s">
        <v>761</v>
      </c>
      <c r="B319" s="56" t="s">
        <v>762</v>
      </c>
      <c r="C319" s="57" t="s">
        <v>13</v>
      </c>
      <c r="D319" s="58" t="s">
        <v>45</v>
      </c>
      <c r="E319" s="59" t="s">
        <v>20</v>
      </c>
      <c r="F319" s="59" t="s">
        <v>410</v>
      </c>
      <c r="G319" s="59">
        <v>0</v>
      </c>
      <c r="H319" s="58">
        <v>0</v>
      </c>
      <c r="I319" s="59" t="s">
        <v>33</v>
      </c>
      <c r="J319" s="63" t="s">
        <v>33</v>
      </c>
    </row>
    <row r="320" customHeight="1" spans="1:10">
      <c r="A320" s="47" t="s">
        <v>763</v>
      </c>
      <c r="B320" s="60" t="s">
        <v>764</v>
      </c>
      <c r="C320" s="57" t="s">
        <v>13</v>
      </c>
      <c r="D320" s="58" t="s">
        <v>27</v>
      </c>
      <c r="E320" s="59" t="s">
        <v>260</v>
      </c>
      <c r="F320" s="59" t="s">
        <v>765</v>
      </c>
      <c r="G320" s="59">
        <v>1</v>
      </c>
      <c r="H320" s="58">
        <v>1</v>
      </c>
      <c r="I320" s="59">
        <v>86.41</v>
      </c>
      <c r="J320" s="63">
        <v>1.03342854548614</v>
      </c>
    </row>
    <row r="321" customHeight="1" spans="1:10">
      <c r="A321" s="47" t="s">
        <v>766</v>
      </c>
      <c r="B321" s="56" t="s">
        <v>767</v>
      </c>
      <c r="C321" s="57" t="s">
        <v>13</v>
      </c>
      <c r="D321" s="58" t="s">
        <v>45</v>
      </c>
      <c r="E321" s="59" t="s">
        <v>20</v>
      </c>
      <c r="F321" s="59" t="s">
        <v>410</v>
      </c>
      <c r="G321" s="59" t="s">
        <v>33</v>
      </c>
      <c r="H321" s="58" t="s">
        <v>33</v>
      </c>
      <c r="I321" s="59" t="s">
        <v>33</v>
      </c>
      <c r="J321" s="63" t="s">
        <v>33</v>
      </c>
    </row>
    <row r="322" customHeight="1" spans="1:10">
      <c r="A322" s="47" t="s">
        <v>768</v>
      </c>
      <c r="B322" s="56" t="s">
        <v>717</v>
      </c>
      <c r="C322" s="57" t="s">
        <v>13</v>
      </c>
      <c r="D322" s="58" t="s">
        <v>45</v>
      </c>
      <c r="E322" s="59" t="s">
        <v>20</v>
      </c>
      <c r="F322" s="59" t="s">
        <v>410</v>
      </c>
      <c r="G322" s="59" t="s">
        <v>33</v>
      </c>
      <c r="H322" s="58" t="s">
        <v>33</v>
      </c>
      <c r="I322" s="59" t="s">
        <v>33</v>
      </c>
      <c r="J322" s="63" t="s">
        <v>33</v>
      </c>
    </row>
    <row r="323" customHeight="1" spans="1:10">
      <c r="A323" s="47" t="s">
        <v>769</v>
      </c>
      <c r="B323" s="56" t="s">
        <v>770</v>
      </c>
      <c r="C323" s="57" t="s">
        <v>13</v>
      </c>
      <c r="D323" s="58" t="s">
        <v>45</v>
      </c>
      <c r="E323" s="59" t="s">
        <v>20</v>
      </c>
      <c r="F323" s="59" t="s">
        <v>410</v>
      </c>
      <c r="G323" s="59" t="s">
        <v>33</v>
      </c>
      <c r="H323" s="58" t="s">
        <v>33</v>
      </c>
      <c r="I323" s="59" t="s">
        <v>33</v>
      </c>
      <c r="J323" s="63" t="s">
        <v>33</v>
      </c>
    </row>
    <row r="324" customHeight="1" spans="1:10">
      <c r="A324" s="47" t="s">
        <v>771</v>
      </c>
      <c r="B324" s="56" t="s">
        <v>772</v>
      </c>
      <c r="C324" s="57" t="s">
        <v>13</v>
      </c>
      <c r="D324" s="58" t="s">
        <v>45</v>
      </c>
      <c r="E324" s="59" t="s">
        <v>20</v>
      </c>
      <c r="F324" s="59" t="s">
        <v>410</v>
      </c>
      <c r="G324" s="59">
        <v>0</v>
      </c>
      <c r="H324" s="58">
        <v>0</v>
      </c>
      <c r="I324" s="59">
        <v>460</v>
      </c>
      <c r="J324" s="63" t="s">
        <v>33</v>
      </c>
    </row>
    <row r="325" customHeight="1" spans="1:10">
      <c r="A325" s="47" t="s">
        <v>773</v>
      </c>
      <c r="B325" s="56" t="s">
        <v>774</v>
      </c>
      <c r="C325" s="57" t="s">
        <v>13</v>
      </c>
      <c r="D325" s="58" t="s">
        <v>45</v>
      </c>
      <c r="E325" s="59" t="s">
        <v>20</v>
      </c>
      <c r="F325" s="59" t="s">
        <v>410</v>
      </c>
      <c r="G325" s="59" t="s">
        <v>33</v>
      </c>
      <c r="H325" s="58" t="s">
        <v>33</v>
      </c>
      <c r="I325" s="59" t="s">
        <v>33</v>
      </c>
      <c r="J325" s="63" t="s">
        <v>33</v>
      </c>
    </row>
    <row r="326" customHeight="1" spans="1:10">
      <c r="A326" s="47" t="s">
        <v>775</v>
      </c>
      <c r="B326" s="56" t="s">
        <v>776</v>
      </c>
      <c r="C326" s="57" t="s">
        <v>13</v>
      </c>
      <c r="D326" s="58" t="s">
        <v>45</v>
      </c>
      <c r="E326" s="59" t="s">
        <v>20</v>
      </c>
      <c r="F326" s="59" t="s">
        <v>410</v>
      </c>
      <c r="G326" s="59" t="s">
        <v>33</v>
      </c>
      <c r="H326" s="58" t="s">
        <v>33</v>
      </c>
      <c r="I326" s="59" t="s">
        <v>33</v>
      </c>
      <c r="J326" s="63" t="s">
        <v>33</v>
      </c>
    </row>
    <row r="327" customHeight="1" spans="1:10">
      <c r="A327" s="47" t="s">
        <v>777</v>
      </c>
      <c r="B327" s="56" t="s">
        <v>778</v>
      </c>
      <c r="C327" s="57" t="s">
        <v>13</v>
      </c>
      <c r="D327" s="58" t="s">
        <v>45</v>
      </c>
      <c r="E327" s="59" t="s">
        <v>20</v>
      </c>
      <c r="F327" s="59" t="s">
        <v>410</v>
      </c>
      <c r="G327" s="59" t="s">
        <v>33</v>
      </c>
      <c r="H327" s="58" t="s">
        <v>33</v>
      </c>
      <c r="I327" s="59" t="s">
        <v>33</v>
      </c>
      <c r="J327" s="63" t="s">
        <v>33</v>
      </c>
    </row>
    <row r="328" customHeight="1" spans="1:10">
      <c r="A328" s="47" t="s">
        <v>779</v>
      </c>
      <c r="B328" s="56" t="s">
        <v>780</v>
      </c>
      <c r="C328" s="57" t="s">
        <v>13</v>
      </c>
      <c r="D328" s="58" t="s">
        <v>45</v>
      </c>
      <c r="E328" s="59" t="s">
        <v>20</v>
      </c>
      <c r="F328" s="59" t="s">
        <v>410</v>
      </c>
      <c r="G328" s="59" t="s">
        <v>33</v>
      </c>
      <c r="H328" s="58" t="s">
        <v>33</v>
      </c>
      <c r="I328" s="59" t="s">
        <v>33</v>
      </c>
      <c r="J328" s="63" t="s">
        <v>33</v>
      </c>
    </row>
    <row r="329" customHeight="1" spans="1:10">
      <c r="A329" s="47" t="s">
        <v>781</v>
      </c>
      <c r="B329" s="56" t="s">
        <v>782</v>
      </c>
      <c r="C329" s="57" t="s">
        <v>13</v>
      </c>
      <c r="D329" s="58" t="s">
        <v>45</v>
      </c>
      <c r="E329" s="59" t="s">
        <v>20</v>
      </c>
      <c r="F329" s="59" t="s">
        <v>410</v>
      </c>
      <c r="G329" s="59">
        <v>0</v>
      </c>
      <c r="H329" s="58">
        <v>0</v>
      </c>
      <c r="I329" s="59" t="s">
        <v>33</v>
      </c>
      <c r="J329" s="63" t="s">
        <v>33</v>
      </c>
    </row>
    <row r="330" customHeight="1" spans="1:10">
      <c r="A330" s="47" t="s">
        <v>783</v>
      </c>
      <c r="B330" s="56" t="s">
        <v>784</v>
      </c>
      <c r="C330" s="57" t="s">
        <v>13</v>
      </c>
      <c r="D330" s="58" t="s">
        <v>45</v>
      </c>
      <c r="E330" s="59" t="s">
        <v>20</v>
      </c>
      <c r="F330" s="59" t="s">
        <v>410</v>
      </c>
      <c r="G330" s="59" t="s">
        <v>33</v>
      </c>
      <c r="H330" s="58" t="s">
        <v>33</v>
      </c>
      <c r="I330" s="59" t="s">
        <v>33</v>
      </c>
      <c r="J330" s="63" t="s">
        <v>33</v>
      </c>
    </row>
    <row r="331" customHeight="1" spans="1:10">
      <c r="A331" s="47" t="s">
        <v>785</v>
      </c>
      <c r="B331" s="56" t="s">
        <v>786</v>
      </c>
      <c r="C331" s="57" t="s">
        <v>13</v>
      </c>
      <c r="D331" s="58" t="s">
        <v>372</v>
      </c>
      <c r="E331" s="59" t="s">
        <v>787</v>
      </c>
      <c r="F331" s="61" t="s">
        <v>788</v>
      </c>
      <c r="G331" s="59">
        <v>0</v>
      </c>
      <c r="H331" s="58">
        <v>1</v>
      </c>
      <c r="I331" s="59">
        <v>104.18</v>
      </c>
      <c r="J331" s="63">
        <v>0.982599664118332</v>
      </c>
    </row>
    <row r="332" customHeight="1" spans="1:10">
      <c r="A332" s="47" t="s">
        <v>789</v>
      </c>
      <c r="B332" s="56" t="s">
        <v>790</v>
      </c>
      <c r="C332" s="57" t="s">
        <v>13</v>
      </c>
      <c r="D332" s="58" t="s">
        <v>45</v>
      </c>
      <c r="E332" s="59" t="s">
        <v>20</v>
      </c>
      <c r="F332" s="59" t="s">
        <v>410</v>
      </c>
      <c r="G332" s="59">
        <v>0</v>
      </c>
      <c r="H332" s="58">
        <v>0</v>
      </c>
      <c r="I332" s="59">
        <v>150</v>
      </c>
      <c r="J332" s="63" t="s">
        <v>33</v>
      </c>
    </row>
    <row r="333" customHeight="1" spans="1:10">
      <c r="A333" s="47" t="s">
        <v>791</v>
      </c>
      <c r="B333" s="56" t="s">
        <v>792</v>
      </c>
      <c r="C333" s="57" t="s">
        <v>13</v>
      </c>
      <c r="D333" s="58" t="s">
        <v>45</v>
      </c>
      <c r="E333" s="59" t="s">
        <v>20</v>
      </c>
      <c r="F333" s="59" t="s">
        <v>410</v>
      </c>
      <c r="G333" s="59">
        <v>1</v>
      </c>
      <c r="H333" s="58">
        <v>1</v>
      </c>
      <c r="I333" s="59" t="s">
        <v>33</v>
      </c>
      <c r="J333" s="63" t="s">
        <v>33</v>
      </c>
    </row>
    <row r="334" customHeight="1" spans="1:10">
      <c r="A334" s="47" t="s">
        <v>793</v>
      </c>
      <c r="B334" s="56" t="s">
        <v>794</v>
      </c>
      <c r="C334" s="57" t="s">
        <v>13</v>
      </c>
      <c r="D334" s="58" t="s">
        <v>45</v>
      </c>
      <c r="E334" s="59" t="s">
        <v>20</v>
      </c>
      <c r="F334" s="59" t="s">
        <v>410</v>
      </c>
      <c r="G334" s="59" t="s">
        <v>33</v>
      </c>
      <c r="H334" s="58" t="s">
        <v>33</v>
      </c>
      <c r="I334" s="59" t="s">
        <v>33</v>
      </c>
      <c r="J334" s="63" t="s">
        <v>33</v>
      </c>
    </row>
    <row r="335" customHeight="1" spans="1:10">
      <c r="A335" s="47" t="s">
        <v>795</v>
      </c>
      <c r="B335" s="56" t="s">
        <v>796</v>
      </c>
      <c r="C335" s="57" t="s">
        <v>13</v>
      </c>
      <c r="D335" s="58" t="s">
        <v>45</v>
      </c>
      <c r="E335" s="59" t="s">
        <v>20</v>
      </c>
      <c r="F335" s="59" t="s">
        <v>410</v>
      </c>
      <c r="G335" s="59">
        <v>0</v>
      </c>
      <c r="H335" s="58">
        <v>0</v>
      </c>
      <c r="I335" s="59">
        <v>120</v>
      </c>
      <c r="J335" s="63" t="s">
        <v>33</v>
      </c>
    </row>
    <row r="336" customHeight="1" spans="1:10">
      <c r="A336" s="47" t="s">
        <v>797</v>
      </c>
      <c r="B336" s="56" t="s">
        <v>798</v>
      </c>
      <c r="C336" s="57" t="s">
        <v>13</v>
      </c>
      <c r="D336" s="58" t="s">
        <v>45</v>
      </c>
      <c r="E336" s="59" t="s">
        <v>20</v>
      </c>
      <c r="F336" s="59" t="s">
        <v>410</v>
      </c>
      <c r="G336" s="59" t="s">
        <v>33</v>
      </c>
      <c r="H336" s="58" t="s">
        <v>33</v>
      </c>
      <c r="I336" s="59" t="s">
        <v>33</v>
      </c>
      <c r="J336" s="63" t="s">
        <v>33</v>
      </c>
    </row>
    <row r="337" customHeight="1" spans="1:10">
      <c r="A337" s="47" t="s">
        <v>799</v>
      </c>
      <c r="B337" s="56" t="s">
        <v>800</v>
      </c>
      <c r="C337" s="57" t="s">
        <v>13</v>
      </c>
      <c r="D337" s="58" t="s">
        <v>45</v>
      </c>
      <c r="E337" s="59" t="s">
        <v>20</v>
      </c>
      <c r="F337" s="59" t="s">
        <v>410</v>
      </c>
      <c r="G337" s="59">
        <v>1</v>
      </c>
      <c r="H337" s="58">
        <v>0</v>
      </c>
      <c r="I337" s="59">
        <v>200</v>
      </c>
      <c r="J337" s="63" t="s">
        <v>33</v>
      </c>
    </row>
    <row r="338" customHeight="1" spans="1:10">
      <c r="A338" s="47" t="s">
        <v>801</v>
      </c>
      <c r="B338" s="56" t="s">
        <v>802</v>
      </c>
      <c r="C338" s="57" t="s">
        <v>13</v>
      </c>
      <c r="D338" s="58" t="s">
        <v>45</v>
      </c>
      <c r="E338" s="59" t="s">
        <v>20</v>
      </c>
      <c r="F338" s="59" t="s">
        <v>410</v>
      </c>
      <c r="G338" s="59" t="s">
        <v>33</v>
      </c>
      <c r="H338" s="58" t="s">
        <v>33</v>
      </c>
      <c r="I338" s="59" t="s">
        <v>33</v>
      </c>
      <c r="J338" s="63" t="s">
        <v>33</v>
      </c>
    </row>
    <row r="339" customHeight="1" spans="1:10">
      <c r="A339" s="47" t="s">
        <v>803</v>
      </c>
      <c r="B339" s="56" t="s">
        <v>804</v>
      </c>
      <c r="C339" s="57" t="s">
        <v>13</v>
      </c>
      <c r="D339" s="58" t="s">
        <v>45</v>
      </c>
      <c r="E339" s="59" t="s">
        <v>20</v>
      </c>
      <c r="F339" s="59" t="s">
        <v>410</v>
      </c>
      <c r="G339" s="59">
        <v>0</v>
      </c>
      <c r="H339" s="58">
        <v>1</v>
      </c>
      <c r="I339" s="59">
        <v>200</v>
      </c>
      <c r="J339" s="63" t="s">
        <v>33</v>
      </c>
    </row>
    <row r="340" customHeight="1" spans="1:10">
      <c r="A340" s="47" t="s">
        <v>805</v>
      </c>
      <c r="B340" s="56" t="s">
        <v>806</v>
      </c>
      <c r="C340" s="57" t="s">
        <v>13</v>
      </c>
      <c r="D340" s="58" t="s">
        <v>45</v>
      </c>
      <c r="E340" s="59" t="s">
        <v>20</v>
      </c>
      <c r="F340" s="59" t="s">
        <v>410</v>
      </c>
      <c r="G340" s="59">
        <v>0</v>
      </c>
      <c r="H340" s="58">
        <v>0</v>
      </c>
      <c r="I340" s="59" t="s">
        <v>33</v>
      </c>
      <c r="J340" s="63" t="s">
        <v>33</v>
      </c>
    </row>
    <row r="341" customHeight="1" spans="1:10">
      <c r="A341" s="47" t="s">
        <v>807</v>
      </c>
      <c r="B341" s="56" t="s">
        <v>808</v>
      </c>
      <c r="C341" s="57" t="s">
        <v>13</v>
      </c>
      <c r="D341" s="58" t="s">
        <v>45</v>
      </c>
      <c r="E341" s="59" t="s">
        <v>20</v>
      </c>
      <c r="F341" s="59" t="s">
        <v>410</v>
      </c>
      <c r="G341" s="59">
        <v>0</v>
      </c>
      <c r="H341" s="58" t="s">
        <v>33</v>
      </c>
      <c r="I341" s="59" t="s">
        <v>33</v>
      </c>
      <c r="J341" s="63" t="s">
        <v>33</v>
      </c>
    </row>
    <row r="342" customHeight="1" spans="1:10">
      <c r="A342" s="47" t="s">
        <v>809</v>
      </c>
      <c r="B342" s="56" t="s">
        <v>12</v>
      </c>
      <c r="C342" s="57" t="s">
        <v>13</v>
      </c>
      <c r="D342" s="58" t="s">
        <v>27</v>
      </c>
      <c r="E342" s="59" t="s">
        <v>787</v>
      </c>
      <c r="F342" s="61" t="s">
        <v>810</v>
      </c>
      <c r="G342" s="59">
        <v>1</v>
      </c>
      <c r="H342" s="58">
        <v>1</v>
      </c>
      <c r="I342" s="59">
        <v>263.24</v>
      </c>
      <c r="J342" s="63">
        <v>1.00745681920228</v>
      </c>
    </row>
    <row r="343" customHeight="1" spans="1:10">
      <c r="A343" s="47" t="s">
        <v>811</v>
      </c>
      <c r="B343" s="56" t="s">
        <v>812</v>
      </c>
      <c r="C343" s="57" t="s">
        <v>13</v>
      </c>
      <c r="D343" s="58" t="s">
        <v>45</v>
      </c>
      <c r="E343" s="59" t="s">
        <v>20</v>
      </c>
      <c r="F343" s="59" t="s">
        <v>410</v>
      </c>
      <c r="G343" s="59" t="s">
        <v>33</v>
      </c>
      <c r="H343" s="58" t="s">
        <v>33</v>
      </c>
      <c r="I343" s="59" t="s">
        <v>33</v>
      </c>
      <c r="J343" s="63" t="s">
        <v>33</v>
      </c>
    </row>
    <row r="344" customHeight="1" spans="1:10">
      <c r="A344" s="47" t="s">
        <v>813</v>
      </c>
      <c r="B344" s="56" t="s">
        <v>814</v>
      </c>
      <c r="C344" s="57" t="s">
        <v>13</v>
      </c>
      <c r="D344" s="58" t="s">
        <v>45</v>
      </c>
      <c r="E344" s="59" t="s">
        <v>20</v>
      </c>
      <c r="F344" s="59" t="s">
        <v>410</v>
      </c>
      <c r="G344" s="59">
        <v>0</v>
      </c>
      <c r="H344" s="58">
        <v>0</v>
      </c>
      <c r="I344" s="59" t="s">
        <v>33</v>
      </c>
      <c r="J344" s="63" t="s">
        <v>33</v>
      </c>
    </row>
    <row r="345" customHeight="1" spans="1:10">
      <c r="A345" s="47" t="s">
        <v>815</v>
      </c>
      <c r="B345" s="56" t="s">
        <v>816</v>
      </c>
      <c r="C345" s="57" t="s">
        <v>13</v>
      </c>
      <c r="D345" s="58" t="s">
        <v>45</v>
      </c>
      <c r="E345" s="59" t="s">
        <v>20</v>
      </c>
      <c r="F345" s="59" t="s">
        <v>410</v>
      </c>
      <c r="G345" s="59">
        <v>0</v>
      </c>
      <c r="H345" s="58">
        <v>0</v>
      </c>
      <c r="I345" s="59">
        <v>120</v>
      </c>
      <c r="J345" s="63" t="s">
        <v>33</v>
      </c>
    </row>
    <row r="346" customHeight="1" spans="1:10">
      <c r="A346" s="47" t="s">
        <v>817</v>
      </c>
      <c r="B346" s="56" t="s">
        <v>818</v>
      </c>
      <c r="C346" s="57" t="s">
        <v>13</v>
      </c>
      <c r="D346" s="58" t="s">
        <v>45</v>
      </c>
      <c r="E346" s="59" t="s">
        <v>20</v>
      </c>
      <c r="F346" s="59" t="s">
        <v>410</v>
      </c>
      <c r="G346" s="59">
        <v>0</v>
      </c>
      <c r="H346" s="58">
        <v>0</v>
      </c>
      <c r="I346" s="59" t="s">
        <v>33</v>
      </c>
      <c r="J346" s="63" t="s">
        <v>33</v>
      </c>
    </row>
    <row r="347" customHeight="1" spans="1:10">
      <c r="A347" s="47" t="s">
        <v>819</v>
      </c>
      <c r="B347" s="56" t="s">
        <v>820</v>
      </c>
      <c r="C347" s="57" t="s">
        <v>13</v>
      </c>
      <c r="D347" s="58" t="s">
        <v>45</v>
      </c>
      <c r="E347" s="59" t="s">
        <v>20</v>
      </c>
      <c r="F347" s="59" t="s">
        <v>410</v>
      </c>
      <c r="G347" s="59">
        <v>0</v>
      </c>
      <c r="H347" s="58">
        <v>0</v>
      </c>
      <c r="I347" s="59" t="s">
        <v>33</v>
      </c>
      <c r="J347" s="63" t="s">
        <v>33</v>
      </c>
    </row>
    <row r="348" customHeight="1" spans="1:10">
      <c r="A348" s="47" t="s">
        <v>821</v>
      </c>
      <c r="B348" s="56" t="s">
        <v>822</v>
      </c>
      <c r="C348" s="57" t="s">
        <v>13</v>
      </c>
      <c r="D348" s="58" t="s">
        <v>45</v>
      </c>
      <c r="E348" s="59" t="s">
        <v>20</v>
      </c>
      <c r="F348" s="59" t="s">
        <v>410</v>
      </c>
      <c r="G348" s="59" t="s">
        <v>33</v>
      </c>
      <c r="H348" s="58" t="s">
        <v>33</v>
      </c>
      <c r="I348" s="59" t="s">
        <v>33</v>
      </c>
      <c r="J348" s="63" t="s">
        <v>33</v>
      </c>
    </row>
    <row r="349" customHeight="1" spans="1:10">
      <c r="A349" s="47" t="s">
        <v>823</v>
      </c>
      <c r="B349" s="56" t="s">
        <v>824</v>
      </c>
      <c r="C349" s="57" t="s">
        <v>13</v>
      </c>
      <c r="D349" s="58" t="s">
        <v>45</v>
      </c>
      <c r="E349" s="59" t="s">
        <v>20</v>
      </c>
      <c r="F349" s="59" t="s">
        <v>410</v>
      </c>
      <c r="G349" s="59">
        <v>1</v>
      </c>
      <c r="H349" s="58">
        <v>0</v>
      </c>
      <c r="I349" s="59">
        <v>250</v>
      </c>
      <c r="J349" s="63" t="s">
        <v>33</v>
      </c>
    </row>
    <row r="350" customHeight="1" spans="1:10">
      <c r="A350" s="47" t="s">
        <v>825</v>
      </c>
      <c r="B350" s="56" t="s">
        <v>826</v>
      </c>
      <c r="C350" s="57" t="s">
        <v>13</v>
      </c>
      <c r="D350" s="58" t="s">
        <v>45</v>
      </c>
      <c r="E350" s="59" t="s">
        <v>20</v>
      </c>
      <c r="F350" s="59" t="s">
        <v>410</v>
      </c>
      <c r="G350" s="59">
        <v>0</v>
      </c>
      <c r="H350" s="58">
        <v>0</v>
      </c>
      <c r="I350" s="59">
        <v>400</v>
      </c>
      <c r="J350" s="63" t="s">
        <v>33</v>
      </c>
    </row>
    <row r="351" customHeight="1" spans="1:10">
      <c r="A351" s="47" t="s">
        <v>827</v>
      </c>
      <c r="B351" s="56" t="s">
        <v>828</v>
      </c>
      <c r="C351" s="57" t="s">
        <v>13</v>
      </c>
      <c r="D351" s="58" t="s">
        <v>45</v>
      </c>
      <c r="E351" s="59" t="s">
        <v>20</v>
      </c>
      <c r="F351" s="59" t="s">
        <v>410</v>
      </c>
      <c r="G351" s="59" t="s">
        <v>33</v>
      </c>
      <c r="H351" s="58" t="s">
        <v>33</v>
      </c>
      <c r="I351" s="59" t="s">
        <v>33</v>
      </c>
      <c r="J351" s="63" t="s">
        <v>33</v>
      </c>
    </row>
    <row r="352" customHeight="1" spans="1:10">
      <c r="A352" s="47" t="s">
        <v>829</v>
      </c>
      <c r="B352" s="56" t="s">
        <v>830</v>
      </c>
      <c r="C352" s="57" t="s">
        <v>13</v>
      </c>
      <c r="D352" s="58" t="s">
        <v>45</v>
      </c>
      <c r="E352" s="59" t="s">
        <v>20</v>
      </c>
      <c r="F352" s="59" t="s">
        <v>410</v>
      </c>
      <c r="G352" s="59" t="s">
        <v>33</v>
      </c>
      <c r="H352" s="58" t="s">
        <v>33</v>
      </c>
      <c r="I352" s="59" t="s">
        <v>33</v>
      </c>
      <c r="J352" s="63" t="s">
        <v>33</v>
      </c>
    </row>
    <row r="353" customHeight="1" spans="1:10">
      <c r="A353" s="47" t="s">
        <v>831</v>
      </c>
      <c r="B353" s="56" t="s">
        <v>832</v>
      </c>
      <c r="C353" s="57" t="s">
        <v>13</v>
      </c>
      <c r="D353" s="58" t="s">
        <v>27</v>
      </c>
      <c r="E353" s="59" t="s">
        <v>787</v>
      </c>
      <c r="F353" s="61" t="s">
        <v>810</v>
      </c>
      <c r="G353" s="59">
        <v>1</v>
      </c>
      <c r="H353" s="58">
        <v>1</v>
      </c>
      <c r="I353" s="59">
        <v>155.42</v>
      </c>
      <c r="J353" s="63">
        <v>0.990980975517779</v>
      </c>
    </row>
    <row r="354" customHeight="1" spans="1:10">
      <c r="A354" s="47" t="s">
        <v>833</v>
      </c>
      <c r="B354" s="56" t="s">
        <v>834</v>
      </c>
      <c r="C354" s="57" t="s">
        <v>13</v>
      </c>
      <c r="D354" s="58" t="s">
        <v>45</v>
      </c>
      <c r="E354" s="59" t="s">
        <v>20</v>
      </c>
      <c r="F354" s="59" t="s">
        <v>410</v>
      </c>
      <c r="G354" s="59" t="s">
        <v>33</v>
      </c>
      <c r="H354" s="58" t="s">
        <v>33</v>
      </c>
      <c r="I354" s="59" t="s">
        <v>33</v>
      </c>
      <c r="J354" s="63" t="s">
        <v>33</v>
      </c>
    </row>
    <row r="355" customHeight="1" spans="1:10">
      <c r="A355" s="47" t="s">
        <v>835</v>
      </c>
      <c r="B355" s="56" t="s">
        <v>836</v>
      </c>
      <c r="C355" s="57" t="s">
        <v>13</v>
      </c>
      <c r="D355" s="58" t="s">
        <v>45</v>
      </c>
      <c r="E355" s="59" t="s">
        <v>20</v>
      </c>
      <c r="F355" s="59" t="s">
        <v>410</v>
      </c>
      <c r="G355" s="59">
        <v>0</v>
      </c>
      <c r="H355" s="58">
        <v>0</v>
      </c>
      <c r="I355" s="59" t="s">
        <v>33</v>
      </c>
      <c r="J355" s="63" t="s">
        <v>33</v>
      </c>
    </row>
    <row r="356" customHeight="1" spans="1:10">
      <c r="A356" s="47" t="s">
        <v>837</v>
      </c>
      <c r="B356" s="56" t="s">
        <v>838</v>
      </c>
      <c r="C356" s="57" t="s">
        <v>13</v>
      </c>
      <c r="D356" s="58" t="s">
        <v>45</v>
      </c>
      <c r="E356" s="59" t="s">
        <v>20</v>
      </c>
      <c r="F356" s="59" t="s">
        <v>410</v>
      </c>
      <c r="G356" s="59" t="s">
        <v>33</v>
      </c>
      <c r="H356" s="58" t="s">
        <v>33</v>
      </c>
      <c r="I356" s="59" t="s">
        <v>33</v>
      </c>
      <c r="J356" s="63" t="s">
        <v>33</v>
      </c>
    </row>
    <row r="357" customHeight="1" spans="1:10">
      <c r="A357" s="47" t="s">
        <v>839</v>
      </c>
      <c r="B357" s="56" t="s">
        <v>840</v>
      </c>
      <c r="C357" s="57" t="s">
        <v>13</v>
      </c>
      <c r="D357" s="58" t="s">
        <v>45</v>
      </c>
      <c r="E357" s="59" t="s">
        <v>20</v>
      </c>
      <c r="F357" s="59" t="s">
        <v>410</v>
      </c>
      <c r="G357" s="59">
        <v>0</v>
      </c>
      <c r="H357" s="58" t="s">
        <v>33</v>
      </c>
      <c r="I357" s="59" t="s">
        <v>33</v>
      </c>
      <c r="J357" s="63" t="s">
        <v>33</v>
      </c>
    </row>
    <row r="358" customHeight="1" spans="1:10">
      <c r="A358" s="47" t="s">
        <v>841</v>
      </c>
      <c r="B358" s="56" t="s">
        <v>842</v>
      </c>
      <c r="C358" s="57" t="s">
        <v>13</v>
      </c>
      <c r="D358" s="58" t="s">
        <v>45</v>
      </c>
      <c r="E358" s="59" t="s">
        <v>20</v>
      </c>
      <c r="F358" s="59" t="s">
        <v>410</v>
      </c>
      <c r="G358" s="59" t="s">
        <v>33</v>
      </c>
      <c r="H358" s="58" t="s">
        <v>33</v>
      </c>
      <c r="I358" s="59" t="s">
        <v>33</v>
      </c>
      <c r="J358" s="63" t="s">
        <v>33</v>
      </c>
    </row>
    <row r="359" customHeight="1" spans="1:10">
      <c r="A359" s="47" t="s">
        <v>843</v>
      </c>
      <c r="B359" s="56" t="s">
        <v>844</v>
      </c>
      <c r="C359" s="57" t="s">
        <v>13</v>
      </c>
      <c r="D359" s="58" t="s">
        <v>45</v>
      </c>
      <c r="E359" s="59" t="s">
        <v>20</v>
      </c>
      <c r="F359" s="59" t="s">
        <v>410</v>
      </c>
      <c r="G359" s="59">
        <v>0</v>
      </c>
      <c r="H359" s="58">
        <v>0</v>
      </c>
      <c r="I359" s="59">
        <v>350</v>
      </c>
      <c r="J359" s="63" t="s">
        <v>33</v>
      </c>
    </row>
    <row r="360" customHeight="1" spans="1:10">
      <c r="A360" s="47" t="s">
        <v>845</v>
      </c>
      <c r="B360" s="56" t="s">
        <v>846</v>
      </c>
      <c r="C360" s="57" t="s">
        <v>13</v>
      </c>
      <c r="D360" s="58" t="s">
        <v>45</v>
      </c>
      <c r="E360" s="59" t="s">
        <v>20</v>
      </c>
      <c r="F360" s="59" t="s">
        <v>410</v>
      </c>
      <c r="G360" s="59" t="s">
        <v>33</v>
      </c>
      <c r="H360" s="58" t="s">
        <v>33</v>
      </c>
      <c r="I360" s="59" t="s">
        <v>33</v>
      </c>
      <c r="J360" s="63" t="s">
        <v>33</v>
      </c>
    </row>
    <row r="361" customHeight="1" spans="1:10">
      <c r="A361" s="47" t="s">
        <v>847</v>
      </c>
      <c r="B361" s="56" t="s">
        <v>848</v>
      </c>
      <c r="C361" s="57" t="s">
        <v>13</v>
      </c>
      <c r="D361" s="58" t="s">
        <v>45</v>
      </c>
      <c r="E361" s="59" t="s">
        <v>20</v>
      </c>
      <c r="F361" s="59" t="s">
        <v>410</v>
      </c>
      <c r="G361" s="59">
        <v>1</v>
      </c>
      <c r="H361" s="58">
        <v>0</v>
      </c>
      <c r="I361" s="59">
        <v>526</v>
      </c>
      <c r="J361" s="63" t="s">
        <v>33</v>
      </c>
    </row>
    <row r="362" customHeight="1" spans="1:10">
      <c r="A362" s="47" t="s">
        <v>849</v>
      </c>
      <c r="B362" s="56" t="s">
        <v>850</v>
      </c>
      <c r="C362" s="57" t="s">
        <v>13</v>
      </c>
      <c r="D362" s="58" t="s">
        <v>45</v>
      </c>
      <c r="E362" s="59" t="s">
        <v>20</v>
      </c>
      <c r="F362" s="59" t="s">
        <v>410</v>
      </c>
      <c r="G362" s="59">
        <v>1</v>
      </c>
      <c r="H362" s="58">
        <v>0</v>
      </c>
      <c r="I362" s="59" t="s">
        <v>33</v>
      </c>
      <c r="J362" s="63" t="s">
        <v>33</v>
      </c>
    </row>
    <row r="363" customHeight="1" spans="1:10">
      <c r="A363" s="47" t="s">
        <v>851</v>
      </c>
      <c r="B363" s="56" t="s">
        <v>852</v>
      </c>
      <c r="C363" s="57" t="s">
        <v>13</v>
      </c>
      <c r="D363" s="58" t="s">
        <v>45</v>
      </c>
      <c r="E363" s="59" t="s">
        <v>20</v>
      </c>
      <c r="F363" s="59" t="s">
        <v>410</v>
      </c>
      <c r="G363" s="59">
        <v>0</v>
      </c>
      <c r="H363" s="58">
        <v>0</v>
      </c>
      <c r="I363" s="59" t="s">
        <v>33</v>
      </c>
      <c r="J363" s="63" t="s">
        <v>33</v>
      </c>
    </row>
    <row r="364" customHeight="1" spans="1:10">
      <c r="A364" s="47" t="s">
        <v>853</v>
      </c>
      <c r="B364" s="56" t="s">
        <v>317</v>
      </c>
      <c r="C364" s="57" t="s">
        <v>13</v>
      </c>
      <c r="D364" s="58" t="s">
        <v>27</v>
      </c>
      <c r="E364" s="59" t="s">
        <v>787</v>
      </c>
      <c r="F364" s="61" t="s">
        <v>854</v>
      </c>
      <c r="G364" s="59">
        <v>1</v>
      </c>
      <c r="H364" s="58">
        <v>1</v>
      </c>
      <c r="I364" s="59">
        <v>156.76</v>
      </c>
      <c r="J364" s="63">
        <v>1.06828438690294</v>
      </c>
    </row>
    <row r="365" customHeight="1" spans="1:10">
      <c r="A365" s="47" t="s">
        <v>855</v>
      </c>
      <c r="B365" s="56" t="s">
        <v>856</v>
      </c>
      <c r="C365" s="57" t="s">
        <v>13</v>
      </c>
      <c r="D365" s="58" t="s">
        <v>45</v>
      </c>
      <c r="E365" s="59" t="s">
        <v>20</v>
      </c>
      <c r="F365" s="59" t="s">
        <v>410</v>
      </c>
      <c r="G365" s="59" t="s">
        <v>33</v>
      </c>
      <c r="H365" s="58" t="s">
        <v>33</v>
      </c>
      <c r="I365" s="59" t="s">
        <v>33</v>
      </c>
      <c r="J365" s="63" t="s">
        <v>33</v>
      </c>
    </row>
    <row r="366" customHeight="1" spans="1:10">
      <c r="A366" s="47" t="s">
        <v>857</v>
      </c>
      <c r="B366" s="56" t="s">
        <v>858</v>
      </c>
      <c r="C366" s="57" t="s">
        <v>13</v>
      </c>
      <c r="D366" s="58" t="s">
        <v>45</v>
      </c>
      <c r="E366" s="59" t="s">
        <v>20</v>
      </c>
      <c r="F366" s="59" t="s">
        <v>410</v>
      </c>
      <c r="G366" s="59" t="s">
        <v>33</v>
      </c>
      <c r="H366" s="58" t="s">
        <v>33</v>
      </c>
      <c r="I366" s="59" t="s">
        <v>33</v>
      </c>
      <c r="J366" s="63" t="s">
        <v>33</v>
      </c>
    </row>
    <row r="367" customHeight="1" spans="1:10">
      <c r="A367" s="47" t="s">
        <v>859</v>
      </c>
      <c r="B367" s="56" t="s">
        <v>860</v>
      </c>
      <c r="C367" s="57" t="s">
        <v>13</v>
      </c>
      <c r="D367" s="58" t="s">
        <v>45</v>
      </c>
      <c r="E367" s="59" t="s">
        <v>20</v>
      </c>
      <c r="F367" s="59" t="s">
        <v>410</v>
      </c>
      <c r="G367" s="59" t="s">
        <v>33</v>
      </c>
      <c r="H367" s="58" t="s">
        <v>33</v>
      </c>
      <c r="I367" s="59" t="s">
        <v>33</v>
      </c>
      <c r="J367" s="63" t="s">
        <v>33</v>
      </c>
    </row>
    <row r="368" customHeight="1" spans="1:10">
      <c r="A368" s="47" t="s">
        <v>861</v>
      </c>
      <c r="B368" s="56" t="s">
        <v>862</v>
      </c>
      <c r="C368" s="57" t="s">
        <v>13</v>
      </c>
      <c r="D368" s="58" t="s">
        <v>45</v>
      </c>
      <c r="E368" s="59" t="s">
        <v>20</v>
      </c>
      <c r="F368" s="59" t="s">
        <v>410</v>
      </c>
      <c r="G368" s="59" t="s">
        <v>33</v>
      </c>
      <c r="H368" s="58" t="s">
        <v>33</v>
      </c>
      <c r="I368" s="59" t="s">
        <v>33</v>
      </c>
      <c r="J368" s="63" t="s">
        <v>33</v>
      </c>
    </row>
    <row r="369" customHeight="1" spans="1:10">
      <c r="A369" s="47" t="s">
        <v>863</v>
      </c>
      <c r="B369" s="56" t="s">
        <v>864</v>
      </c>
      <c r="C369" s="57" t="s">
        <v>13</v>
      </c>
      <c r="D369" s="58" t="s">
        <v>45</v>
      </c>
      <c r="E369" s="59" t="s">
        <v>20</v>
      </c>
      <c r="F369" s="59" t="s">
        <v>410</v>
      </c>
      <c r="G369" s="59" t="s">
        <v>33</v>
      </c>
      <c r="H369" s="58" t="s">
        <v>33</v>
      </c>
      <c r="I369" s="59" t="s">
        <v>33</v>
      </c>
      <c r="J369" s="63" t="s">
        <v>33</v>
      </c>
    </row>
    <row r="370" customHeight="1" spans="1:10">
      <c r="A370" s="47" t="s">
        <v>865</v>
      </c>
      <c r="B370" s="56" t="s">
        <v>866</v>
      </c>
      <c r="C370" s="57" t="s">
        <v>13</v>
      </c>
      <c r="D370" s="58" t="s">
        <v>45</v>
      </c>
      <c r="E370" s="59" t="s">
        <v>20</v>
      </c>
      <c r="F370" s="59" t="s">
        <v>410</v>
      </c>
      <c r="G370" s="59">
        <v>0</v>
      </c>
      <c r="H370" s="58">
        <v>0</v>
      </c>
      <c r="I370" s="59">
        <v>170</v>
      </c>
      <c r="J370" s="63" t="s">
        <v>33</v>
      </c>
    </row>
    <row r="371" customHeight="1" spans="1:10">
      <c r="A371" s="47" t="s">
        <v>867</v>
      </c>
      <c r="B371" s="56" t="s">
        <v>868</v>
      </c>
      <c r="C371" s="57" t="s">
        <v>13</v>
      </c>
      <c r="D371" s="58" t="s">
        <v>45</v>
      </c>
      <c r="E371" s="59" t="s">
        <v>20</v>
      </c>
      <c r="F371" s="59" t="s">
        <v>410</v>
      </c>
      <c r="G371" s="59" t="s">
        <v>33</v>
      </c>
      <c r="H371" s="58" t="s">
        <v>33</v>
      </c>
      <c r="I371" s="59" t="s">
        <v>33</v>
      </c>
      <c r="J371" s="63" t="s">
        <v>33</v>
      </c>
    </row>
    <row r="372" customHeight="1" spans="1:10">
      <c r="A372" s="47" t="s">
        <v>869</v>
      </c>
      <c r="B372" s="56" t="s">
        <v>870</v>
      </c>
      <c r="C372" s="57" t="s">
        <v>13</v>
      </c>
      <c r="D372" s="58" t="s">
        <v>45</v>
      </c>
      <c r="E372" s="59" t="s">
        <v>20</v>
      </c>
      <c r="F372" s="59" t="s">
        <v>410</v>
      </c>
      <c r="G372" s="59" t="s">
        <v>33</v>
      </c>
      <c r="H372" s="58" t="s">
        <v>33</v>
      </c>
      <c r="I372" s="59" t="s">
        <v>33</v>
      </c>
      <c r="J372" s="63" t="s">
        <v>33</v>
      </c>
    </row>
    <row r="373" customHeight="1" spans="1:10">
      <c r="A373" s="47" t="s">
        <v>871</v>
      </c>
      <c r="B373" s="56" t="s">
        <v>872</v>
      </c>
      <c r="C373" s="57" t="s">
        <v>13</v>
      </c>
      <c r="D373" s="58" t="s">
        <v>45</v>
      </c>
      <c r="E373" s="59" t="s">
        <v>20</v>
      </c>
      <c r="F373" s="59" t="s">
        <v>410</v>
      </c>
      <c r="G373" s="59" t="s">
        <v>33</v>
      </c>
      <c r="H373" s="58" t="s">
        <v>33</v>
      </c>
      <c r="I373" s="59" t="s">
        <v>33</v>
      </c>
      <c r="J373" s="63" t="s">
        <v>33</v>
      </c>
    </row>
    <row r="374" customHeight="1" spans="1:10">
      <c r="A374" s="47" t="s">
        <v>873</v>
      </c>
      <c r="B374" s="56" t="s">
        <v>874</v>
      </c>
      <c r="C374" s="57" t="s">
        <v>13</v>
      </c>
      <c r="D374" s="58" t="s">
        <v>45</v>
      </c>
      <c r="E374" s="59" t="s">
        <v>20</v>
      </c>
      <c r="F374" s="59" t="s">
        <v>410</v>
      </c>
      <c r="G374" s="59">
        <v>0</v>
      </c>
      <c r="H374" s="58">
        <v>0</v>
      </c>
      <c r="I374" s="59" t="s">
        <v>33</v>
      </c>
      <c r="J374" s="63" t="s">
        <v>33</v>
      </c>
    </row>
    <row r="375" customHeight="1" spans="1:10">
      <c r="A375" s="47" t="s">
        <v>875</v>
      </c>
      <c r="B375" s="56" t="s">
        <v>876</v>
      </c>
      <c r="C375" s="57" t="s">
        <v>13</v>
      </c>
      <c r="D375" s="58" t="s">
        <v>27</v>
      </c>
      <c r="E375" s="59" t="s">
        <v>787</v>
      </c>
      <c r="F375" s="61" t="s">
        <v>854</v>
      </c>
      <c r="G375" s="59">
        <v>1</v>
      </c>
      <c r="H375" s="58">
        <v>0</v>
      </c>
      <c r="I375" s="59">
        <v>243.44</v>
      </c>
      <c r="J375" s="63">
        <v>0.96882460917167</v>
      </c>
    </row>
    <row r="376" customHeight="1" spans="1:10">
      <c r="A376" s="47" t="s">
        <v>877</v>
      </c>
      <c r="B376" s="56" t="s">
        <v>878</v>
      </c>
      <c r="C376" s="57" t="s">
        <v>13</v>
      </c>
      <c r="D376" s="58" t="s">
        <v>45</v>
      </c>
      <c r="E376" s="59" t="s">
        <v>20</v>
      </c>
      <c r="F376" s="59" t="s">
        <v>410</v>
      </c>
      <c r="G376" s="59" t="s">
        <v>33</v>
      </c>
      <c r="H376" s="58" t="s">
        <v>33</v>
      </c>
      <c r="I376" s="59" t="s">
        <v>33</v>
      </c>
      <c r="J376" s="63" t="s">
        <v>33</v>
      </c>
    </row>
    <row r="377" customHeight="1" spans="1:10">
      <c r="A377" s="47" t="s">
        <v>879</v>
      </c>
      <c r="B377" s="56" t="s">
        <v>880</v>
      </c>
      <c r="C377" s="57" t="s">
        <v>13</v>
      </c>
      <c r="D377" s="58" t="s">
        <v>45</v>
      </c>
      <c r="E377" s="59" t="s">
        <v>20</v>
      </c>
      <c r="F377" s="59" t="s">
        <v>410</v>
      </c>
      <c r="G377" s="59">
        <v>0</v>
      </c>
      <c r="H377" s="58">
        <v>0</v>
      </c>
      <c r="I377" s="59" t="s">
        <v>33</v>
      </c>
      <c r="J377" s="63" t="s">
        <v>33</v>
      </c>
    </row>
    <row r="378" customHeight="1" spans="1:10">
      <c r="A378" s="47" t="s">
        <v>881</v>
      </c>
      <c r="B378" s="56" t="s">
        <v>882</v>
      </c>
      <c r="C378" s="57" t="s">
        <v>13</v>
      </c>
      <c r="D378" s="58" t="s">
        <v>45</v>
      </c>
      <c r="E378" s="59" t="s">
        <v>20</v>
      </c>
      <c r="F378" s="59" t="s">
        <v>410</v>
      </c>
      <c r="G378" s="59">
        <v>0</v>
      </c>
      <c r="H378" s="58">
        <v>0</v>
      </c>
      <c r="I378" s="59" t="s">
        <v>33</v>
      </c>
      <c r="J378" s="63" t="s">
        <v>33</v>
      </c>
    </row>
    <row r="379" customHeight="1" spans="1:10">
      <c r="A379" s="47" t="s">
        <v>883</v>
      </c>
      <c r="B379" s="56" t="s">
        <v>884</v>
      </c>
      <c r="C379" s="57" t="s">
        <v>13</v>
      </c>
      <c r="D379" s="58" t="s">
        <v>45</v>
      </c>
      <c r="E379" s="59" t="s">
        <v>20</v>
      </c>
      <c r="F379" s="59" t="s">
        <v>410</v>
      </c>
      <c r="G379" s="59">
        <v>0</v>
      </c>
      <c r="H379" s="58">
        <v>0</v>
      </c>
      <c r="I379" s="59" t="s">
        <v>33</v>
      </c>
      <c r="J379" s="63" t="s">
        <v>33</v>
      </c>
    </row>
    <row r="380" customHeight="1" spans="1:10">
      <c r="A380" s="47" t="s">
        <v>885</v>
      </c>
      <c r="B380" s="56" t="s">
        <v>886</v>
      </c>
      <c r="C380" s="57" t="s">
        <v>13</v>
      </c>
      <c r="D380" s="58" t="s">
        <v>45</v>
      </c>
      <c r="E380" s="59" t="s">
        <v>20</v>
      </c>
      <c r="F380" s="59" t="s">
        <v>410</v>
      </c>
      <c r="G380" s="59">
        <v>0</v>
      </c>
      <c r="H380" s="58">
        <v>0</v>
      </c>
      <c r="I380" s="59">
        <v>170</v>
      </c>
      <c r="J380" s="63" t="s">
        <v>33</v>
      </c>
    </row>
    <row r="381" customHeight="1" spans="1:10">
      <c r="A381" s="47" t="s">
        <v>887</v>
      </c>
      <c r="B381" s="56" t="s">
        <v>888</v>
      </c>
      <c r="C381" s="57" t="s">
        <v>13</v>
      </c>
      <c r="D381" s="58" t="s">
        <v>45</v>
      </c>
      <c r="E381" s="59" t="s">
        <v>20</v>
      </c>
      <c r="F381" s="59" t="s">
        <v>410</v>
      </c>
      <c r="G381" s="59">
        <v>0</v>
      </c>
      <c r="H381" s="58">
        <v>0</v>
      </c>
      <c r="I381" s="59" t="s">
        <v>33</v>
      </c>
      <c r="J381" s="63" t="s">
        <v>33</v>
      </c>
    </row>
    <row r="382" customHeight="1" spans="1:10">
      <c r="A382" s="47" t="s">
        <v>889</v>
      </c>
      <c r="B382" s="56" t="s">
        <v>890</v>
      </c>
      <c r="C382" s="57" t="s">
        <v>13</v>
      </c>
      <c r="D382" s="58" t="s">
        <v>45</v>
      </c>
      <c r="E382" s="59" t="s">
        <v>52</v>
      </c>
      <c r="F382" s="59" t="s">
        <v>53</v>
      </c>
      <c r="G382" s="59">
        <v>1</v>
      </c>
      <c r="H382" s="58">
        <v>0</v>
      </c>
      <c r="I382" s="59" t="s">
        <v>33</v>
      </c>
      <c r="J382" s="63" t="s">
        <v>33</v>
      </c>
    </row>
    <row r="383" customHeight="1" spans="1:10">
      <c r="A383" s="47" t="s">
        <v>891</v>
      </c>
      <c r="B383" s="56" t="s">
        <v>892</v>
      </c>
      <c r="C383" s="57" t="s">
        <v>13</v>
      </c>
      <c r="D383" s="58" t="s">
        <v>45</v>
      </c>
      <c r="E383" s="59" t="s">
        <v>52</v>
      </c>
      <c r="F383" s="59" t="s">
        <v>53</v>
      </c>
      <c r="G383" s="59">
        <v>1</v>
      </c>
      <c r="H383" s="58">
        <v>1</v>
      </c>
      <c r="I383" s="59" t="s">
        <v>33</v>
      </c>
      <c r="J383" s="63" t="s">
        <v>33</v>
      </c>
    </row>
    <row r="384" customHeight="1" spans="1:10">
      <c r="A384" s="47" t="s">
        <v>893</v>
      </c>
      <c r="B384" s="56" t="s">
        <v>894</v>
      </c>
      <c r="C384" s="57" t="s">
        <v>13</v>
      </c>
      <c r="D384" s="58" t="s">
        <v>45</v>
      </c>
      <c r="E384" s="59" t="s">
        <v>52</v>
      </c>
      <c r="F384" s="59" t="s">
        <v>895</v>
      </c>
      <c r="G384" s="59">
        <v>1</v>
      </c>
      <c r="H384" s="58">
        <v>1</v>
      </c>
      <c r="I384" s="59">
        <v>216.02</v>
      </c>
      <c r="J384" s="63">
        <v>0.92</v>
      </c>
    </row>
    <row r="385" customHeight="1" spans="1:10">
      <c r="A385" s="47" t="s">
        <v>896</v>
      </c>
      <c r="B385" s="56" t="s">
        <v>897</v>
      </c>
      <c r="C385" s="57" t="s">
        <v>13</v>
      </c>
      <c r="D385" s="58" t="s">
        <v>45</v>
      </c>
      <c r="E385" s="59" t="s">
        <v>52</v>
      </c>
      <c r="F385" s="59" t="s">
        <v>895</v>
      </c>
      <c r="G385" s="59">
        <v>1</v>
      </c>
      <c r="H385" s="58">
        <v>1</v>
      </c>
      <c r="I385" s="59">
        <v>246.57</v>
      </c>
      <c r="J385" s="63">
        <v>0.89</v>
      </c>
    </row>
    <row r="386" customHeight="1" spans="1:10">
      <c r="A386" s="47" t="s">
        <v>898</v>
      </c>
      <c r="B386" s="56" t="s">
        <v>899</v>
      </c>
      <c r="C386" s="57" t="s">
        <v>13</v>
      </c>
      <c r="D386" s="58" t="s">
        <v>372</v>
      </c>
      <c r="E386" s="59" t="s">
        <v>15</v>
      </c>
      <c r="F386" s="59" t="s">
        <v>900</v>
      </c>
      <c r="G386" s="59">
        <v>1</v>
      </c>
      <c r="H386" s="58">
        <v>1</v>
      </c>
      <c r="I386" s="59">
        <v>187.95</v>
      </c>
      <c r="J386" s="63">
        <v>1.02429494051324</v>
      </c>
    </row>
    <row r="387" customHeight="1" spans="1:10">
      <c r="A387" s="47" t="s">
        <v>901</v>
      </c>
      <c r="B387" s="56" t="s">
        <v>902</v>
      </c>
      <c r="C387" s="57" t="s">
        <v>13</v>
      </c>
      <c r="D387" s="58" t="s">
        <v>45</v>
      </c>
      <c r="E387" s="59" t="s">
        <v>903</v>
      </c>
      <c r="F387" s="59" t="s">
        <v>904</v>
      </c>
      <c r="G387" s="59">
        <v>1</v>
      </c>
      <c r="H387" s="58">
        <v>1</v>
      </c>
      <c r="I387" s="59">
        <v>229.11</v>
      </c>
      <c r="J387" s="63">
        <v>0.93</v>
      </c>
    </row>
    <row r="388" customHeight="1" spans="1:10">
      <c r="A388" s="47" t="s">
        <v>905</v>
      </c>
      <c r="B388" s="56" t="s">
        <v>906</v>
      </c>
      <c r="C388" s="57" t="s">
        <v>13</v>
      </c>
      <c r="D388" s="58" t="s">
        <v>45</v>
      </c>
      <c r="E388" s="59" t="s">
        <v>52</v>
      </c>
      <c r="F388" s="59" t="s">
        <v>904</v>
      </c>
      <c r="G388" s="59">
        <v>1</v>
      </c>
      <c r="H388" s="58">
        <v>1</v>
      </c>
      <c r="I388" s="59">
        <v>245.91</v>
      </c>
      <c r="J388" s="63">
        <v>0.89</v>
      </c>
    </row>
    <row r="389" customHeight="1" spans="1:10">
      <c r="A389" s="47" t="s">
        <v>907</v>
      </c>
      <c r="B389" s="56" t="s">
        <v>908</v>
      </c>
      <c r="C389" s="57" t="s">
        <v>13</v>
      </c>
      <c r="D389" s="58" t="s">
        <v>45</v>
      </c>
      <c r="E389" s="59" t="s">
        <v>52</v>
      </c>
      <c r="F389" s="59" t="s">
        <v>904</v>
      </c>
      <c r="G389" s="59">
        <v>1</v>
      </c>
      <c r="H389" s="58">
        <v>1</v>
      </c>
      <c r="I389" s="59">
        <v>199.23</v>
      </c>
      <c r="J389" s="63">
        <v>0.93</v>
      </c>
    </row>
    <row r="390" customHeight="1" spans="1:10">
      <c r="A390" s="47" t="s">
        <v>909</v>
      </c>
      <c r="B390" s="56" t="s">
        <v>910</v>
      </c>
      <c r="C390" s="57" t="s">
        <v>13</v>
      </c>
      <c r="D390" s="58" t="s">
        <v>45</v>
      </c>
      <c r="E390" s="59" t="s">
        <v>52</v>
      </c>
      <c r="F390" s="59" t="s">
        <v>904</v>
      </c>
      <c r="G390" s="59">
        <v>1</v>
      </c>
      <c r="H390" s="58">
        <v>0</v>
      </c>
      <c r="I390" s="59">
        <v>228.13</v>
      </c>
      <c r="J390" s="63">
        <v>0.92</v>
      </c>
    </row>
    <row r="391" customHeight="1" spans="1:10">
      <c r="A391" s="47" t="s">
        <v>911</v>
      </c>
      <c r="B391" s="56" t="s">
        <v>912</v>
      </c>
      <c r="C391" s="57" t="s">
        <v>13</v>
      </c>
      <c r="D391" s="58" t="s">
        <v>171</v>
      </c>
      <c r="E391" s="59" t="s">
        <v>402</v>
      </c>
      <c r="F391" s="59" t="s">
        <v>913</v>
      </c>
      <c r="G391" s="59">
        <v>0</v>
      </c>
      <c r="H391" s="58">
        <v>1</v>
      </c>
      <c r="I391" s="59">
        <v>125</v>
      </c>
      <c r="J391" s="63">
        <v>1.06856927726794</v>
      </c>
    </row>
    <row r="392" customHeight="1" spans="1:10">
      <c r="A392" s="47" t="s">
        <v>914</v>
      </c>
      <c r="B392" s="56" t="s">
        <v>915</v>
      </c>
      <c r="C392" s="57" t="s">
        <v>13</v>
      </c>
      <c r="D392" s="58" t="s">
        <v>171</v>
      </c>
      <c r="E392" s="59" t="s">
        <v>402</v>
      </c>
      <c r="F392" s="59" t="s">
        <v>916</v>
      </c>
      <c r="G392" s="59">
        <v>1</v>
      </c>
      <c r="H392" s="58">
        <v>1</v>
      </c>
      <c r="I392" s="59">
        <v>35.92</v>
      </c>
      <c r="J392" s="63">
        <v>0.97</v>
      </c>
    </row>
    <row r="393" customHeight="1" spans="1:10">
      <c r="A393" s="47" t="s">
        <v>917</v>
      </c>
      <c r="B393" s="56" t="s">
        <v>918</v>
      </c>
      <c r="C393" s="57" t="s">
        <v>13</v>
      </c>
      <c r="D393" s="58" t="s">
        <v>171</v>
      </c>
      <c r="E393" s="59" t="s">
        <v>402</v>
      </c>
      <c r="F393" s="59" t="s">
        <v>916</v>
      </c>
      <c r="G393" s="59">
        <v>1</v>
      </c>
      <c r="H393" s="58">
        <v>1</v>
      </c>
      <c r="I393" s="59">
        <v>23.37</v>
      </c>
      <c r="J393" s="63">
        <v>0.97</v>
      </c>
    </row>
    <row r="394" customHeight="1" spans="1:10">
      <c r="A394" s="47" t="s">
        <v>919</v>
      </c>
      <c r="B394" s="56" t="s">
        <v>920</v>
      </c>
      <c r="C394" s="57" t="s">
        <v>13</v>
      </c>
      <c r="D394" s="58" t="s">
        <v>171</v>
      </c>
      <c r="E394" s="59" t="s">
        <v>402</v>
      </c>
      <c r="F394" s="59" t="s">
        <v>913</v>
      </c>
      <c r="G394" s="59">
        <v>1</v>
      </c>
      <c r="H394" s="58">
        <v>1</v>
      </c>
      <c r="I394" s="59">
        <v>238.91</v>
      </c>
      <c r="J394" s="63">
        <v>0.9</v>
      </c>
    </row>
    <row r="395" customHeight="1" spans="1:10">
      <c r="A395" s="47" t="s">
        <v>921</v>
      </c>
      <c r="B395" s="56" t="s">
        <v>922</v>
      </c>
      <c r="C395" s="57" t="s">
        <v>13</v>
      </c>
      <c r="D395" s="58" t="s">
        <v>27</v>
      </c>
      <c r="E395" s="59" t="s">
        <v>260</v>
      </c>
      <c r="F395" s="59" t="s">
        <v>923</v>
      </c>
      <c r="G395" s="59">
        <v>1</v>
      </c>
      <c r="H395" s="58">
        <v>1</v>
      </c>
      <c r="I395" s="59">
        <v>209.19</v>
      </c>
      <c r="J395" s="63">
        <v>0.9</v>
      </c>
    </row>
    <row r="396" customHeight="1" spans="1:10">
      <c r="A396" s="47" t="s">
        <v>924</v>
      </c>
      <c r="B396" s="56" t="s">
        <v>925</v>
      </c>
      <c r="C396" s="57" t="s">
        <v>13</v>
      </c>
      <c r="D396" s="58" t="s">
        <v>45</v>
      </c>
      <c r="E396" s="59" t="s">
        <v>352</v>
      </c>
      <c r="F396" s="59" t="s">
        <v>926</v>
      </c>
      <c r="G396" s="59">
        <v>1</v>
      </c>
      <c r="H396" s="58">
        <v>1</v>
      </c>
      <c r="I396" s="59" t="s">
        <v>33</v>
      </c>
      <c r="J396" s="63" t="s">
        <v>33</v>
      </c>
    </row>
    <row r="397" customHeight="1" spans="1:10">
      <c r="A397" s="47" t="s">
        <v>927</v>
      </c>
      <c r="B397" s="56" t="s">
        <v>928</v>
      </c>
      <c r="C397" s="57" t="s">
        <v>13</v>
      </c>
      <c r="D397" s="58" t="s">
        <v>372</v>
      </c>
      <c r="E397" s="59" t="s">
        <v>15</v>
      </c>
      <c r="F397" s="59" t="s">
        <v>929</v>
      </c>
      <c r="G397" s="59">
        <v>1</v>
      </c>
      <c r="H397" s="58">
        <v>1</v>
      </c>
      <c r="I397" s="59">
        <v>210.05</v>
      </c>
      <c r="J397" s="63">
        <v>0.984095025009785</v>
      </c>
    </row>
    <row r="398" customHeight="1" spans="1:10">
      <c r="A398" s="47" t="s">
        <v>930</v>
      </c>
      <c r="B398" s="56" t="s">
        <v>931</v>
      </c>
      <c r="C398" s="57" t="s">
        <v>13</v>
      </c>
      <c r="D398" s="58" t="s">
        <v>45</v>
      </c>
      <c r="E398" s="59" t="s">
        <v>352</v>
      </c>
      <c r="F398" s="59" t="s">
        <v>926</v>
      </c>
      <c r="G398" s="59">
        <v>1</v>
      </c>
      <c r="H398" s="58">
        <v>1</v>
      </c>
      <c r="I398" s="59" t="s">
        <v>33</v>
      </c>
      <c r="J398" s="63" t="s">
        <v>33</v>
      </c>
    </row>
    <row r="399" customHeight="1" spans="1:10">
      <c r="A399" s="47" t="s">
        <v>932</v>
      </c>
      <c r="B399" s="56" t="s">
        <v>933</v>
      </c>
      <c r="C399" s="57" t="s">
        <v>13</v>
      </c>
      <c r="D399" s="58" t="s">
        <v>45</v>
      </c>
      <c r="E399" s="59" t="s">
        <v>352</v>
      </c>
      <c r="F399" s="59" t="s">
        <v>926</v>
      </c>
      <c r="G399" s="59">
        <v>1</v>
      </c>
      <c r="H399" s="58">
        <v>1</v>
      </c>
      <c r="I399" s="59" t="s">
        <v>33</v>
      </c>
      <c r="J399" s="63" t="s">
        <v>33</v>
      </c>
    </row>
    <row r="400" customHeight="1" spans="1:10">
      <c r="A400" s="47" t="s">
        <v>934</v>
      </c>
      <c r="B400" s="56" t="s">
        <v>935</v>
      </c>
      <c r="C400" s="57" t="s">
        <v>13</v>
      </c>
      <c r="D400" s="58" t="s">
        <v>45</v>
      </c>
      <c r="E400" s="59" t="s">
        <v>352</v>
      </c>
      <c r="F400" s="59" t="s">
        <v>926</v>
      </c>
      <c r="G400" s="59">
        <v>1</v>
      </c>
      <c r="H400" s="58">
        <v>1</v>
      </c>
      <c r="I400" s="59" t="s">
        <v>33</v>
      </c>
      <c r="J400" s="63" t="s">
        <v>33</v>
      </c>
    </row>
    <row r="401" customHeight="1" spans="1:10">
      <c r="A401" s="47" t="s">
        <v>936</v>
      </c>
      <c r="B401" s="56" t="s">
        <v>937</v>
      </c>
      <c r="C401" s="57" t="s">
        <v>13</v>
      </c>
      <c r="D401" s="58" t="s">
        <v>45</v>
      </c>
      <c r="E401" s="59" t="s">
        <v>330</v>
      </c>
      <c r="F401" s="59" t="s">
        <v>938</v>
      </c>
      <c r="G401" s="59">
        <v>1</v>
      </c>
      <c r="H401" s="58">
        <v>1</v>
      </c>
      <c r="I401" s="58" t="s">
        <v>33</v>
      </c>
      <c r="J401" s="58" t="s">
        <v>33</v>
      </c>
    </row>
    <row r="402" customHeight="1" spans="1:10">
      <c r="A402" s="47" t="s">
        <v>939</v>
      </c>
      <c r="B402" s="56" t="s">
        <v>940</v>
      </c>
      <c r="C402" s="57" t="s">
        <v>13</v>
      </c>
      <c r="D402" s="58" t="s">
        <v>19</v>
      </c>
      <c r="E402" s="59" t="s">
        <v>167</v>
      </c>
      <c r="F402" s="59" t="s">
        <v>168</v>
      </c>
      <c r="G402" s="59">
        <v>1</v>
      </c>
      <c r="H402" s="58">
        <v>1</v>
      </c>
      <c r="I402" s="59">
        <v>10.4</v>
      </c>
      <c r="J402" s="63">
        <v>0.98</v>
      </c>
    </row>
    <row r="403" customHeight="1" spans="1:10">
      <c r="A403" s="47" t="s">
        <v>941</v>
      </c>
      <c r="B403" s="56" t="s">
        <v>942</v>
      </c>
      <c r="C403" s="57" t="s">
        <v>13</v>
      </c>
      <c r="D403" s="58" t="s">
        <v>45</v>
      </c>
      <c r="E403" s="59" t="s">
        <v>194</v>
      </c>
      <c r="F403" s="59" t="s">
        <v>943</v>
      </c>
      <c r="G403" s="59">
        <v>1</v>
      </c>
      <c r="H403" s="58">
        <v>1</v>
      </c>
      <c r="I403" s="59">
        <v>297.7</v>
      </c>
      <c r="J403" s="63">
        <v>0.92</v>
      </c>
    </row>
    <row r="404" customHeight="1" spans="1:10">
      <c r="A404" s="47" t="s">
        <v>944</v>
      </c>
      <c r="B404" s="56" t="s">
        <v>945</v>
      </c>
      <c r="C404" s="57" t="s">
        <v>13</v>
      </c>
      <c r="D404" s="58" t="s">
        <v>27</v>
      </c>
      <c r="E404" s="59" t="s">
        <v>210</v>
      </c>
      <c r="F404" s="59" t="s">
        <v>946</v>
      </c>
      <c r="G404" s="58" t="s">
        <v>33</v>
      </c>
      <c r="H404" s="58" t="s">
        <v>33</v>
      </c>
      <c r="I404" s="58" t="s">
        <v>33</v>
      </c>
      <c r="J404" s="58" t="s">
        <v>33</v>
      </c>
    </row>
    <row r="405" customHeight="1" spans="1:10">
      <c r="A405" s="47" t="s">
        <v>947</v>
      </c>
      <c r="B405" s="56" t="s">
        <v>340</v>
      </c>
      <c r="C405" s="57" t="s">
        <v>13</v>
      </c>
      <c r="D405" s="58" t="s">
        <v>14</v>
      </c>
      <c r="E405" s="59" t="s">
        <v>15</v>
      </c>
      <c r="F405" s="59" t="s">
        <v>948</v>
      </c>
      <c r="G405" s="59">
        <v>1</v>
      </c>
      <c r="H405" s="58">
        <v>1</v>
      </c>
      <c r="I405" s="59">
        <v>229.53</v>
      </c>
      <c r="J405" s="63">
        <v>0.926984269664836</v>
      </c>
    </row>
    <row r="406" customHeight="1" spans="1:10">
      <c r="A406" s="47" t="s">
        <v>949</v>
      </c>
      <c r="B406" s="56" t="s">
        <v>950</v>
      </c>
      <c r="C406" s="57" t="s">
        <v>13</v>
      </c>
      <c r="D406" s="58" t="s">
        <v>14</v>
      </c>
      <c r="E406" s="59" t="s">
        <v>15</v>
      </c>
      <c r="F406" s="59" t="s">
        <v>929</v>
      </c>
      <c r="G406" s="59">
        <v>1</v>
      </c>
      <c r="H406" s="58">
        <v>1</v>
      </c>
      <c r="I406" s="59">
        <v>160.66</v>
      </c>
      <c r="J406" s="63">
        <v>1.00413320091175</v>
      </c>
    </row>
    <row r="407" customHeight="1" spans="1:10">
      <c r="A407" s="47" t="s">
        <v>951</v>
      </c>
      <c r="B407" s="56" t="s">
        <v>952</v>
      </c>
      <c r="C407" s="57" t="s">
        <v>13</v>
      </c>
      <c r="D407" s="58" t="s">
        <v>14</v>
      </c>
      <c r="E407" s="59" t="s">
        <v>15</v>
      </c>
      <c r="F407" s="59" t="s">
        <v>953</v>
      </c>
      <c r="G407" s="59">
        <v>1</v>
      </c>
      <c r="H407" s="58">
        <v>1</v>
      </c>
      <c r="I407" s="59">
        <v>92.12</v>
      </c>
      <c r="J407" s="63">
        <v>1.00840646075188</v>
      </c>
    </row>
    <row r="408" customHeight="1" spans="1:10">
      <c r="A408" s="47" t="s">
        <v>954</v>
      </c>
      <c r="B408" s="56" t="s">
        <v>955</v>
      </c>
      <c r="C408" s="57" t="s">
        <v>13</v>
      </c>
      <c r="D408" s="58" t="s">
        <v>14</v>
      </c>
      <c r="E408" s="59" t="s">
        <v>15</v>
      </c>
      <c r="F408" s="59" t="s">
        <v>956</v>
      </c>
      <c r="G408" s="59">
        <v>1</v>
      </c>
      <c r="H408" s="58">
        <v>1</v>
      </c>
      <c r="I408" s="59">
        <v>216.75</v>
      </c>
      <c r="J408" s="63">
        <v>0.971819863468035</v>
      </c>
    </row>
    <row r="409" customHeight="1" spans="1:10">
      <c r="A409" s="47" t="s">
        <v>957</v>
      </c>
      <c r="B409" s="56" t="s">
        <v>958</v>
      </c>
      <c r="C409" s="57" t="s">
        <v>13</v>
      </c>
      <c r="D409" s="58" t="s">
        <v>45</v>
      </c>
      <c r="E409" s="59" t="s">
        <v>194</v>
      </c>
      <c r="F409" s="59" t="s">
        <v>943</v>
      </c>
      <c r="G409" s="59">
        <v>1</v>
      </c>
      <c r="H409" s="58">
        <v>0</v>
      </c>
      <c r="I409" s="59">
        <v>304.94</v>
      </c>
      <c r="J409" s="63">
        <v>1.04514161157323</v>
      </c>
    </row>
    <row r="410" customHeight="1" spans="1:10">
      <c r="A410" s="47" t="s">
        <v>959</v>
      </c>
      <c r="B410" s="56" t="s">
        <v>960</v>
      </c>
      <c r="C410" s="57" t="s">
        <v>13</v>
      </c>
      <c r="D410" s="58" t="s">
        <v>45</v>
      </c>
      <c r="E410" s="59" t="s">
        <v>194</v>
      </c>
      <c r="F410" s="59" t="s">
        <v>943</v>
      </c>
      <c r="G410" s="59">
        <v>1</v>
      </c>
      <c r="H410" s="58">
        <v>1</v>
      </c>
      <c r="I410" s="59">
        <v>330.68</v>
      </c>
      <c r="J410" s="63">
        <v>1.01982801698079</v>
      </c>
    </row>
    <row r="411" customHeight="1" spans="1:10">
      <c r="A411" s="47" t="s">
        <v>961</v>
      </c>
      <c r="B411" s="56" t="s">
        <v>962</v>
      </c>
      <c r="C411" s="57" t="s">
        <v>13</v>
      </c>
      <c r="D411" s="58" t="s">
        <v>45</v>
      </c>
      <c r="E411" s="59" t="s">
        <v>194</v>
      </c>
      <c r="F411" s="59" t="s">
        <v>963</v>
      </c>
      <c r="G411" s="59">
        <v>1</v>
      </c>
      <c r="H411" s="58">
        <v>1</v>
      </c>
      <c r="I411" s="59">
        <v>261.58</v>
      </c>
      <c r="J411" s="63">
        <v>1.07388777588329</v>
      </c>
    </row>
    <row r="412" customHeight="1" spans="1:10">
      <c r="A412" s="47" t="s">
        <v>964</v>
      </c>
      <c r="B412" s="56" t="s">
        <v>965</v>
      </c>
      <c r="C412" s="57" t="s">
        <v>13</v>
      </c>
      <c r="D412" s="58" t="s">
        <v>45</v>
      </c>
      <c r="E412" s="59" t="s">
        <v>194</v>
      </c>
      <c r="F412" s="59" t="s">
        <v>963</v>
      </c>
      <c r="G412" s="59">
        <v>1</v>
      </c>
      <c r="H412" s="58">
        <v>1</v>
      </c>
      <c r="I412" s="59">
        <v>295.4</v>
      </c>
      <c r="J412" s="63">
        <v>1.04019413500652</v>
      </c>
    </row>
    <row r="413" customHeight="1" spans="1:10">
      <c r="A413" s="47" t="s">
        <v>966</v>
      </c>
      <c r="B413" s="56" t="s">
        <v>967</v>
      </c>
      <c r="C413" s="57" t="s">
        <v>13</v>
      </c>
      <c r="D413" s="58" t="s">
        <v>27</v>
      </c>
      <c r="E413" s="59" t="s">
        <v>160</v>
      </c>
      <c r="F413" s="59" t="s">
        <v>968</v>
      </c>
      <c r="G413" s="59" t="s">
        <v>33</v>
      </c>
      <c r="H413" s="58" t="s">
        <v>33</v>
      </c>
      <c r="I413" s="58" t="s">
        <v>33</v>
      </c>
      <c r="J413" s="58" t="s">
        <v>33</v>
      </c>
    </row>
    <row r="414" customHeight="1" spans="1:10">
      <c r="A414" s="47" t="s">
        <v>969</v>
      </c>
      <c r="B414" s="56" t="s">
        <v>970</v>
      </c>
      <c r="C414" s="57" t="s">
        <v>13</v>
      </c>
      <c r="D414" s="58" t="s">
        <v>19</v>
      </c>
      <c r="E414" s="59" t="s">
        <v>28</v>
      </c>
      <c r="F414" s="59" t="s">
        <v>971</v>
      </c>
      <c r="G414" s="59">
        <v>1</v>
      </c>
      <c r="H414" s="58">
        <v>1</v>
      </c>
      <c r="I414" s="59">
        <v>82.46</v>
      </c>
      <c r="J414" s="63">
        <v>0.988113984413951</v>
      </c>
    </row>
    <row r="415" customHeight="1" spans="1:10">
      <c r="A415" s="47" t="s">
        <v>972</v>
      </c>
      <c r="B415" s="56" t="s">
        <v>973</v>
      </c>
      <c r="C415" s="57" t="s">
        <v>13</v>
      </c>
      <c r="D415" s="58" t="s">
        <v>19</v>
      </c>
      <c r="E415" s="59" t="s">
        <v>28</v>
      </c>
      <c r="F415" s="59" t="s">
        <v>971</v>
      </c>
      <c r="G415" s="59">
        <v>1</v>
      </c>
      <c r="H415" s="58">
        <v>1</v>
      </c>
      <c r="I415" s="59">
        <v>11</v>
      </c>
      <c r="J415" s="63">
        <v>1.01529237332392</v>
      </c>
    </row>
    <row r="416" customHeight="1" spans="1:10">
      <c r="A416" s="47" t="s">
        <v>974</v>
      </c>
      <c r="B416" s="56" t="s">
        <v>291</v>
      </c>
      <c r="C416" s="57" t="s">
        <v>13</v>
      </c>
      <c r="D416" s="58" t="s">
        <v>19</v>
      </c>
      <c r="E416" s="59" t="s">
        <v>46</v>
      </c>
      <c r="F416" s="59" t="s">
        <v>975</v>
      </c>
      <c r="G416" s="59">
        <v>1</v>
      </c>
      <c r="H416" s="58">
        <v>1</v>
      </c>
      <c r="I416" s="59">
        <v>125.08</v>
      </c>
      <c r="J416" s="63">
        <v>0.963071692046279</v>
      </c>
    </row>
    <row r="417" customHeight="1" spans="1:10">
      <c r="A417" s="47" t="s">
        <v>976</v>
      </c>
      <c r="B417" s="56" t="s">
        <v>977</v>
      </c>
      <c r="C417" s="57" t="s">
        <v>13</v>
      </c>
      <c r="D417" s="58" t="s">
        <v>27</v>
      </c>
      <c r="E417" s="59" t="s">
        <v>28</v>
      </c>
      <c r="F417" s="59" t="s">
        <v>978</v>
      </c>
      <c r="G417" s="58" t="s">
        <v>33</v>
      </c>
      <c r="H417" s="58" t="s">
        <v>33</v>
      </c>
      <c r="I417" s="58" t="s">
        <v>33</v>
      </c>
      <c r="J417" s="58" t="s">
        <v>33</v>
      </c>
    </row>
    <row r="418" customHeight="1" spans="1:10">
      <c r="A418" s="47" t="s">
        <v>979</v>
      </c>
      <c r="B418" s="56" t="s">
        <v>980</v>
      </c>
      <c r="C418" s="57" t="s">
        <v>13</v>
      </c>
      <c r="D418" s="58" t="s">
        <v>27</v>
      </c>
      <c r="E418" s="59" t="s">
        <v>28</v>
      </c>
      <c r="F418" s="59" t="s">
        <v>978</v>
      </c>
      <c r="G418" s="59" t="s">
        <v>33</v>
      </c>
      <c r="H418" s="58" t="s">
        <v>33</v>
      </c>
      <c r="I418" s="59" t="s">
        <v>33</v>
      </c>
      <c r="J418" s="63" t="s">
        <v>33</v>
      </c>
    </row>
    <row r="419" customHeight="1" spans="1:10">
      <c r="A419" s="47" t="s">
        <v>981</v>
      </c>
      <c r="B419" s="56" t="s">
        <v>982</v>
      </c>
      <c r="C419" s="57" t="s">
        <v>13</v>
      </c>
      <c r="D419" s="58" t="s">
        <v>27</v>
      </c>
      <c r="E419" s="59" t="s">
        <v>28</v>
      </c>
      <c r="F419" s="59" t="s">
        <v>978</v>
      </c>
      <c r="G419" s="58" t="s">
        <v>33</v>
      </c>
      <c r="H419" s="58" t="s">
        <v>33</v>
      </c>
      <c r="I419" s="58" t="s">
        <v>33</v>
      </c>
      <c r="J419" s="58" t="s">
        <v>33</v>
      </c>
    </row>
    <row r="420" customHeight="1" spans="1:10">
      <c r="A420" s="47" t="s">
        <v>983</v>
      </c>
      <c r="B420" s="56" t="s">
        <v>984</v>
      </c>
      <c r="C420" s="57" t="s">
        <v>13</v>
      </c>
      <c r="D420" s="58" t="s">
        <v>27</v>
      </c>
      <c r="E420" s="59" t="s">
        <v>28</v>
      </c>
      <c r="F420" s="59" t="s">
        <v>978</v>
      </c>
      <c r="G420" s="59">
        <v>1</v>
      </c>
      <c r="H420" s="58">
        <v>1</v>
      </c>
      <c r="I420" s="59">
        <v>72.39</v>
      </c>
      <c r="J420" s="63">
        <v>1.06136052390436</v>
      </c>
    </row>
    <row r="421" customHeight="1" spans="1:10">
      <c r="A421" s="47" t="s">
        <v>985</v>
      </c>
      <c r="B421" s="56" t="s">
        <v>986</v>
      </c>
      <c r="C421" s="57" t="s">
        <v>13</v>
      </c>
      <c r="D421" s="58" t="s">
        <v>27</v>
      </c>
      <c r="E421" s="59" t="s">
        <v>28</v>
      </c>
      <c r="F421" s="59" t="s">
        <v>987</v>
      </c>
      <c r="G421" s="59">
        <v>1</v>
      </c>
      <c r="H421" s="58">
        <v>1</v>
      </c>
      <c r="I421" s="59">
        <v>158.24</v>
      </c>
      <c r="J421" s="63">
        <v>0.981418216920391</v>
      </c>
    </row>
    <row r="422" customHeight="1" spans="1:10">
      <c r="A422" s="47" t="s">
        <v>988</v>
      </c>
      <c r="B422" s="56" t="s">
        <v>989</v>
      </c>
      <c r="C422" s="57" t="s">
        <v>13</v>
      </c>
      <c r="D422" s="58" t="s">
        <v>27</v>
      </c>
      <c r="E422" s="59" t="s">
        <v>28</v>
      </c>
      <c r="F422" s="59" t="s">
        <v>990</v>
      </c>
      <c r="G422" s="59">
        <v>1</v>
      </c>
      <c r="H422" s="58">
        <v>1</v>
      </c>
      <c r="I422" s="59">
        <v>110.78</v>
      </c>
      <c r="J422" s="63">
        <v>1.02430494490746</v>
      </c>
    </row>
    <row r="423" customHeight="1" spans="1:10">
      <c r="A423" s="47" t="s">
        <v>991</v>
      </c>
      <c r="B423" s="56" t="s">
        <v>992</v>
      </c>
      <c r="C423" s="57" t="s">
        <v>13</v>
      </c>
      <c r="D423" s="58" t="s">
        <v>27</v>
      </c>
      <c r="E423" s="59" t="s">
        <v>993</v>
      </c>
      <c r="F423" s="59" t="s">
        <v>994</v>
      </c>
      <c r="G423" s="59">
        <v>1</v>
      </c>
      <c r="H423" s="58">
        <v>0</v>
      </c>
      <c r="I423" s="59">
        <v>289.39</v>
      </c>
      <c r="J423" s="63">
        <v>0.735933999670714</v>
      </c>
    </row>
    <row r="424" customHeight="1" spans="1:10">
      <c r="A424" s="47" t="s">
        <v>995</v>
      </c>
      <c r="B424" s="56" t="s">
        <v>996</v>
      </c>
      <c r="C424" s="57" t="s">
        <v>13</v>
      </c>
      <c r="D424" s="58" t="s">
        <v>27</v>
      </c>
      <c r="E424" s="59" t="s">
        <v>993</v>
      </c>
      <c r="F424" s="59" t="s">
        <v>994</v>
      </c>
      <c r="G424" s="59" t="s">
        <v>33</v>
      </c>
      <c r="H424" s="58" t="s">
        <v>33</v>
      </c>
      <c r="I424" s="59" t="s">
        <v>33</v>
      </c>
      <c r="J424" s="63" t="s">
        <v>33</v>
      </c>
    </row>
    <row r="425" customHeight="1" spans="1:10">
      <c r="A425" s="47" t="s">
        <v>997</v>
      </c>
      <c r="B425" s="56" t="s">
        <v>998</v>
      </c>
      <c r="C425" s="57" t="s">
        <v>13</v>
      </c>
      <c r="D425" s="58" t="s">
        <v>27</v>
      </c>
      <c r="E425" s="59" t="s">
        <v>993</v>
      </c>
      <c r="F425" s="59" t="s">
        <v>994</v>
      </c>
      <c r="G425" s="59" t="s">
        <v>33</v>
      </c>
      <c r="H425" s="58" t="s">
        <v>33</v>
      </c>
      <c r="I425" s="59" t="s">
        <v>33</v>
      </c>
      <c r="J425" s="63" t="s">
        <v>33</v>
      </c>
    </row>
    <row r="426" customHeight="1" spans="1:10">
      <c r="A426" s="47" t="s">
        <v>999</v>
      </c>
      <c r="B426" s="56" t="s">
        <v>1000</v>
      </c>
      <c r="C426" s="57" t="s">
        <v>13</v>
      </c>
      <c r="D426" s="58" t="s">
        <v>27</v>
      </c>
      <c r="E426" s="59" t="s">
        <v>993</v>
      </c>
      <c r="F426" s="59" t="s">
        <v>994</v>
      </c>
      <c r="G426" s="59" t="s">
        <v>33</v>
      </c>
      <c r="H426" s="58" t="s">
        <v>33</v>
      </c>
      <c r="I426" s="59" t="s">
        <v>33</v>
      </c>
      <c r="J426" s="63" t="s">
        <v>33</v>
      </c>
    </row>
    <row r="427" customHeight="1" spans="1:10">
      <c r="A427" s="47" t="s">
        <v>1001</v>
      </c>
      <c r="B427" s="56" t="s">
        <v>1002</v>
      </c>
      <c r="C427" s="57" t="s">
        <v>13</v>
      </c>
      <c r="D427" s="58" t="s">
        <v>27</v>
      </c>
      <c r="E427" s="59" t="s">
        <v>993</v>
      </c>
      <c r="F427" s="59" t="s">
        <v>994</v>
      </c>
      <c r="G427" s="59" t="s">
        <v>33</v>
      </c>
      <c r="H427" s="58" t="s">
        <v>33</v>
      </c>
      <c r="I427" s="59" t="s">
        <v>33</v>
      </c>
      <c r="J427" s="63" t="s">
        <v>33</v>
      </c>
    </row>
    <row r="428" customHeight="1" spans="1:10">
      <c r="A428" s="47" t="s">
        <v>1003</v>
      </c>
      <c r="B428" s="56" t="s">
        <v>1004</v>
      </c>
      <c r="C428" s="57" t="s">
        <v>13</v>
      </c>
      <c r="D428" s="58" t="s">
        <v>45</v>
      </c>
      <c r="E428" s="59" t="s">
        <v>993</v>
      </c>
      <c r="F428" s="59" t="s">
        <v>1005</v>
      </c>
      <c r="G428" s="59">
        <v>1</v>
      </c>
      <c r="H428" s="58">
        <v>0</v>
      </c>
      <c r="I428" s="59">
        <v>304.85</v>
      </c>
      <c r="J428" s="63">
        <v>1.03731761817671</v>
      </c>
    </row>
    <row r="429" customHeight="1" spans="1:10">
      <c r="A429" s="47" t="s">
        <v>1006</v>
      </c>
      <c r="B429" s="56" t="s">
        <v>1007</v>
      </c>
      <c r="C429" s="57" t="s">
        <v>13</v>
      </c>
      <c r="D429" s="58" t="s">
        <v>27</v>
      </c>
      <c r="E429" s="59" t="s">
        <v>993</v>
      </c>
      <c r="F429" s="59" t="s">
        <v>994</v>
      </c>
      <c r="G429" s="59">
        <v>1</v>
      </c>
      <c r="H429" s="58">
        <v>0</v>
      </c>
      <c r="I429" s="59">
        <v>386.86</v>
      </c>
      <c r="J429" s="63">
        <v>0.930800515534231</v>
      </c>
    </row>
    <row r="430" customHeight="1" spans="1:10">
      <c r="A430" s="47" t="s">
        <v>1008</v>
      </c>
      <c r="B430" s="56" t="s">
        <v>1009</v>
      </c>
      <c r="C430" s="57" t="s">
        <v>13</v>
      </c>
      <c r="D430" s="58" t="s">
        <v>27</v>
      </c>
      <c r="E430" s="59" t="s">
        <v>993</v>
      </c>
      <c r="F430" s="59" t="s">
        <v>994</v>
      </c>
      <c r="G430" s="59">
        <v>1</v>
      </c>
      <c r="H430" s="58">
        <v>0</v>
      </c>
      <c r="I430" s="59">
        <v>349.04</v>
      </c>
      <c r="J430" s="63">
        <v>1.0084678436195</v>
      </c>
    </row>
    <row r="431" customHeight="1" spans="1:10">
      <c r="A431" s="47" t="s">
        <v>1010</v>
      </c>
      <c r="B431" s="56" t="s">
        <v>1011</v>
      </c>
      <c r="C431" s="57" t="s">
        <v>13</v>
      </c>
      <c r="D431" s="58" t="s">
        <v>45</v>
      </c>
      <c r="E431" s="59" t="s">
        <v>993</v>
      </c>
      <c r="F431" s="59" t="s">
        <v>1012</v>
      </c>
      <c r="G431" s="59">
        <v>1</v>
      </c>
      <c r="H431" s="58">
        <v>0</v>
      </c>
      <c r="I431" s="59">
        <v>295.99</v>
      </c>
      <c r="J431" s="63">
        <v>0.895297510744071</v>
      </c>
    </row>
    <row r="432" customHeight="1" spans="1:10">
      <c r="A432" s="47" t="s">
        <v>1013</v>
      </c>
      <c r="B432" s="56" t="s">
        <v>1014</v>
      </c>
      <c r="C432" s="57" t="s">
        <v>13</v>
      </c>
      <c r="D432" s="58" t="s">
        <v>27</v>
      </c>
      <c r="E432" s="59" t="s">
        <v>1015</v>
      </c>
      <c r="F432" s="59" t="s">
        <v>1016</v>
      </c>
      <c r="G432" s="59">
        <v>1</v>
      </c>
      <c r="H432" s="58">
        <v>1</v>
      </c>
      <c r="I432" s="59">
        <v>212.81</v>
      </c>
      <c r="J432" s="63">
        <v>0.986349414228108</v>
      </c>
    </row>
    <row r="433" customHeight="1" spans="1:10">
      <c r="A433" s="47" t="s">
        <v>1017</v>
      </c>
      <c r="B433" s="56" t="s">
        <v>1018</v>
      </c>
      <c r="C433" s="57" t="s">
        <v>13</v>
      </c>
      <c r="D433" s="58" t="s">
        <v>171</v>
      </c>
      <c r="E433" s="59" t="s">
        <v>307</v>
      </c>
      <c r="F433" s="59" t="s">
        <v>1019</v>
      </c>
      <c r="G433" s="59">
        <v>1</v>
      </c>
      <c r="H433" s="58">
        <v>1</v>
      </c>
      <c r="I433" s="59">
        <v>158.07</v>
      </c>
      <c r="J433" s="63">
        <v>1.16493934657207</v>
      </c>
    </row>
    <row r="434" customHeight="1" spans="1:10">
      <c r="A434" s="47" t="s">
        <v>1020</v>
      </c>
      <c r="B434" s="56" t="s">
        <v>1021</v>
      </c>
      <c r="C434" s="57" t="s">
        <v>13</v>
      </c>
      <c r="D434" s="58" t="s">
        <v>171</v>
      </c>
      <c r="E434" s="59" t="s">
        <v>307</v>
      </c>
      <c r="F434" s="59" t="s">
        <v>308</v>
      </c>
      <c r="G434" s="59">
        <v>1</v>
      </c>
      <c r="H434" s="58">
        <v>1</v>
      </c>
      <c r="I434" s="59">
        <v>23.94</v>
      </c>
      <c r="J434" s="63">
        <v>0.96</v>
      </c>
    </row>
    <row r="435" customHeight="1" spans="1:10">
      <c r="A435" s="47" t="s">
        <v>1022</v>
      </c>
      <c r="B435" s="56" t="s">
        <v>1023</v>
      </c>
      <c r="C435" s="57" t="s">
        <v>13</v>
      </c>
      <c r="D435" s="58" t="s">
        <v>171</v>
      </c>
      <c r="E435" s="59" t="s">
        <v>307</v>
      </c>
      <c r="F435" s="59" t="s">
        <v>308</v>
      </c>
      <c r="G435" s="59">
        <v>1</v>
      </c>
      <c r="H435" s="58">
        <v>1</v>
      </c>
      <c r="I435" s="59">
        <v>110.83</v>
      </c>
      <c r="J435" s="63">
        <v>0.97</v>
      </c>
    </row>
    <row r="436" customHeight="1" spans="1:10">
      <c r="A436" s="47" t="s">
        <v>1024</v>
      </c>
      <c r="B436" s="56" t="s">
        <v>1025</v>
      </c>
      <c r="C436" s="57" t="s">
        <v>13</v>
      </c>
      <c r="D436" s="58" t="s">
        <v>171</v>
      </c>
      <c r="E436" s="59" t="s">
        <v>307</v>
      </c>
      <c r="F436" s="59" t="s">
        <v>308</v>
      </c>
      <c r="G436" s="59">
        <v>1</v>
      </c>
      <c r="H436" s="58">
        <v>1</v>
      </c>
      <c r="I436" s="59">
        <v>128.17</v>
      </c>
      <c r="J436" s="63">
        <v>1.05716835005235</v>
      </c>
    </row>
    <row r="437" customHeight="1" spans="1:10">
      <c r="A437" s="47" t="s">
        <v>1026</v>
      </c>
      <c r="B437" s="56" t="s">
        <v>1027</v>
      </c>
      <c r="C437" s="57" t="s">
        <v>13</v>
      </c>
      <c r="D437" s="58" t="s">
        <v>171</v>
      </c>
      <c r="E437" s="59" t="s">
        <v>307</v>
      </c>
      <c r="F437" s="59" t="s">
        <v>308</v>
      </c>
      <c r="G437" s="59" t="s">
        <v>33</v>
      </c>
      <c r="H437" s="58" t="s">
        <v>33</v>
      </c>
      <c r="I437" s="59" t="s">
        <v>33</v>
      </c>
      <c r="J437" s="63" t="s">
        <v>33</v>
      </c>
    </row>
    <row r="438" customHeight="1" spans="1:10">
      <c r="A438" s="47" t="s">
        <v>1028</v>
      </c>
      <c r="B438" s="56" t="s">
        <v>1029</v>
      </c>
      <c r="C438" s="57" t="s">
        <v>13</v>
      </c>
      <c r="D438" s="58" t="s">
        <v>171</v>
      </c>
      <c r="E438" s="59" t="s">
        <v>307</v>
      </c>
      <c r="F438" s="59" t="s">
        <v>308</v>
      </c>
      <c r="G438" s="59">
        <v>1</v>
      </c>
      <c r="H438" s="58">
        <v>1</v>
      </c>
      <c r="I438" s="59" t="s">
        <v>33</v>
      </c>
      <c r="J438" s="63" t="s">
        <v>33</v>
      </c>
    </row>
    <row r="439" customHeight="1" spans="1:10">
      <c r="A439" s="47" t="s">
        <v>1030</v>
      </c>
      <c r="B439" s="56" t="s">
        <v>1031</v>
      </c>
      <c r="C439" s="57" t="s">
        <v>13</v>
      </c>
      <c r="D439" s="58" t="s">
        <v>171</v>
      </c>
      <c r="E439" s="59" t="s">
        <v>307</v>
      </c>
      <c r="F439" s="59" t="s">
        <v>308</v>
      </c>
      <c r="G439" s="59">
        <v>1</v>
      </c>
      <c r="H439" s="58">
        <v>1</v>
      </c>
      <c r="I439" s="59">
        <v>196.61</v>
      </c>
      <c r="J439" s="63">
        <v>1.196</v>
      </c>
    </row>
    <row r="440" customHeight="1" spans="1:10">
      <c r="A440" s="47" t="s">
        <v>1032</v>
      </c>
      <c r="B440" s="56" t="s">
        <v>1033</v>
      </c>
      <c r="C440" s="57" t="s">
        <v>13</v>
      </c>
      <c r="D440" s="58" t="s">
        <v>171</v>
      </c>
      <c r="E440" s="59" t="s">
        <v>307</v>
      </c>
      <c r="F440" s="59" t="s">
        <v>308</v>
      </c>
      <c r="G440" s="59">
        <v>1</v>
      </c>
      <c r="H440" s="58">
        <v>1</v>
      </c>
      <c r="I440" s="59">
        <v>164.19</v>
      </c>
      <c r="J440" s="63">
        <v>0.998899253581012</v>
      </c>
    </row>
    <row r="441" customHeight="1" spans="1:10">
      <c r="A441" s="47" t="s">
        <v>1034</v>
      </c>
      <c r="B441" s="56" t="s">
        <v>1035</v>
      </c>
      <c r="C441" s="57" t="s">
        <v>13</v>
      </c>
      <c r="D441" s="58" t="s">
        <v>171</v>
      </c>
      <c r="E441" s="59" t="s">
        <v>307</v>
      </c>
      <c r="F441" s="59" t="s">
        <v>308</v>
      </c>
      <c r="G441" s="59">
        <v>1</v>
      </c>
      <c r="H441" s="58">
        <v>1</v>
      </c>
      <c r="I441" s="59">
        <v>291.92</v>
      </c>
      <c r="J441" s="63">
        <v>1.23</v>
      </c>
    </row>
    <row r="442" customHeight="1" spans="1:10">
      <c r="A442" s="47" t="s">
        <v>1036</v>
      </c>
      <c r="B442" s="56" t="s">
        <v>1037</v>
      </c>
      <c r="C442" s="57" t="s">
        <v>13</v>
      </c>
      <c r="D442" s="58" t="s">
        <v>171</v>
      </c>
      <c r="E442" s="59" t="s">
        <v>307</v>
      </c>
      <c r="F442" s="59" t="s">
        <v>308</v>
      </c>
      <c r="G442" s="59">
        <v>1</v>
      </c>
      <c r="H442" s="58">
        <v>1</v>
      </c>
      <c r="I442" s="59">
        <v>130.4</v>
      </c>
      <c r="J442" s="63">
        <v>0.807</v>
      </c>
    </row>
    <row r="443" customHeight="1" spans="1:10">
      <c r="A443" s="47" t="s">
        <v>1038</v>
      </c>
      <c r="B443" s="56" t="s">
        <v>1039</v>
      </c>
      <c r="C443" s="57" t="s">
        <v>13</v>
      </c>
      <c r="D443" s="58" t="s">
        <v>171</v>
      </c>
      <c r="E443" s="59" t="s">
        <v>307</v>
      </c>
      <c r="F443" s="59" t="s">
        <v>308</v>
      </c>
      <c r="G443" s="59">
        <v>1</v>
      </c>
      <c r="H443" s="58">
        <v>1</v>
      </c>
      <c r="I443" s="59">
        <v>172.49</v>
      </c>
      <c r="J443" s="63">
        <v>0.870666666666667</v>
      </c>
    </row>
    <row r="444" customHeight="1" spans="1:10">
      <c r="A444" s="47" t="s">
        <v>1040</v>
      </c>
      <c r="B444" s="56" t="s">
        <v>1041</v>
      </c>
      <c r="C444" s="57" t="s">
        <v>13</v>
      </c>
      <c r="D444" s="58" t="s">
        <v>171</v>
      </c>
      <c r="E444" s="59" t="s">
        <v>307</v>
      </c>
      <c r="F444" s="59" t="s">
        <v>308</v>
      </c>
      <c r="G444" s="59">
        <v>1</v>
      </c>
      <c r="H444" s="58">
        <v>1</v>
      </c>
      <c r="I444" s="59">
        <v>353.85</v>
      </c>
      <c r="J444" s="63">
        <v>0.98</v>
      </c>
    </row>
    <row r="445" customHeight="1" spans="1:10">
      <c r="A445" s="47" t="s">
        <v>1042</v>
      </c>
      <c r="B445" s="56" t="s">
        <v>1043</v>
      </c>
      <c r="C445" s="57" t="s">
        <v>13</v>
      </c>
      <c r="D445" s="58" t="s">
        <v>171</v>
      </c>
      <c r="E445" s="59" t="s">
        <v>307</v>
      </c>
      <c r="F445" s="59" t="s">
        <v>308</v>
      </c>
      <c r="G445" s="59">
        <v>0</v>
      </c>
      <c r="H445" s="58">
        <v>1</v>
      </c>
      <c r="I445" s="59">
        <v>116.73</v>
      </c>
      <c r="J445" s="63">
        <v>0.95596458440811</v>
      </c>
    </row>
    <row r="446" customHeight="1" spans="1:10">
      <c r="A446" s="47" t="s">
        <v>1044</v>
      </c>
      <c r="B446" s="56" t="s">
        <v>1045</v>
      </c>
      <c r="C446" s="57" t="s">
        <v>13</v>
      </c>
      <c r="D446" s="58" t="s">
        <v>45</v>
      </c>
      <c r="E446" s="59" t="s">
        <v>52</v>
      </c>
      <c r="F446" s="59" t="s">
        <v>53</v>
      </c>
      <c r="G446" s="59">
        <v>1</v>
      </c>
      <c r="H446" s="58">
        <v>0</v>
      </c>
      <c r="I446" s="59">
        <v>244.72</v>
      </c>
      <c r="J446" s="63">
        <v>1.0032996916581</v>
      </c>
    </row>
    <row r="447" customHeight="1" spans="1:10">
      <c r="A447" s="47" t="s">
        <v>1046</v>
      </c>
      <c r="B447" s="56" t="s">
        <v>1047</v>
      </c>
      <c r="C447" s="57" t="s">
        <v>13</v>
      </c>
      <c r="D447" s="58" t="s">
        <v>27</v>
      </c>
      <c r="E447" s="59" t="s">
        <v>993</v>
      </c>
      <c r="F447" s="59" t="s">
        <v>1048</v>
      </c>
      <c r="G447" s="59">
        <v>1</v>
      </c>
      <c r="H447" s="58">
        <v>0</v>
      </c>
      <c r="I447" s="59">
        <v>274.33</v>
      </c>
      <c r="J447" s="63">
        <v>0.962779133730326</v>
      </c>
    </row>
    <row r="448" customHeight="1" spans="1:10">
      <c r="A448" s="47" t="s">
        <v>1049</v>
      </c>
      <c r="B448" s="56" t="s">
        <v>1050</v>
      </c>
      <c r="C448" s="57" t="s">
        <v>13</v>
      </c>
      <c r="D448" s="58" t="s">
        <v>45</v>
      </c>
      <c r="E448" s="59" t="s">
        <v>903</v>
      </c>
      <c r="F448" s="59" t="s">
        <v>53</v>
      </c>
      <c r="G448" s="59">
        <v>1</v>
      </c>
      <c r="H448" s="58">
        <v>0</v>
      </c>
      <c r="I448" s="59">
        <v>91.49</v>
      </c>
      <c r="J448" s="63">
        <v>0.992487296006002</v>
      </c>
    </row>
    <row r="449" customHeight="1" spans="1:10">
      <c r="A449" s="47" t="s">
        <v>1051</v>
      </c>
      <c r="B449" s="56" t="s">
        <v>1052</v>
      </c>
      <c r="C449" s="57" t="s">
        <v>13</v>
      </c>
      <c r="D449" s="58" t="s">
        <v>45</v>
      </c>
      <c r="E449" s="59" t="s">
        <v>52</v>
      </c>
      <c r="F449" s="59" t="s">
        <v>53</v>
      </c>
      <c r="G449" s="59">
        <v>1</v>
      </c>
      <c r="H449" s="58">
        <v>0</v>
      </c>
      <c r="I449" s="59">
        <v>205.35</v>
      </c>
      <c r="J449" s="63">
        <v>0.924739636667969</v>
      </c>
    </row>
    <row r="450" customHeight="1" spans="1:10">
      <c r="A450" s="47" t="s">
        <v>1053</v>
      </c>
      <c r="B450" s="56" t="s">
        <v>1054</v>
      </c>
      <c r="C450" s="57" t="s">
        <v>13</v>
      </c>
      <c r="D450" s="58" t="s">
        <v>45</v>
      </c>
      <c r="E450" s="59" t="s">
        <v>52</v>
      </c>
      <c r="F450" s="59" t="s">
        <v>53</v>
      </c>
      <c r="G450" s="59" t="s">
        <v>33</v>
      </c>
      <c r="H450" s="58" t="s">
        <v>33</v>
      </c>
      <c r="I450" s="59" t="s">
        <v>33</v>
      </c>
      <c r="J450" s="63" t="s">
        <v>33</v>
      </c>
    </row>
    <row r="451" customHeight="1" spans="1:10">
      <c r="A451" s="47" t="s">
        <v>1055</v>
      </c>
      <c r="B451" s="56" t="s">
        <v>1056</v>
      </c>
      <c r="C451" s="57" t="s">
        <v>13</v>
      </c>
      <c r="D451" s="58" t="s">
        <v>45</v>
      </c>
      <c r="E451" s="59" t="s">
        <v>52</v>
      </c>
      <c r="F451" s="59" t="s">
        <v>53</v>
      </c>
      <c r="G451" s="59">
        <v>1</v>
      </c>
      <c r="H451" s="58">
        <v>0</v>
      </c>
      <c r="I451" s="59">
        <v>248.45</v>
      </c>
      <c r="J451" s="63">
        <v>0.955290091956168</v>
      </c>
    </row>
    <row r="452" customHeight="1" spans="1:10">
      <c r="A452" s="47" t="s">
        <v>1057</v>
      </c>
      <c r="B452" s="56" t="s">
        <v>1058</v>
      </c>
      <c r="C452" s="57" t="s">
        <v>13</v>
      </c>
      <c r="D452" s="58" t="s">
        <v>45</v>
      </c>
      <c r="E452" s="59" t="s">
        <v>52</v>
      </c>
      <c r="F452" s="59" t="s">
        <v>53</v>
      </c>
      <c r="G452" s="59">
        <v>1</v>
      </c>
      <c r="H452" s="58">
        <v>0</v>
      </c>
      <c r="I452" s="59">
        <v>252.6</v>
      </c>
      <c r="J452" s="63">
        <v>0.942437128683323</v>
      </c>
    </row>
    <row r="453" customHeight="1" spans="1:10">
      <c r="A453" s="47" t="s">
        <v>1059</v>
      </c>
      <c r="B453" s="56" t="s">
        <v>1060</v>
      </c>
      <c r="C453" s="57" t="s">
        <v>13</v>
      </c>
      <c r="D453" s="58" t="s">
        <v>45</v>
      </c>
      <c r="E453" s="59" t="s">
        <v>903</v>
      </c>
      <c r="F453" s="59" t="s">
        <v>53</v>
      </c>
      <c r="G453" s="59" t="s">
        <v>33</v>
      </c>
      <c r="H453" s="58" t="s">
        <v>33</v>
      </c>
      <c r="I453" s="59" t="s">
        <v>33</v>
      </c>
      <c r="J453" s="63" t="s">
        <v>33</v>
      </c>
    </row>
    <row r="454" customHeight="1" spans="1:10">
      <c r="A454" s="47" t="s">
        <v>1061</v>
      </c>
      <c r="B454" s="56" t="s">
        <v>1062</v>
      </c>
      <c r="C454" s="57" t="s">
        <v>13</v>
      </c>
      <c r="D454" s="58" t="s">
        <v>45</v>
      </c>
      <c r="E454" s="59" t="s">
        <v>903</v>
      </c>
      <c r="F454" s="59" t="s">
        <v>53</v>
      </c>
      <c r="G454" s="59" t="s">
        <v>33</v>
      </c>
      <c r="H454" s="58" t="s">
        <v>33</v>
      </c>
      <c r="I454" s="59" t="s">
        <v>33</v>
      </c>
      <c r="J454" s="63" t="s">
        <v>33</v>
      </c>
    </row>
    <row r="455" customHeight="1" spans="1:10">
      <c r="A455" s="47" t="s">
        <v>1063</v>
      </c>
      <c r="B455" s="56" t="s">
        <v>1064</v>
      </c>
      <c r="C455" s="57" t="s">
        <v>13</v>
      </c>
      <c r="D455" s="58" t="s">
        <v>45</v>
      </c>
      <c r="E455" s="59" t="s">
        <v>52</v>
      </c>
      <c r="F455" s="59" t="s">
        <v>53</v>
      </c>
      <c r="G455" s="59" t="s">
        <v>33</v>
      </c>
      <c r="H455" s="58" t="s">
        <v>33</v>
      </c>
      <c r="I455" s="59" t="s">
        <v>33</v>
      </c>
      <c r="J455" s="63" t="s">
        <v>33</v>
      </c>
    </row>
    <row r="456" customHeight="1" spans="1:10">
      <c r="A456" s="47" t="s">
        <v>1065</v>
      </c>
      <c r="B456" s="56" t="s">
        <v>1066</v>
      </c>
      <c r="C456" s="57" t="s">
        <v>13</v>
      </c>
      <c r="D456" s="58" t="s">
        <v>45</v>
      </c>
      <c r="E456" s="59" t="s">
        <v>52</v>
      </c>
      <c r="F456" s="59" t="s">
        <v>53</v>
      </c>
      <c r="G456" s="59" t="s">
        <v>33</v>
      </c>
      <c r="H456" s="58" t="s">
        <v>33</v>
      </c>
      <c r="I456" s="59" t="s">
        <v>33</v>
      </c>
      <c r="J456" s="63" t="s">
        <v>33</v>
      </c>
    </row>
    <row r="457" customHeight="1" spans="1:10">
      <c r="A457" s="47" t="s">
        <v>1067</v>
      </c>
      <c r="B457" s="56" t="s">
        <v>1068</v>
      </c>
      <c r="C457" s="57" t="s">
        <v>13</v>
      </c>
      <c r="D457" s="58" t="s">
        <v>45</v>
      </c>
      <c r="E457" s="59" t="s">
        <v>52</v>
      </c>
      <c r="F457" s="59" t="s">
        <v>53</v>
      </c>
      <c r="G457" s="59">
        <v>1</v>
      </c>
      <c r="H457" s="58">
        <v>0</v>
      </c>
      <c r="I457" s="59">
        <v>251.74</v>
      </c>
      <c r="J457" s="63">
        <v>0.913511283574378</v>
      </c>
    </row>
    <row r="458" customHeight="1" spans="1:10">
      <c r="A458" s="47" t="s">
        <v>1069</v>
      </c>
      <c r="B458" s="56" t="s">
        <v>1070</v>
      </c>
      <c r="C458" s="57" t="s">
        <v>13</v>
      </c>
      <c r="D458" s="58" t="s">
        <v>45</v>
      </c>
      <c r="E458" s="59" t="s">
        <v>52</v>
      </c>
      <c r="F458" s="59" t="s">
        <v>53</v>
      </c>
      <c r="G458" s="59" t="s">
        <v>33</v>
      </c>
      <c r="H458" s="58" t="s">
        <v>33</v>
      </c>
      <c r="I458" s="59" t="s">
        <v>33</v>
      </c>
      <c r="J458" s="63" t="s">
        <v>33</v>
      </c>
    </row>
    <row r="459" customHeight="1" spans="1:1">
      <c r="A459" s="47" t="s">
        <v>1071</v>
      </c>
    </row>
  </sheetData>
  <autoFilter ref="A2:J459">
    <extLst/>
  </autoFilter>
  <sortState ref="A2:H453">
    <sortCondition ref="A2"/>
  </sortState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58"/>
  <sheetViews>
    <sheetView workbookViewId="0">
      <pane ySplit="2" topLeftCell="A3" activePane="bottomLeft" state="frozen"/>
      <selection/>
      <selection pane="bottomLeft" activeCell="A1" sqref="A1:M1"/>
    </sheetView>
  </sheetViews>
  <sheetFormatPr defaultColWidth="8.90909090909091" defaultRowHeight="14"/>
  <cols>
    <col min="1" max="1" width="8.90909090909091" style="4"/>
    <col min="2" max="2" width="11.0909090909091" style="6"/>
    <col min="3" max="3" width="12.4545454545455" style="6" customWidth="1"/>
    <col min="4" max="4" width="7.90909090909091" style="6" customWidth="1"/>
    <col min="5" max="5" width="7" style="6" customWidth="1"/>
    <col min="6" max="6" width="11.0909090909091" style="6"/>
    <col min="7" max="7" width="11.4545454545455" style="6" customWidth="1"/>
    <col min="8" max="8" width="16.0909090909091" style="6" customWidth="1"/>
    <col min="9" max="9" width="15.3636363636364" style="6" customWidth="1"/>
    <col min="10" max="10" width="15.9090909090909" style="6" customWidth="1"/>
    <col min="11" max="12" width="10.9090909090909" style="6" customWidth="1"/>
    <col min="13" max="13" width="17.9090909090909" style="6" customWidth="1"/>
    <col min="14" max="16384" width="8.90909090909091" style="6"/>
  </cols>
  <sheetData>
    <row r="1" ht="60" customHeight="1" spans="1:13">
      <c r="A1" s="46" t="s">
        <v>1072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="45" customFormat="1" spans="1:13">
      <c r="A2" s="45" t="s">
        <v>1073</v>
      </c>
      <c r="B2" s="45" t="s">
        <v>1074</v>
      </c>
      <c r="C2" s="45" t="s">
        <v>1075</v>
      </c>
      <c r="D2" s="45" t="s">
        <v>1076</v>
      </c>
      <c r="E2" s="45" t="s">
        <v>1077</v>
      </c>
      <c r="F2" s="45" t="s">
        <v>1078</v>
      </c>
      <c r="G2" s="45" t="s">
        <v>1079</v>
      </c>
      <c r="H2" s="45" t="s">
        <v>1080</v>
      </c>
      <c r="I2" s="45" t="s">
        <v>1081</v>
      </c>
      <c r="J2" s="45" t="s">
        <v>1082</v>
      </c>
      <c r="K2" s="45" t="s">
        <v>1083</v>
      </c>
      <c r="L2" s="45" t="s">
        <v>1084</v>
      </c>
      <c r="M2" s="45" t="s">
        <v>1085</v>
      </c>
    </row>
    <row r="3" spans="1:13">
      <c r="A3" s="4" t="s">
        <v>11</v>
      </c>
      <c r="B3" s="6">
        <v>23310057</v>
      </c>
      <c r="C3" s="6">
        <v>6984852532</v>
      </c>
      <c r="D3" s="6">
        <v>39.1</v>
      </c>
      <c r="E3" s="6">
        <v>0</v>
      </c>
      <c r="F3" s="6">
        <v>90.41</v>
      </c>
      <c r="G3" s="6">
        <v>21</v>
      </c>
      <c r="H3" s="6">
        <v>97.97</v>
      </c>
      <c r="I3" s="6">
        <v>96.33</v>
      </c>
      <c r="J3" s="6">
        <v>92.71</v>
      </c>
      <c r="K3" s="6">
        <v>46620114</v>
      </c>
      <c r="L3" s="6">
        <v>97.47</v>
      </c>
      <c r="M3" s="6">
        <v>92.39</v>
      </c>
    </row>
    <row r="4" spans="1:13">
      <c r="A4" s="4" t="s">
        <v>17</v>
      </c>
      <c r="B4" s="6">
        <v>19784824</v>
      </c>
      <c r="C4" s="6">
        <v>5928508782</v>
      </c>
      <c r="D4" s="6">
        <v>38.87</v>
      </c>
      <c r="E4" s="6">
        <v>0</v>
      </c>
      <c r="F4" s="6">
        <v>91.44</v>
      </c>
      <c r="G4" s="6">
        <v>18</v>
      </c>
      <c r="H4" s="6">
        <v>98.89</v>
      </c>
      <c r="I4" s="6">
        <v>97.59</v>
      </c>
      <c r="J4" s="6">
        <v>91.7</v>
      </c>
      <c r="K4" s="6">
        <v>39569648</v>
      </c>
      <c r="L4" s="6">
        <v>96.95</v>
      </c>
      <c r="M4" s="6">
        <v>91.76</v>
      </c>
    </row>
    <row r="5" spans="1:13">
      <c r="A5" s="4" t="s">
        <v>22</v>
      </c>
      <c r="B5" s="6">
        <v>18295755</v>
      </c>
      <c r="C5" s="6">
        <v>5482400392</v>
      </c>
      <c r="D5" s="6">
        <v>38.98</v>
      </c>
      <c r="E5" s="6">
        <v>0</v>
      </c>
      <c r="F5" s="6">
        <v>91.29</v>
      </c>
      <c r="G5" s="6">
        <v>18</v>
      </c>
      <c r="H5" s="6">
        <v>99.2</v>
      </c>
      <c r="I5" s="6">
        <v>97.42</v>
      </c>
      <c r="J5" s="6">
        <v>89.4</v>
      </c>
      <c r="K5" s="6">
        <v>36591510</v>
      </c>
      <c r="L5" s="6">
        <v>97.74</v>
      </c>
      <c r="M5" s="6">
        <v>91.33</v>
      </c>
    </row>
    <row r="6" spans="1:13">
      <c r="A6" s="4" t="s">
        <v>25</v>
      </c>
      <c r="B6" s="6">
        <v>26214187</v>
      </c>
      <c r="C6" s="6">
        <v>7855435226</v>
      </c>
      <c r="D6" s="6">
        <v>39.38</v>
      </c>
      <c r="E6" s="6">
        <v>0</v>
      </c>
      <c r="F6" s="6">
        <v>91.13</v>
      </c>
      <c r="G6" s="6">
        <v>27</v>
      </c>
      <c r="H6" s="6">
        <v>98.16</v>
      </c>
      <c r="I6" s="6">
        <v>97.05</v>
      </c>
      <c r="J6" s="6">
        <v>95.58</v>
      </c>
      <c r="K6" s="6">
        <v>52428374</v>
      </c>
      <c r="L6" s="6">
        <v>97</v>
      </c>
      <c r="M6" s="6">
        <v>92.31</v>
      </c>
    </row>
    <row r="7" spans="1:13">
      <c r="A7" s="4" t="s">
        <v>30</v>
      </c>
      <c r="B7" s="6">
        <v>27534907</v>
      </c>
      <c r="C7" s="6">
        <v>8251004788</v>
      </c>
      <c r="D7" s="6">
        <v>40.09</v>
      </c>
      <c r="E7" s="6">
        <v>0</v>
      </c>
      <c r="F7" s="6">
        <v>93.37</v>
      </c>
      <c r="G7" s="6">
        <v>26</v>
      </c>
      <c r="H7" s="6">
        <v>97.69</v>
      </c>
      <c r="I7" s="6">
        <v>96.11</v>
      </c>
      <c r="J7" s="6">
        <v>93.67</v>
      </c>
      <c r="K7" s="6">
        <v>55069814</v>
      </c>
      <c r="L7" s="6">
        <v>97.45</v>
      </c>
      <c r="M7" s="6">
        <v>92.78</v>
      </c>
    </row>
    <row r="8" spans="1:13">
      <c r="A8" s="4" t="s">
        <v>34</v>
      </c>
      <c r="B8" s="6">
        <v>20058760</v>
      </c>
      <c r="C8" s="6">
        <v>6010639696</v>
      </c>
      <c r="D8" s="6">
        <v>38.89</v>
      </c>
      <c r="E8" s="6">
        <v>0</v>
      </c>
      <c r="F8" s="6">
        <v>90.12</v>
      </c>
      <c r="G8" s="6">
        <v>20</v>
      </c>
      <c r="H8" s="6">
        <v>97.86</v>
      </c>
      <c r="I8" s="6">
        <v>96.17</v>
      </c>
      <c r="J8" s="6">
        <v>91.04</v>
      </c>
      <c r="K8" s="6">
        <v>40117520</v>
      </c>
      <c r="L8" s="6">
        <v>97.92</v>
      </c>
      <c r="M8" s="6">
        <v>91.5</v>
      </c>
    </row>
    <row r="9" spans="1:13">
      <c r="A9" s="4" t="s">
        <v>37</v>
      </c>
      <c r="B9" s="6">
        <v>22096809</v>
      </c>
      <c r="C9" s="6">
        <v>6621375624</v>
      </c>
      <c r="D9" s="6">
        <v>39.02</v>
      </c>
      <c r="E9" s="6">
        <v>0</v>
      </c>
      <c r="F9" s="6">
        <v>90.06</v>
      </c>
      <c r="G9" s="6">
        <v>22</v>
      </c>
      <c r="H9" s="6">
        <v>98.8</v>
      </c>
      <c r="I9" s="6">
        <v>97.6</v>
      </c>
      <c r="J9" s="6">
        <v>94.69</v>
      </c>
      <c r="K9" s="6">
        <v>44193618</v>
      </c>
      <c r="L9" s="6">
        <v>98.13</v>
      </c>
      <c r="M9" s="6">
        <v>92.35</v>
      </c>
    </row>
    <row r="10" spans="1:13">
      <c r="A10" s="4" t="s">
        <v>40</v>
      </c>
      <c r="B10" s="6">
        <v>17358298</v>
      </c>
      <c r="C10" s="6">
        <v>5201667974</v>
      </c>
      <c r="D10" s="6">
        <v>39.42</v>
      </c>
      <c r="E10" s="6">
        <v>0</v>
      </c>
      <c r="F10" s="6">
        <v>88.81</v>
      </c>
      <c r="G10" s="6">
        <v>18</v>
      </c>
      <c r="H10" s="6">
        <v>98</v>
      </c>
      <c r="I10" s="6">
        <v>96.06</v>
      </c>
      <c r="J10" s="6">
        <v>88.68</v>
      </c>
      <c r="K10" s="6">
        <v>34716596</v>
      </c>
      <c r="L10" s="6">
        <v>95.01</v>
      </c>
      <c r="M10" s="6">
        <v>89.17</v>
      </c>
    </row>
    <row r="11" spans="1:13">
      <c r="A11" s="4" t="s">
        <v>43</v>
      </c>
      <c r="B11" s="6">
        <v>17908426</v>
      </c>
      <c r="C11" s="6">
        <v>5366309996</v>
      </c>
      <c r="D11" s="6">
        <v>38.85</v>
      </c>
      <c r="E11" s="6">
        <v>0</v>
      </c>
      <c r="F11" s="6">
        <v>92.93</v>
      </c>
      <c r="G11" s="6">
        <v>19</v>
      </c>
      <c r="H11" s="6">
        <v>98.1</v>
      </c>
      <c r="I11" s="6">
        <v>96.61</v>
      </c>
      <c r="J11" s="6">
        <v>92.26</v>
      </c>
      <c r="K11" s="6">
        <v>35816852</v>
      </c>
      <c r="L11" s="6">
        <v>98.5</v>
      </c>
      <c r="M11" s="6">
        <v>94.11</v>
      </c>
    </row>
    <row r="12" spans="1:13">
      <c r="A12" s="4" t="s">
        <v>48</v>
      </c>
      <c r="B12" s="6">
        <v>20397875</v>
      </c>
      <c r="C12" s="6">
        <v>6112290040</v>
      </c>
      <c r="D12" s="6">
        <v>39.1</v>
      </c>
      <c r="E12" s="6">
        <v>0</v>
      </c>
      <c r="F12" s="6">
        <v>89.37</v>
      </c>
      <c r="G12" s="6">
        <v>19</v>
      </c>
      <c r="H12" s="6">
        <v>97.96</v>
      </c>
      <c r="I12" s="6">
        <v>96.41</v>
      </c>
      <c r="J12" s="6">
        <v>91.09</v>
      </c>
      <c r="K12" s="6">
        <v>40795750</v>
      </c>
      <c r="L12" s="6">
        <v>97.81</v>
      </c>
      <c r="M12" s="6">
        <v>91.34</v>
      </c>
    </row>
    <row r="13" spans="1:13">
      <c r="A13" s="4" t="s">
        <v>50</v>
      </c>
      <c r="B13" s="6">
        <v>17591106</v>
      </c>
      <c r="C13" s="6">
        <v>5271207970</v>
      </c>
      <c r="D13" s="6">
        <v>38.68</v>
      </c>
      <c r="E13" s="6">
        <v>0</v>
      </c>
      <c r="F13" s="6">
        <v>90.74</v>
      </c>
      <c r="G13" s="6">
        <v>19</v>
      </c>
      <c r="H13" s="6">
        <v>98.97</v>
      </c>
      <c r="I13" s="6">
        <v>97.86</v>
      </c>
      <c r="J13" s="6">
        <v>93.09</v>
      </c>
      <c r="K13" s="6">
        <v>35182212</v>
      </c>
      <c r="L13" s="6">
        <v>98.67</v>
      </c>
      <c r="M13" s="6">
        <v>92.22</v>
      </c>
    </row>
    <row r="14" spans="1:13">
      <c r="A14" s="4" t="s">
        <v>54</v>
      </c>
      <c r="B14" s="6">
        <v>20453088</v>
      </c>
      <c r="C14" s="6">
        <v>6128657566</v>
      </c>
      <c r="D14" s="6">
        <v>38.73</v>
      </c>
      <c r="E14" s="6">
        <v>0</v>
      </c>
      <c r="F14" s="6">
        <v>93.16</v>
      </c>
      <c r="G14" s="6">
        <v>21</v>
      </c>
      <c r="H14" s="6">
        <v>99.06</v>
      </c>
      <c r="I14" s="6">
        <v>98.25</v>
      </c>
      <c r="J14" s="6">
        <v>95.46</v>
      </c>
      <c r="K14" s="6">
        <v>40906176</v>
      </c>
      <c r="L14" s="6">
        <v>98.49</v>
      </c>
      <c r="M14" s="6">
        <v>91.4</v>
      </c>
    </row>
    <row r="15" spans="1:13">
      <c r="A15" s="4" t="s">
        <v>56</v>
      </c>
      <c r="B15" s="6">
        <v>13547366</v>
      </c>
      <c r="C15" s="6">
        <v>4059591504</v>
      </c>
      <c r="D15" s="6">
        <v>38.77</v>
      </c>
      <c r="E15" s="6">
        <v>0</v>
      </c>
      <c r="F15" s="6">
        <v>91.34</v>
      </c>
      <c r="G15" s="6">
        <v>14</v>
      </c>
      <c r="H15" s="6">
        <v>98.98</v>
      </c>
      <c r="I15" s="6">
        <v>96.67</v>
      </c>
      <c r="J15" s="6">
        <v>80.76</v>
      </c>
      <c r="K15" s="6">
        <v>27094732</v>
      </c>
      <c r="L15" s="6">
        <v>98.48</v>
      </c>
      <c r="M15" s="6">
        <v>92.32</v>
      </c>
    </row>
    <row r="16" spans="1:13">
      <c r="A16" s="4" t="s">
        <v>58</v>
      </c>
      <c r="B16" s="6">
        <v>17801900</v>
      </c>
      <c r="C16" s="6">
        <v>5334496542</v>
      </c>
      <c r="D16" s="6">
        <v>39.05</v>
      </c>
      <c r="E16" s="6">
        <v>0</v>
      </c>
      <c r="F16" s="6">
        <v>90.12</v>
      </c>
      <c r="G16" s="6">
        <v>19</v>
      </c>
      <c r="H16" s="6">
        <v>97.45</v>
      </c>
      <c r="I16" s="6">
        <v>95.69</v>
      </c>
      <c r="J16" s="6">
        <v>91.93</v>
      </c>
      <c r="K16" s="6">
        <v>35603800</v>
      </c>
      <c r="L16" s="6">
        <v>98.19</v>
      </c>
      <c r="M16" s="6">
        <v>91.6</v>
      </c>
    </row>
    <row r="17" spans="1:13">
      <c r="A17" s="4" t="s">
        <v>60</v>
      </c>
      <c r="B17" s="6">
        <v>18696629</v>
      </c>
      <c r="C17" s="6">
        <v>5602419234</v>
      </c>
      <c r="D17" s="6">
        <v>38.72</v>
      </c>
      <c r="E17" s="6">
        <v>0</v>
      </c>
      <c r="F17" s="6">
        <v>91.32</v>
      </c>
      <c r="G17" s="6">
        <v>18</v>
      </c>
      <c r="H17" s="6">
        <v>98.32</v>
      </c>
      <c r="I17" s="6">
        <v>96.81</v>
      </c>
      <c r="J17" s="6">
        <v>89.48</v>
      </c>
      <c r="K17" s="6">
        <v>37393258</v>
      </c>
      <c r="L17" s="6">
        <v>97.54</v>
      </c>
      <c r="M17" s="6">
        <v>92.66</v>
      </c>
    </row>
    <row r="18" spans="1:13">
      <c r="A18" s="4" t="s">
        <v>62</v>
      </c>
      <c r="B18" s="6">
        <v>18713593</v>
      </c>
      <c r="C18" s="6">
        <v>5607601212</v>
      </c>
      <c r="D18" s="6">
        <v>38.45</v>
      </c>
      <c r="E18" s="6">
        <v>0</v>
      </c>
      <c r="F18" s="6">
        <v>91.41</v>
      </c>
      <c r="G18" s="6">
        <v>20</v>
      </c>
      <c r="H18" s="6">
        <v>98.99</v>
      </c>
      <c r="I18" s="6">
        <v>98</v>
      </c>
      <c r="J18" s="6">
        <v>94.35</v>
      </c>
      <c r="K18" s="6">
        <v>37427186</v>
      </c>
      <c r="L18" s="6">
        <v>98.61</v>
      </c>
      <c r="M18" s="6">
        <v>92.82</v>
      </c>
    </row>
    <row r="19" spans="1:13">
      <c r="A19" s="4" t="s">
        <v>64</v>
      </c>
      <c r="B19" s="6">
        <v>15755313</v>
      </c>
      <c r="C19" s="6">
        <v>4721039308</v>
      </c>
      <c r="D19" s="6">
        <v>38.64</v>
      </c>
      <c r="E19" s="6">
        <v>0</v>
      </c>
      <c r="F19" s="6">
        <v>91.8</v>
      </c>
      <c r="G19" s="6">
        <v>16</v>
      </c>
      <c r="H19" s="6">
        <v>98.95</v>
      </c>
      <c r="I19" s="6">
        <v>97.36</v>
      </c>
      <c r="J19" s="6">
        <v>88.95</v>
      </c>
      <c r="K19" s="6">
        <v>31510626</v>
      </c>
      <c r="L19" s="6">
        <v>98.47</v>
      </c>
      <c r="M19" s="6">
        <v>91.38</v>
      </c>
    </row>
    <row r="20" spans="1:13">
      <c r="A20" s="4" t="s">
        <v>66</v>
      </c>
      <c r="B20" s="6">
        <v>12958839</v>
      </c>
      <c r="C20" s="6">
        <v>3883227908</v>
      </c>
      <c r="D20" s="6">
        <v>39.09</v>
      </c>
      <c r="E20" s="6">
        <v>0</v>
      </c>
      <c r="F20" s="6">
        <v>91.97</v>
      </c>
      <c r="G20" s="6">
        <v>13</v>
      </c>
      <c r="H20" s="6">
        <v>98.38</v>
      </c>
      <c r="I20" s="6">
        <v>95.73</v>
      </c>
      <c r="J20" s="6">
        <v>77.91</v>
      </c>
      <c r="K20" s="6">
        <v>25917678</v>
      </c>
      <c r="L20" s="6">
        <v>98.31</v>
      </c>
      <c r="M20" s="6">
        <v>92.67</v>
      </c>
    </row>
    <row r="21" spans="1:13">
      <c r="A21" s="4" t="s">
        <v>68</v>
      </c>
      <c r="B21" s="6">
        <v>16679943</v>
      </c>
      <c r="C21" s="6">
        <v>4998187498</v>
      </c>
      <c r="D21" s="6">
        <v>39</v>
      </c>
      <c r="E21" s="6">
        <v>0</v>
      </c>
      <c r="F21" s="6">
        <v>91.41</v>
      </c>
      <c r="G21" s="6">
        <v>16</v>
      </c>
      <c r="H21" s="6">
        <v>98.89</v>
      </c>
      <c r="I21" s="6">
        <v>97.04</v>
      </c>
      <c r="J21" s="6">
        <v>86.84</v>
      </c>
      <c r="K21" s="6">
        <v>33359886</v>
      </c>
      <c r="L21" s="6">
        <v>96.11</v>
      </c>
      <c r="M21" s="6">
        <v>91.64</v>
      </c>
    </row>
    <row r="22" spans="1:13">
      <c r="A22" s="4" t="s">
        <v>70</v>
      </c>
      <c r="B22" s="6">
        <v>18598562</v>
      </c>
      <c r="C22" s="6">
        <v>5573161664</v>
      </c>
      <c r="D22" s="6">
        <v>39.21</v>
      </c>
      <c r="E22" s="6">
        <v>0</v>
      </c>
      <c r="F22" s="6">
        <v>88.05</v>
      </c>
      <c r="G22" s="6">
        <v>18</v>
      </c>
      <c r="H22" s="6">
        <v>98.62</v>
      </c>
      <c r="I22" s="6">
        <v>97.04</v>
      </c>
      <c r="J22" s="6">
        <v>89.7</v>
      </c>
      <c r="K22" s="6">
        <v>37197124</v>
      </c>
      <c r="L22" s="6">
        <v>97.61</v>
      </c>
      <c r="M22" s="6">
        <v>90.11</v>
      </c>
    </row>
    <row r="23" spans="1:13">
      <c r="A23" s="4" t="s">
        <v>74</v>
      </c>
      <c r="B23" s="6">
        <v>22043669</v>
      </c>
      <c r="C23" s="6">
        <v>6605627272</v>
      </c>
      <c r="D23" s="6">
        <v>39.62</v>
      </c>
      <c r="E23" s="6">
        <v>0</v>
      </c>
      <c r="F23" s="6">
        <v>88.69</v>
      </c>
      <c r="G23" s="6">
        <v>21</v>
      </c>
      <c r="H23" s="6">
        <v>98.54</v>
      </c>
      <c r="I23" s="6">
        <v>97.39</v>
      </c>
      <c r="J23" s="6">
        <v>93.13</v>
      </c>
      <c r="K23" s="6">
        <v>44087338</v>
      </c>
      <c r="L23" s="6">
        <v>97.96</v>
      </c>
      <c r="M23" s="6">
        <v>92.53</v>
      </c>
    </row>
    <row r="24" spans="1:13">
      <c r="A24" s="4" t="s">
        <v>76</v>
      </c>
      <c r="B24" s="6">
        <v>13928843</v>
      </c>
      <c r="C24" s="6">
        <v>4173861576</v>
      </c>
      <c r="D24" s="6">
        <v>38.67</v>
      </c>
      <c r="E24" s="6">
        <v>0</v>
      </c>
      <c r="F24" s="6">
        <v>92.26</v>
      </c>
      <c r="G24" s="6">
        <v>15</v>
      </c>
      <c r="H24" s="6">
        <v>99.15</v>
      </c>
      <c r="I24" s="6">
        <v>97.61</v>
      </c>
      <c r="J24" s="6">
        <v>86.51</v>
      </c>
      <c r="K24" s="6">
        <v>27857686</v>
      </c>
      <c r="L24" s="6">
        <v>98.95</v>
      </c>
      <c r="M24" s="6">
        <v>93.72</v>
      </c>
    </row>
    <row r="25" spans="1:13">
      <c r="A25" s="4" t="s">
        <v>78</v>
      </c>
      <c r="B25" s="6">
        <v>22623243</v>
      </c>
      <c r="C25" s="6">
        <v>6778960014</v>
      </c>
      <c r="D25" s="6">
        <v>38.72</v>
      </c>
      <c r="E25" s="6">
        <v>0</v>
      </c>
      <c r="F25" s="6">
        <v>93.44</v>
      </c>
      <c r="G25" s="6">
        <v>23</v>
      </c>
      <c r="H25" s="6">
        <v>99.2</v>
      </c>
      <c r="I25" s="6">
        <v>98.55</v>
      </c>
      <c r="J25" s="6">
        <v>96.8</v>
      </c>
      <c r="K25" s="6">
        <v>45246486</v>
      </c>
      <c r="L25" s="6">
        <v>98.93</v>
      </c>
      <c r="M25" s="6">
        <v>93.97</v>
      </c>
    </row>
    <row r="26" spans="1:13">
      <c r="A26" s="4" t="s">
        <v>80</v>
      </c>
      <c r="B26" s="6">
        <v>21110891</v>
      </c>
      <c r="C26" s="6">
        <v>6326026018</v>
      </c>
      <c r="D26" s="6">
        <v>38.81</v>
      </c>
      <c r="E26" s="6">
        <v>0</v>
      </c>
      <c r="F26" s="6">
        <v>92.21</v>
      </c>
      <c r="G26" s="6">
        <v>22</v>
      </c>
      <c r="H26" s="6">
        <v>99.27</v>
      </c>
      <c r="I26" s="6">
        <v>98.49</v>
      </c>
      <c r="J26" s="6">
        <v>96.64</v>
      </c>
      <c r="K26" s="6">
        <v>42221782</v>
      </c>
      <c r="L26" s="6">
        <v>98.69</v>
      </c>
      <c r="M26" s="6">
        <v>93.54</v>
      </c>
    </row>
    <row r="27" spans="1:13">
      <c r="A27" s="4" t="s">
        <v>82</v>
      </c>
      <c r="B27" s="6">
        <v>29540816</v>
      </c>
      <c r="C27" s="6">
        <v>8851987930</v>
      </c>
      <c r="D27" s="6">
        <v>39.98</v>
      </c>
      <c r="E27" s="6">
        <v>0</v>
      </c>
      <c r="F27" s="6">
        <v>92.14</v>
      </c>
      <c r="G27" s="6">
        <v>26</v>
      </c>
      <c r="H27" s="6">
        <v>99.21</v>
      </c>
      <c r="I27" s="6">
        <v>98.53</v>
      </c>
      <c r="J27" s="6">
        <v>97.17</v>
      </c>
      <c r="K27" s="6">
        <v>59081632</v>
      </c>
      <c r="L27" s="6">
        <v>91.09</v>
      </c>
      <c r="M27" s="6">
        <v>83.18</v>
      </c>
    </row>
    <row r="28" spans="1:13">
      <c r="A28" s="4" t="s">
        <v>84</v>
      </c>
      <c r="B28" s="6">
        <v>20901814</v>
      </c>
      <c r="C28" s="6">
        <v>6263300590</v>
      </c>
      <c r="D28" s="6">
        <v>38.57</v>
      </c>
      <c r="E28" s="6">
        <v>0</v>
      </c>
      <c r="F28" s="6">
        <v>93.48</v>
      </c>
      <c r="G28" s="6">
        <v>21</v>
      </c>
      <c r="H28" s="6">
        <v>97.39</v>
      </c>
      <c r="I28" s="6">
        <v>95.77</v>
      </c>
      <c r="J28" s="6">
        <v>93.08</v>
      </c>
      <c r="K28" s="6">
        <v>41803628</v>
      </c>
      <c r="L28" s="6">
        <v>98.22</v>
      </c>
      <c r="M28" s="6">
        <v>92.55</v>
      </c>
    </row>
    <row r="29" spans="1:13">
      <c r="A29" s="4" t="s">
        <v>86</v>
      </c>
      <c r="B29" s="6">
        <v>16490906</v>
      </c>
      <c r="C29" s="6">
        <v>4941516698</v>
      </c>
      <c r="D29" s="6">
        <v>38.36</v>
      </c>
      <c r="E29" s="6">
        <v>0</v>
      </c>
      <c r="F29" s="6">
        <v>93.37</v>
      </c>
      <c r="G29" s="6">
        <v>17</v>
      </c>
      <c r="H29" s="6">
        <v>97.15</v>
      </c>
      <c r="I29" s="6">
        <v>95.19</v>
      </c>
      <c r="J29" s="6">
        <v>88.84</v>
      </c>
      <c r="K29" s="6">
        <v>32981812</v>
      </c>
      <c r="L29" s="6">
        <v>98.83</v>
      </c>
      <c r="M29" s="6">
        <v>93.24</v>
      </c>
    </row>
    <row r="30" spans="1:13">
      <c r="A30" s="4" t="s">
        <v>88</v>
      </c>
      <c r="B30" s="6">
        <v>19764490</v>
      </c>
      <c r="C30" s="6">
        <v>5922525820</v>
      </c>
      <c r="D30" s="6">
        <v>38.89</v>
      </c>
      <c r="E30" s="6">
        <v>0</v>
      </c>
      <c r="F30" s="6">
        <v>91.82</v>
      </c>
      <c r="G30" s="6">
        <v>20</v>
      </c>
      <c r="H30" s="6">
        <v>97.54</v>
      </c>
      <c r="I30" s="6">
        <v>95.95</v>
      </c>
      <c r="J30" s="6">
        <v>92.49</v>
      </c>
      <c r="K30" s="6">
        <v>39528980</v>
      </c>
      <c r="L30" s="6">
        <v>98.5</v>
      </c>
      <c r="M30" s="6">
        <v>93.29</v>
      </c>
    </row>
    <row r="31" spans="1:13">
      <c r="A31" s="4" t="s">
        <v>90</v>
      </c>
      <c r="B31" s="6">
        <v>25022348</v>
      </c>
      <c r="C31" s="6">
        <v>7497833318</v>
      </c>
      <c r="D31" s="6">
        <v>38.62</v>
      </c>
      <c r="E31" s="6">
        <v>0</v>
      </c>
      <c r="F31" s="6">
        <v>93.6</v>
      </c>
      <c r="G31" s="6">
        <v>26</v>
      </c>
      <c r="H31" s="6">
        <v>99.3</v>
      </c>
      <c r="I31" s="6">
        <v>98.18</v>
      </c>
      <c r="J31" s="6">
        <v>96.48</v>
      </c>
      <c r="K31" s="6">
        <v>50044696</v>
      </c>
      <c r="L31" s="6">
        <v>98.65</v>
      </c>
      <c r="M31" s="6">
        <v>91.26</v>
      </c>
    </row>
    <row r="32" spans="1:13">
      <c r="A32" s="4" t="s">
        <v>93</v>
      </c>
      <c r="B32" s="6">
        <v>19784355</v>
      </c>
      <c r="C32" s="6">
        <v>5928424162</v>
      </c>
      <c r="D32" s="6">
        <v>38.72</v>
      </c>
      <c r="E32" s="6">
        <v>0</v>
      </c>
      <c r="F32" s="6">
        <v>93.82</v>
      </c>
      <c r="G32" s="6">
        <v>19</v>
      </c>
      <c r="H32" s="6">
        <v>97.48</v>
      </c>
      <c r="I32" s="6">
        <v>95.79</v>
      </c>
      <c r="J32" s="6">
        <v>92.02</v>
      </c>
      <c r="K32" s="6">
        <v>39568710</v>
      </c>
      <c r="L32" s="6">
        <v>98.46</v>
      </c>
      <c r="M32" s="6">
        <v>93.2</v>
      </c>
    </row>
    <row r="33" spans="1:13">
      <c r="A33" s="4" t="s">
        <v>95</v>
      </c>
      <c r="B33" s="6">
        <v>23827051</v>
      </c>
      <c r="C33" s="6">
        <v>7139644834</v>
      </c>
      <c r="D33" s="6">
        <v>38.89</v>
      </c>
      <c r="E33" s="6">
        <v>0</v>
      </c>
      <c r="F33" s="6">
        <v>91.03</v>
      </c>
      <c r="G33" s="6">
        <v>24</v>
      </c>
      <c r="H33" s="6">
        <v>97.48</v>
      </c>
      <c r="I33" s="6">
        <v>95.95</v>
      </c>
      <c r="J33" s="6">
        <v>94.21</v>
      </c>
      <c r="K33" s="6">
        <v>47654102</v>
      </c>
      <c r="L33" s="6">
        <v>97.6</v>
      </c>
      <c r="M33" s="6">
        <v>90.81</v>
      </c>
    </row>
    <row r="34" spans="1:13">
      <c r="A34" s="4" t="s">
        <v>98</v>
      </c>
      <c r="B34" s="6">
        <v>20183402</v>
      </c>
      <c r="C34" s="6">
        <v>6048016166</v>
      </c>
      <c r="D34" s="6">
        <v>38.8</v>
      </c>
      <c r="E34" s="6">
        <v>0</v>
      </c>
      <c r="F34" s="6">
        <v>92.86</v>
      </c>
      <c r="G34" s="6">
        <v>19</v>
      </c>
      <c r="H34" s="6">
        <v>97.49</v>
      </c>
      <c r="I34" s="6">
        <v>95.75</v>
      </c>
      <c r="J34" s="6">
        <v>91.78</v>
      </c>
      <c r="K34" s="6">
        <v>40366804</v>
      </c>
      <c r="L34" s="6">
        <v>97.87</v>
      </c>
      <c r="M34" s="6">
        <v>91.13</v>
      </c>
    </row>
    <row r="35" spans="1:13">
      <c r="A35" s="4" t="s">
        <v>100</v>
      </c>
      <c r="B35" s="6">
        <v>23046721</v>
      </c>
      <c r="C35" s="6">
        <v>6905847914</v>
      </c>
      <c r="D35" s="6">
        <v>38.48</v>
      </c>
      <c r="E35" s="6">
        <v>0</v>
      </c>
      <c r="F35" s="6">
        <v>93.65</v>
      </c>
      <c r="G35" s="6">
        <v>24</v>
      </c>
      <c r="H35" s="6">
        <v>98.01</v>
      </c>
      <c r="I35" s="6">
        <v>96.8</v>
      </c>
      <c r="J35" s="6">
        <v>95.09</v>
      </c>
      <c r="K35" s="6">
        <v>46093442</v>
      </c>
      <c r="L35" s="6">
        <v>98.65</v>
      </c>
      <c r="M35" s="6">
        <v>92.64</v>
      </c>
    </row>
    <row r="36" spans="1:13">
      <c r="A36" s="4" t="s">
        <v>102</v>
      </c>
      <c r="B36" s="6">
        <v>22921408</v>
      </c>
      <c r="C36" s="6">
        <v>6868390676</v>
      </c>
      <c r="D36" s="6">
        <v>38.93</v>
      </c>
      <c r="E36" s="6">
        <v>0</v>
      </c>
      <c r="F36" s="6">
        <v>92.48</v>
      </c>
      <c r="G36" s="6">
        <v>24</v>
      </c>
      <c r="H36" s="6">
        <v>98.14</v>
      </c>
      <c r="I36" s="6">
        <v>96.93</v>
      </c>
      <c r="J36" s="6">
        <v>95.18</v>
      </c>
      <c r="K36" s="6">
        <v>45842816</v>
      </c>
      <c r="L36" s="6">
        <v>98.58</v>
      </c>
      <c r="M36" s="6">
        <v>92.6</v>
      </c>
    </row>
    <row r="37" spans="1:13">
      <c r="A37" s="4" t="s">
        <v>105</v>
      </c>
      <c r="B37" s="6">
        <v>24200675</v>
      </c>
      <c r="C37" s="6">
        <v>7251695690</v>
      </c>
      <c r="D37" s="6">
        <v>39.34</v>
      </c>
      <c r="E37" s="6">
        <v>0</v>
      </c>
      <c r="F37" s="6">
        <v>91.66</v>
      </c>
      <c r="G37" s="6">
        <v>25</v>
      </c>
      <c r="H37" s="6">
        <v>98.04</v>
      </c>
      <c r="I37" s="6">
        <v>96.72</v>
      </c>
      <c r="J37" s="6">
        <v>94.94</v>
      </c>
      <c r="K37" s="6">
        <v>48401350</v>
      </c>
      <c r="L37" s="6">
        <v>98.41</v>
      </c>
      <c r="M37" s="6">
        <v>93.13</v>
      </c>
    </row>
    <row r="38" spans="1:13">
      <c r="A38" s="4" t="s">
        <v>107</v>
      </c>
      <c r="B38" s="6">
        <v>16890288</v>
      </c>
      <c r="C38" s="6">
        <v>5061169906</v>
      </c>
      <c r="D38" s="6">
        <v>38.52</v>
      </c>
      <c r="E38" s="6">
        <v>0</v>
      </c>
      <c r="F38" s="6">
        <v>91.96</v>
      </c>
      <c r="G38" s="6">
        <v>18</v>
      </c>
      <c r="H38" s="6">
        <v>98.63</v>
      </c>
      <c r="I38" s="6">
        <v>97.08</v>
      </c>
      <c r="J38" s="6">
        <v>90.96</v>
      </c>
      <c r="K38" s="6">
        <v>33780576</v>
      </c>
      <c r="L38" s="6">
        <v>98.62</v>
      </c>
      <c r="M38" s="6">
        <v>94.11</v>
      </c>
    </row>
    <row r="39" spans="1:13">
      <c r="A39" s="4" t="s">
        <v>109</v>
      </c>
      <c r="B39" s="6">
        <v>22444948</v>
      </c>
      <c r="C39" s="6">
        <v>6725674210</v>
      </c>
      <c r="D39" s="6">
        <v>38.5</v>
      </c>
      <c r="E39" s="6">
        <v>0</v>
      </c>
      <c r="F39" s="6">
        <v>93</v>
      </c>
      <c r="G39" s="6">
        <v>24</v>
      </c>
      <c r="H39" s="6">
        <v>98.59</v>
      </c>
      <c r="I39" s="6">
        <v>97.66</v>
      </c>
      <c r="J39" s="6">
        <v>96.05</v>
      </c>
      <c r="K39" s="6">
        <v>44889896</v>
      </c>
      <c r="L39" s="6">
        <v>98.75</v>
      </c>
      <c r="M39" s="6">
        <v>92.93</v>
      </c>
    </row>
    <row r="40" spans="1:13">
      <c r="A40" s="4" t="s">
        <v>112</v>
      </c>
      <c r="B40" s="6">
        <v>31419834</v>
      </c>
      <c r="C40" s="6">
        <v>9415021736</v>
      </c>
      <c r="D40" s="6">
        <v>38.8</v>
      </c>
      <c r="E40" s="6">
        <v>0</v>
      </c>
      <c r="F40" s="6">
        <v>93.7</v>
      </c>
      <c r="G40" s="6">
        <v>35</v>
      </c>
      <c r="H40" s="6">
        <v>98.77</v>
      </c>
      <c r="I40" s="6">
        <v>97.94</v>
      </c>
      <c r="J40" s="6">
        <v>97.25</v>
      </c>
      <c r="K40" s="6">
        <v>62839668</v>
      </c>
      <c r="L40" s="6">
        <v>98.91</v>
      </c>
      <c r="M40" s="6">
        <v>94.28</v>
      </c>
    </row>
    <row r="41" spans="1:13">
      <c r="A41" s="4" t="s">
        <v>115</v>
      </c>
      <c r="B41" s="6">
        <v>24615524</v>
      </c>
      <c r="C41" s="6">
        <v>7376100362</v>
      </c>
      <c r="D41" s="6">
        <v>39.26</v>
      </c>
      <c r="E41" s="6">
        <v>0</v>
      </c>
      <c r="F41" s="6">
        <v>92.34</v>
      </c>
      <c r="G41" s="6">
        <v>26</v>
      </c>
      <c r="H41" s="6">
        <v>98.62</v>
      </c>
      <c r="I41" s="6">
        <v>97.69</v>
      </c>
      <c r="J41" s="6">
        <v>96.48</v>
      </c>
      <c r="K41" s="6">
        <v>49231048</v>
      </c>
      <c r="L41" s="6">
        <v>98.35</v>
      </c>
      <c r="M41" s="6">
        <v>93.36</v>
      </c>
    </row>
    <row r="42" spans="1:13">
      <c r="A42" s="4" t="s">
        <v>117</v>
      </c>
      <c r="B42" s="6">
        <v>12709539</v>
      </c>
      <c r="C42" s="6">
        <v>3808445434</v>
      </c>
      <c r="D42" s="6">
        <v>38.6</v>
      </c>
      <c r="E42" s="6">
        <v>0</v>
      </c>
      <c r="F42" s="6">
        <v>92.56</v>
      </c>
      <c r="G42" s="6">
        <v>13</v>
      </c>
      <c r="H42" s="6">
        <v>97.91</v>
      </c>
      <c r="I42" s="6">
        <v>94.62</v>
      </c>
      <c r="J42" s="6">
        <v>73.7</v>
      </c>
      <c r="K42" s="6">
        <v>25419078</v>
      </c>
      <c r="L42" s="6">
        <v>97.87</v>
      </c>
      <c r="M42" s="6">
        <v>93.25</v>
      </c>
    </row>
    <row r="43" spans="1:13">
      <c r="A43" s="4" t="s">
        <v>120</v>
      </c>
      <c r="B43" s="6">
        <v>17786463</v>
      </c>
      <c r="C43" s="6">
        <v>5329317220</v>
      </c>
      <c r="D43" s="6">
        <v>38.86</v>
      </c>
      <c r="E43" s="6">
        <v>0</v>
      </c>
      <c r="F43" s="6">
        <v>93.09</v>
      </c>
      <c r="G43" s="6">
        <v>18</v>
      </c>
      <c r="H43" s="6">
        <v>97.89</v>
      </c>
      <c r="I43" s="6">
        <v>96.09</v>
      </c>
      <c r="J43" s="6">
        <v>90.32</v>
      </c>
      <c r="K43" s="6">
        <v>35572926</v>
      </c>
      <c r="L43" s="6">
        <v>98.38</v>
      </c>
      <c r="M43" s="6">
        <v>92.59</v>
      </c>
    </row>
    <row r="44" spans="1:13">
      <c r="A44" s="4" t="s">
        <v>124</v>
      </c>
      <c r="B44" s="6">
        <v>27270525</v>
      </c>
      <c r="C44" s="6">
        <v>8171335264</v>
      </c>
      <c r="D44" s="6">
        <v>38.94</v>
      </c>
      <c r="E44" s="6">
        <v>0</v>
      </c>
      <c r="F44" s="6">
        <v>94.03</v>
      </c>
      <c r="G44" s="6">
        <v>29</v>
      </c>
      <c r="H44" s="6">
        <v>99.09</v>
      </c>
      <c r="I44" s="6">
        <v>97.19</v>
      </c>
      <c r="J44" s="6">
        <v>95.76</v>
      </c>
      <c r="K44" s="6">
        <v>54541050</v>
      </c>
      <c r="L44" s="6">
        <v>97.31</v>
      </c>
      <c r="M44" s="6">
        <v>92.31</v>
      </c>
    </row>
    <row r="45" spans="1:13">
      <c r="A45" s="4" t="s">
        <v>127</v>
      </c>
      <c r="B45" s="6">
        <v>16878571</v>
      </c>
      <c r="C45" s="6">
        <v>5057569920</v>
      </c>
      <c r="D45" s="6">
        <v>38.65</v>
      </c>
      <c r="E45" s="6">
        <v>0</v>
      </c>
      <c r="F45" s="6">
        <v>91.54</v>
      </c>
      <c r="G45" s="6">
        <v>16</v>
      </c>
      <c r="H45" s="6">
        <v>97.33</v>
      </c>
      <c r="I45" s="6">
        <v>94.92</v>
      </c>
      <c r="J45" s="6">
        <v>84.15</v>
      </c>
      <c r="K45" s="6">
        <v>33757142</v>
      </c>
      <c r="L45" s="6">
        <v>97.37</v>
      </c>
      <c r="M45" s="6">
        <v>91.92</v>
      </c>
    </row>
    <row r="46" spans="1:13">
      <c r="A46" s="4" t="s">
        <v>129</v>
      </c>
      <c r="B46" s="6">
        <v>14946800</v>
      </c>
      <c r="C46" s="6">
        <v>4478651064</v>
      </c>
      <c r="D46" s="6">
        <v>38.78</v>
      </c>
      <c r="E46" s="6">
        <v>0</v>
      </c>
      <c r="F46" s="6">
        <v>92.14</v>
      </c>
      <c r="G46" s="6">
        <v>15</v>
      </c>
      <c r="H46" s="6">
        <v>99.31</v>
      </c>
      <c r="I46" s="6">
        <v>96.51</v>
      </c>
      <c r="J46" s="6">
        <v>85.68</v>
      </c>
      <c r="K46" s="6">
        <v>29893600</v>
      </c>
      <c r="L46" s="6">
        <v>98.59</v>
      </c>
      <c r="M46" s="6">
        <v>93.74</v>
      </c>
    </row>
    <row r="47" spans="1:13">
      <c r="A47" s="4" t="s">
        <v>132</v>
      </c>
      <c r="B47" s="6">
        <v>24428194</v>
      </c>
      <c r="C47" s="6">
        <v>7319856076</v>
      </c>
      <c r="D47" s="6">
        <v>40.33</v>
      </c>
      <c r="E47" s="6">
        <v>0</v>
      </c>
      <c r="F47" s="6">
        <v>93.56</v>
      </c>
      <c r="G47" s="6">
        <v>24</v>
      </c>
      <c r="H47" s="6">
        <v>97.83</v>
      </c>
      <c r="I47" s="6">
        <v>95.82</v>
      </c>
      <c r="J47" s="6">
        <v>91.99</v>
      </c>
      <c r="K47" s="6">
        <v>48856388</v>
      </c>
      <c r="L47" s="6">
        <v>96.37</v>
      </c>
      <c r="M47" s="6">
        <v>91.38</v>
      </c>
    </row>
    <row r="48" spans="1:13">
      <c r="A48" s="4" t="s">
        <v>135</v>
      </c>
      <c r="B48" s="6">
        <v>21985456</v>
      </c>
      <c r="C48" s="6">
        <v>6587890038</v>
      </c>
      <c r="D48" s="6">
        <v>38.69</v>
      </c>
      <c r="E48" s="6">
        <v>0</v>
      </c>
      <c r="F48" s="6">
        <v>93.62</v>
      </c>
      <c r="G48" s="6">
        <v>21</v>
      </c>
      <c r="H48" s="6">
        <v>97.57</v>
      </c>
      <c r="I48" s="6">
        <v>96</v>
      </c>
      <c r="J48" s="6">
        <v>93.44</v>
      </c>
      <c r="K48" s="6">
        <v>43970912</v>
      </c>
      <c r="L48" s="6">
        <v>97.92</v>
      </c>
      <c r="M48" s="6">
        <v>91.67</v>
      </c>
    </row>
    <row r="49" spans="1:13">
      <c r="A49" s="4" t="s">
        <v>138</v>
      </c>
      <c r="B49" s="6">
        <v>18303303</v>
      </c>
      <c r="C49" s="6">
        <v>5484427960</v>
      </c>
      <c r="D49" s="6">
        <v>38.92</v>
      </c>
      <c r="E49" s="6">
        <v>0</v>
      </c>
      <c r="F49" s="6">
        <v>92.32</v>
      </c>
      <c r="G49" s="6">
        <v>19</v>
      </c>
      <c r="H49" s="6">
        <v>99.08</v>
      </c>
      <c r="I49" s="6">
        <v>96.87</v>
      </c>
      <c r="J49" s="6">
        <v>91.92</v>
      </c>
      <c r="K49" s="6">
        <v>36606606</v>
      </c>
      <c r="L49" s="6">
        <v>97.33</v>
      </c>
      <c r="M49" s="6">
        <v>92.56</v>
      </c>
    </row>
    <row r="50" spans="1:13">
      <c r="A50" s="4" t="s">
        <v>142</v>
      </c>
      <c r="B50" s="6">
        <v>20651129</v>
      </c>
      <c r="C50" s="6">
        <v>6188286772</v>
      </c>
      <c r="D50" s="6">
        <v>39.01</v>
      </c>
      <c r="E50" s="6">
        <v>0</v>
      </c>
      <c r="F50" s="6">
        <v>91.3</v>
      </c>
      <c r="G50" s="6">
        <v>21</v>
      </c>
      <c r="H50" s="6">
        <v>97.91</v>
      </c>
      <c r="I50" s="6">
        <v>96.4</v>
      </c>
      <c r="J50" s="6">
        <v>93.56</v>
      </c>
      <c r="K50" s="6">
        <v>41302258</v>
      </c>
      <c r="L50" s="6">
        <v>97.98</v>
      </c>
      <c r="M50" s="6">
        <v>92.66</v>
      </c>
    </row>
    <row r="51" spans="1:13">
      <c r="A51" s="4" t="s">
        <v>145</v>
      </c>
      <c r="B51" s="6">
        <v>17414312</v>
      </c>
      <c r="C51" s="6">
        <v>5218170598</v>
      </c>
      <c r="D51" s="6">
        <v>38.74</v>
      </c>
      <c r="E51" s="6">
        <v>0</v>
      </c>
      <c r="F51" s="6">
        <v>92.72</v>
      </c>
      <c r="G51" s="6">
        <v>17</v>
      </c>
      <c r="H51" s="6">
        <v>97.8</v>
      </c>
      <c r="I51" s="6">
        <v>95.96</v>
      </c>
      <c r="J51" s="6">
        <v>89.92</v>
      </c>
      <c r="K51" s="6">
        <v>34828624</v>
      </c>
      <c r="L51" s="6">
        <v>98.23</v>
      </c>
      <c r="M51" s="6">
        <v>93.57</v>
      </c>
    </row>
    <row r="52" spans="1:13">
      <c r="A52" s="4" t="s">
        <v>148</v>
      </c>
      <c r="B52" s="6">
        <v>16834653</v>
      </c>
      <c r="C52" s="6">
        <v>5044658136</v>
      </c>
      <c r="D52" s="6">
        <v>39.29</v>
      </c>
      <c r="E52" s="6">
        <v>0</v>
      </c>
      <c r="F52" s="6">
        <v>90.91</v>
      </c>
      <c r="G52" s="6">
        <v>18</v>
      </c>
      <c r="H52" s="6">
        <v>98.81</v>
      </c>
      <c r="I52" s="6">
        <v>97.51</v>
      </c>
      <c r="J52" s="6">
        <v>91.72</v>
      </c>
      <c r="K52" s="6">
        <v>33669306</v>
      </c>
      <c r="L52" s="6">
        <v>98.84</v>
      </c>
      <c r="M52" s="6">
        <v>94.67</v>
      </c>
    </row>
    <row r="53" spans="1:13">
      <c r="A53" s="4" t="s">
        <v>150</v>
      </c>
      <c r="B53" s="6">
        <v>29171571</v>
      </c>
      <c r="C53" s="6">
        <v>8741124934</v>
      </c>
      <c r="D53" s="6">
        <v>39.16</v>
      </c>
      <c r="E53" s="6">
        <v>0</v>
      </c>
      <c r="F53" s="6">
        <v>94.03</v>
      </c>
      <c r="G53" s="6">
        <v>29</v>
      </c>
      <c r="H53" s="6">
        <v>98.94</v>
      </c>
      <c r="I53" s="6">
        <v>98.22</v>
      </c>
      <c r="J53" s="6">
        <v>97.08</v>
      </c>
      <c r="K53" s="6">
        <v>58343142</v>
      </c>
      <c r="L53" s="6">
        <v>98.54</v>
      </c>
      <c r="M53" s="6">
        <v>93.62</v>
      </c>
    </row>
    <row r="54" spans="1:13">
      <c r="A54" s="4" t="s">
        <v>152</v>
      </c>
      <c r="B54" s="6">
        <v>17539832</v>
      </c>
      <c r="C54" s="6">
        <v>5256062448</v>
      </c>
      <c r="D54" s="6">
        <v>39.09</v>
      </c>
      <c r="E54" s="6">
        <v>0</v>
      </c>
      <c r="F54" s="6">
        <v>92.74</v>
      </c>
      <c r="G54" s="6">
        <v>18</v>
      </c>
      <c r="H54" s="6">
        <v>98.87</v>
      </c>
      <c r="I54" s="6">
        <v>97.6</v>
      </c>
      <c r="J54" s="6">
        <v>92.33</v>
      </c>
      <c r="K54" s="6">
        <v>35079664</v>
      </c>
      <c r="L54" s="6">
        <v>98.94</v>
      </c>
      <c r="M54" s="6">
        <v>93.59</v>
      </c>
    </row>
    <row r="55" spans="1:13">
      <c r="A55" s="4" t="s">
        <v>154</v>
      </c>
      <c r="B55" s="6">
        <v>29210292</v>
      </c>
      <c r="C55" s="6">
        <v>8752591770</v>
      </c>
      <c r="D55" s="6">
        <v>39</v>
      </c>
      <c r="E55" s="6">
        <v>0</v>
      </c>
      <c r="F55" s="6">
        <v>93.23</v>
      </c>
      <c r="G55" s="6">
        <v>29</v>
      </c>
      <c r="H55" s="6">
        <v>98.24</v>
      </c>
      <c r="I55" s="6">
        <v>97.23</v>
      </c>
      <c r="J55" s="6">
        <v>96.15</v>
      </c>
      <c r="K55" s="6">
        <v>58420584</v>
      </c>
      <c r="L55" s="6">
        <v>98.1</v>
      </c>
      <c r="M55" s="6">
        <v>92.2</v>
      </c>
    </row>
    <row r="56" spans="1:13">
      <c r="A56" s="4" t="s">
        <v>158</v>
      </c>
      <c r="B56" s="6">
        <v>19006828</v>
      </c>
      <c r="C56" s="6">
        <v>5695566564</v>
      </c>
      <c r="D56" s="6">
        <v>39.02</v>
      </c>
      <c r="E56" s="6">
        <v>0</v>
      </c>
      <c r="F56" s="6">
        <v>90.96</v>
      </c>
      <c r="G56" s="6">
        <v>20</v>
      </c>
      <c r="H56" s="6">
        <v>98.84</v>
      </c>
      <c r="I56" s="6">
        <v>97.72</v>
      </c>
      <c r="J56" s="6">
        <v>92.94</v>
      </c>
      <c r="K56" s="6">
        <v>38013656</v>
      </c>
      <c r="L56" s="6">
        <v>98.03</v>
      </c>
      <c r="M56" s="6">
        <v>93.66</v>
      </c>
    </row>
    <row r="57" spans="1:13">
      <c r="A57" s="4" t="s">
        <v>162</v>
      </c>
      <c r="B57" s="6">
        <v>20384701</v>
      </c>
      <c r="C57" s="6">
        <v>6108518234</v>
      </c>
      <c r="D57" s="6">
        <v>39.51</v>
      </c>
      <c r="E57" s="6">
        <v>0</v>
      </c>
      <c r="F57" s="6">
        <v>90.85</v>
      </c>
      <c r="G57" s="6">
        <v>20</v>
      </c>
      <c r="H57" s="6">
        <v>98.81</v>
      </c>
      <c r="I57" s="6">
        <v>97.72</v>
      </c>
      <c r="J57" s="6">
        <v>94.23</v>
      </c>
      <c r="K57" s="6">
        <v>40769402</v>
      </c>
      <c r="L57" s="6">
        <v>97.62</v>
      </c>
      <c r="M57" s="6">
        <v>91.57</v>
      </c>
    </row>
    <row r="58" spans="1:13">
      <c r="A58" s="4" t="s">
        <v>165</v>
      </c>
      <c r="B58" s="6">
        <v>15006820</v>
      </c>
      <c r="C58" s="6">
        <v>4496948542</v>
      </c>
      <c r="D58" s="6">
        <v>38.94</v>
      </c>
      <c r="E58" s="6">
        <v>0</v>
      </c>
      <c r="F58" s="6">
        <v>90.57</v>
      </c>
      <c r="G58" s="6">
        <v>14</v>
      </c>
      <c r="H58" s="6">
        <v>92.8</v>
      </c>
      <c r="I58" s="6">
        <v>82.63</v>
      </c>
      <c r="J58" s="6">
        <v>71.57</v>
      </c>
      <c r="K58" s="6">
        <v>30013640</v>
      </c>
      <c r="L58" s="6">
        <v>94.37</v>
      </c>
      <c r="M58" s="6">
        <v>83.7</v>
      </c>
    </row>
    <row r="59" spans="1:13">
      <c r="A59" s="4" t="s">
        <v>169</v>
      </c>
      <c r="B59" s="6">
        <v>23200795</v>
      </c>
      <c r="C59" s="6">
        <v>6952014496</v>
      </c>
      <c r="D59" s="6">
        <v>38.48</v>
      </c>
      <c r="E59" s="6">
        <v>0</v>
      </c>
      <c r="F59" s="6">
        <v>93.81</v>
      </c>
      <c r="G59" s="6">
        <v>23</v>
      </c>
      <c r="H59" s="6">
        <v>99.33</v>
      </c>
      <c r="I59" s="6">
        <v>97.97</v>
      </c>
      <c r="J59" s="6">
        <v>95.18</v>
      </c>
      <c r="K59" s="6">
        <v>46401590</v>
      </c>
      <c r="L59" s="6">
        <v>97.86</v>
      </c>
      <c r="M59" s="6">
        <v>90.43</v>
      </c>
    </row>
    <row r="60" spans="1:13">
      <c r="A60" s="4" t="s">
        <v>174</v>
      </c>
      <c r="B60" s="6">
        <v>22110779</v>
      </c>
      <c r="C60" s="6">
        <v>6625521976</v>
      </c>
      <c r="D60" s="6">
        <v>38.63</v>
      </c>
      <c r="E60" s="6">
        <v>0</v>
      </c>
      <c r="F60" s="6">
        <v>91.38</v>
      </c>
      <c r="G60" s="6">
        <v>24</v>
      </c>
      <c r="H60" s="6">
        <v>99.36</v>
      </c>
      <c r="I60" s="6">
        <v>98.65</v>
      </c>
      <c r="J60" s="6">
        <v>96.84</v>
      </c>
      <c r="K60" s="6">
        <v>44221558</v>
      </c>
      <c r="L60" s="6">
        <v>98.54</v>
      </c>
      <c r="M60" s="6">
        <v>92.58</v>
      </c>
    </row>
    <row r="61" spans="1:13">
      <c r="A61" s="4" t="s">
        <v>177</v>
      </c>
      <c r="B61" s="6">
        <v>25192491</v>
      </c>
      <c r="C61" s="6">
        <v>7548986454</v>
      </c>
      <c r="D61" s="6">
        <v>39.14</v>
      </c>
      <c r="E61" s="6">
        <v>0</v>
      </c>
      <c r="F61" s="6">
        <v>93.59</v>
      </c>
      <c r="G61" s="6">
        <v>25</v>
      </c>
      <c r="H61" s="6">
        <v>98.04</v>
      </c>
      <c r="I61" s="6">
        <v>96.75</v>
      </c>
      <c r="J61" s="6">
        <v>95.06</v>
      </c>
      <c r="K61" s="6">
        <v>50384982</v>
      </c>
      <c r="L61" s="6">
        <v>96.17</v>
      </c>
      <c r="M61" s="6">
        <v>89.32</v>
      </c>
    </row>
    <row r="62" spans="1:13">
      <c r="A62" s="4" t="s">
        <v>179</v>
      </c>
      <c r="B62" s="6">
        <v>26602728</v>
      </c>
      <c r="C62" s="6">
        <v>7971621380</v>
      </c>
      <c r="D62" s="6">
        <v>38.78</v>
      </c>
      <c r="E62" s="6">
        <v>0</v>
      </c>
      <c r="F62" s="6">
        <v>92.4</v>
      </c>
      <c r="G62" s="6">
        <v>28</v>
      </c>
      <c r="H62" s="6">
        <v>99.64</v>
      </c>
      <c r="I62" s="6">
        <v>98.88</v>
      </c>
      <c r="J62" s="6">
        <v>97.66</v>
      </c>
      <c r="K62" s="6">
        <v>53205456</v>
      </c>
      <c r="L62" s="6">
        <v>98.71</v>
      </c>
      <c r="M62" s="6">
        <v>93.14</v>
      </c>
    </row>
    <row r="63" spans="1:13">
      <c r="A63" s="4" t="s">
        <v>181</v>
      </c>
      <c r="B63" s="6">
        <v>20184736</v>
      </c>
      <c r="C63" s="6">
        <v>6048529546</v>
      </c>
      <c r="D63" s="6">
        <v>38.91</v>
      </c>
      <c r="E63" s="6">
        <v>0</v>
      </c>
      <c r="F63" s="6">
        <v>90.66</v>
      </c>
      <c r="G63" s="6">
        <v>21</v>
      </c>
      <c r="H63" s="6">
        <v>99.45</v>
      </c>
      <c r="I63" s="6">
        <v>98.42</v>
      </c>
      <c r="J63" s="6">
        <v>95.3</v>
      </c>
      <c r="K63" s="6">
        <v>40369472</v>
      </c>
      <c r="L63" s="6">
        <v>98.51</v>
      </c>
      <c r="M63" s="6">
        <v>93.11</v>
      </c>
    </row>
    <row r="64" spans="1:13">
      <c r="A64" s="4" t="s">
        <v>183</v>
      </c>
      <c r="B64" s="6">
        <v>14040341</v>
      </c>
      <c r="C64" s="6">
        <v>4207198234</v>
      </c>
      <c r="D64" s="6">
        <v>38.91</v>
      </c>
      <c r="E64" s="6">
        <v>0</v>
      </c>
      <c r="F64" s="6">
        <v>92.1</v>
      </c>
      <c r="G64" s="6">
        <v>15</v>
      </c>
      <c r="H64" s="6">
        <v>96.7</v>
      </c>
      <c r="I64" s="6">
        <v>94.02</v>
      </c>
      <c r="J64" s="6">
        <v>82.94</v>
      </c>
      <c r="K64" s="6">
        <v>28080682</v>
      </c>
      <c r="L64" s="6">
        <v>98.1</v>
      </c>
      <c r="M64" s="6">
        <v>90.84</v>
      </c>
    </row>
    <row r="65" spans="1:13">
      <c r="A65" s="4" t="s">
        <v>187</v>
      </c>
      <c r="B65" s="6">
        <v>15987170</v>
      </c>
      <c r="C65" s="6">
        <v>4790741240</v>
      </c>
      <c r="D65" s="6">
        <v>38.87</v>
      </c>
      <c r="E65" s="6">
        <v>0</v>
      </c>
      <c r="F65" s="6">
        <v>92.84</v>
      </c>
      <c r="G65" s="6">
        <v>17</v>
      </c>
      <c r="H65" s="6">
        <v>96.53</v>
      </c>
      <c r="I65" s="6">
        <v>94.27</v>
      </c>
      <c r="J65" s="6">
        <v>88.25</v>
      </c>
      <c r="K65" s="6">
        <v>31974340</v>
      </c>
      <c r="L65" s="6">
        <v>98.64</v>
      </c>
      <c r="M65" s="6">
        <v>93.76</v>
      </c>
    </row>
    <row r="66" spans="1:13">
      <c r="A66" s="4" t="s">
        <v>190</v>
      </c>
      <c r="B66" s="6">
        <v>12977309</v>
      </c>
      <c r="C66" s="6">
        <v>3888746152</v>
      </c>
      <c r="D66" s="6">
        <v>39.27</v>
      </c>
      <c r="E66" s="6">
        <v>0</v>
      </c>
      <c r="F66" s="6">
        <v>92.3</v>
      </c>
      <c r="G66" s="6">
        <v>14</v>
      </c>
      <c r="H66" s="6">
        <v>96.62</v>
      </c>
      <c r="I66" s="6">
        <v>93.4</v>
      </c>
      <c r="J66" s="6">
        <v>77.75</v>
      </c>
      <c r="K66" s="6">
        <v>25954618</v>
      </c>
      <c r="L66" s="6">
        <v>97.86</v>
      </c>
      <c r="M66" s="6">
        <v>92.06</v>
      </c>
    </row>
    <row r="67" spans="1:13">
      <c r="A67" s="4" t="s">
        <v>192</v>
      </c>
      <c r="B67" s="6">
        <v>13681201</v>
      </c>
      <c r="C67" s="6">
        <v>4099722374</v>
      </c>
      <c r="D67" s="6">
        <v>40.06</v>
      </c>
      <c r="E67" s="6">
        <v>0</v>
      </c>
      <c r="F67" s="6">
        <v>86.27</v>
      </c>
      <c r="G67" s="6">
        <v>13</v>
      </c>
      <c r="H67" s="6">
        <v>97.28</v>
      </c>
      <c r="I67" s="6">
        <v>93.59</v>
      </c>
      <c r="J67" s="6">
        <v>74.55</v>
      </c>
      <c r="K67" s="6">
        <v>27362402</v>
      </c>
      <c r="L67" s="6">
        <v>97.29</v>
      </c>
      <c r="M67" s="6">
        <v>90.75</v>
      </c>
    </row>
    <row r="68" spans="1:13">
      <c r="A68" s="4" t="s">
        <v>196</v>
      </c>
      <c r="B68" s="6">
        <v>15596603</v>
      </c>
      <c r="C68" s="6">
        <v>4673661296</v>
      </c>
      <c r="D68" s="6">
        <v>38.66</v>
      </c>
      <c r="E68" s="6">
        <v>0</v>
      </c>
      <c r="F68" s="6">
        <v>92.82</v>
      </c>
      <c r="G68" s="6">
        <v>17</v>
      </c>
      <c r="H68" s="6">
        <v>97.36</v>
      </c>
      <c r="I68" s="6">
        <v>95.48</v>
      </c>
      <c r="J68" s="6">
        <v>88.31</v>
      </c>
      <c r="K68" s="6">
        <v>31193206</v>
      </c>
      <c r="L68" s="6">
        <v>98.19</v>
      </c>
      <c r="M68" s="6">
        <v>92.13</v>
      </c>
    </row>
    <row r="69" spans="1:13">
      <c r="A69" s="4" t="s">
        <v>199</v>
      </c>
      <c r="B69" s="6">
        <v>20957589</v>
      </c>
      <c r="C69" s="6">
        <v>6280046676</v>
      </c>
      <c r="D69" s="6">
        <v>38.98</v>
      </c>
      <c r="E69" s="6">
        <v>0</v>
      </c>
      <c r="F69" s="6">
        <v>91</v>
      </c>
      <c r="G69" s="6">
        <v>20</v>
      </c>
      <c r="H69" s="6">
        <v>97.89</v>
      </c>
      <c r="I69" s="6">
        <v>96.33</v>
      </c>
      <c r="J69" s="6">
        <v>93.13</v>
      </c>
      <c r="K69" s="6">
        <v>41915178</v>
      </c>
      <c r="L69" s="6">
        <v>97.84</v>
      </c>
      <c r="M69" s="6">
        <v>91.62</v>
      </c>
    </row>
    <row r="70" spans="1:13">
      <c r="A70" s="4" t="s">
        <v>203</v>
      </c>
      <c r="B70" s="6">
        <v>16054304</v>
      </c>
      <c r="C70" s="6">
        <v>4810638284</v>
      </c>
      <c r="D70" s="6">
        <v>38.41</v>
      </c>
      <c r="E70" s="6">
        <v>0</v>
      </c>
      <c r="F70" s="6">
        <v>92.84</v>
      </c>
      <c r="G70" s="6">
        <v>16</v>
      </c>
      <c r="H70" s="6">
        <v>97.07</v>
      </c>
      <c r="I70" s="6">
        <v>94.69</v>
      </c>
      <c r="J70" s="6">
        <v>86.52</v>
      </c>
      <c r="K70" s="6">
        <v>32108608</v>
      </c>
      <c r="L70" s="6">
        <v>97.47</v>
      </c>
      <c r="M70" s="6">
        <v>90.48</v>
      </c>
    </row>
    <row r="71" spans="1:13">
      <c r="A71" s="4" t="s">
        <v>205</v>
      </c>
      <c r="B71" s="6">
        <v>30348034</v>
      </c>
      <c r="C71" s="6">
        <v>9094204926</v>
      </c>
      <c r="D71" s="6">
        <v>39.4</v>
      </c>
      <c r="E71" s="6">
        <v>0</v>
      </c>
      <c r="F71" s="6">
        <v>92.59</v>
      </c>
      <c r="G71" s="6">
        <v>31</v>
      </c>
      <c r="H71" s="6">
        <v>99.35</v>
      </c>
      <c r="I71" s="6">
        <v>97.59</v>
      </c>
      <c r="J71" s="6">
        <v>96</v>
      </c>
      <c r="K71" s="6">
        <v>60696068</v>
      </c>
      <c r="L71" s="6">
        <v>98.62</v>
      </c>
      <c r="M71" s="6">
        <v>92.75</v>
      </c>
    </row>
    <row r="72" spans="1:13">
      <c r="A72" s="4" t="s">
        <v>208</v>
      </c>
      <c r="B72" s="6">
        <v>20210678</v>
      </c>
      <c r="C72" s="6">
        <v>6056111022</v>
      </c>
      <c r="D72" s="6">
        <v>38.77</v>
      </c>
      <c r="E72" s="6">
        <v>0</v>
      </c>
      <c r="F72" s="6">
        <v>92.54</v>
      </c>
      <c r="G72" s="6">
        <v>20</v>
      </c>
      <c r="H72" s="6">
        <v>97.91</v>
      </c>
      <c r="I72" s="6">
        <v>96.18</v>
      </c>
      <c r="J72" s="6">
        <v>92.46</v>
      </c>
      <c r="K72" s="6">
        <v>40421356</v>
      </c>
      <c r="L72" s="6">
        <v>96.01</v>
      </c>
      <c r="M72" s="6">
        <v>90.58</v>
      </c>
    </row>
    <row r="73" spans="1:13">
      <c r="A73" s="4" t="s">
        <v>212</v>
      </c>
      <c r="B73" s="6">
        <v>17324029</v>
      </c>
      <c r="C73" s="6">
        <v>5191269576</v>
      </c>
      <c r="D73" s="6">
        <v>38.68</v>
      </c>
      <c r="E73" s="6">
        <v>0</v>
      </c>
      <c r="F73" s="6">
        <v>92.37</v>
      </c>
      <c r="G73" s="6">
        <v>18</v>
      </c>
      <c r="H73" s="6">
        <v>97.92</v>
      </c>
      <c r="I73" s="6">
        <v>96.14</v>
      </c>
      <c r="J73" s="6">
        <v>91.05</v>
      </c>
      <c r="K73" s="6">
        <v>34648058</v>
      </c>
      <c r="L73" s="6">
        <v>98.41</v>
      </c>
      <c r="M73" s="6">
        <v>90.59</v>
      </c>
    </row>
    <row r="74" spans="1:13">
      <c r="A74" s="4" t="s">
        <v>215</v>
      </c>
      <c r="B74" s="6">
        <v>20966791</v>
      </c>
      <c r="C74" s="6">
        <v>6282807724</v>
      </c>
      <c r="D74" s="6">
        <v>39.25</v>
      </c>
      <c r="E74" s="6">
        <v>0</v>
      </c>
      <c r="F74" s="6">
        <v>93.26</v>
      </c>
      <c r="G74" s="6">
        <v>21</v>
      </c>
      <c r="H74" s="6">
        <v>97.98</v>
      </c>
      <c r="I74" s="6">
        <v>96.43</v>
      </c>
      <c r="J74" s="6">
        <v>93.46</v>
      </c>
      <c r="K74" s="6">
        <v>41933582</v>
      </c>
      <c r="L74" s="6">
        <v>96.82</v>
      </c>
      <c r="M74" s="6">
        <v>90.25</v>
      </c>
    </row>
    <row r="75" spans="1:13">
      <c r="A75" s="4" t="s">
        <v>218</v>
      </c>
      <c r="B75" s="6">
        <v>17682551</v>
      </c>
      <c r="C75" s="6">
        <v>5298595744</v>
      </c>
      <c r="D75" s="6">
        <v>39.09</v>
      </c>
      <c r="E75" s="6">
        <v>0</v>
      </c>
      <c r="F75" s="6">
        <v>90.28</v>
      </c>
      <c r="G75" s="6">
        <v>16</v>
      </c>
      <c r="H75" s="6">
        <v>98.51</v>
      </c>
      <c r="I75" s="6">
        <v>96.83</v>
      </c>
      <c r="J75" s="6">
        <v>88.26</v>
      </c>
      <c r="K75" s="6">
        <v>35365102</v>
      </c>
      <c r="L75" s="6">
        <v>97.26</v>
      </c>
      <c r="M75" s="6">
        <v>90.55</v>
      </c>
    </row>
    <row r="76" spans="1:13">
      <c r="A76" s="4" t="s">
        <v>221</v>
      </c>
      <c r="B76" s="6">
        <v>23043513</v>
      </c>
      <c r="C76" s="6">
        <v>6905241974</v>
      </c>
      <c r="D76" s="6">
        <v>38.92</v>
      </c>
      <c r="E76" s="6">
        <v>0</v>
      </c>
      <c r="F76" s="6">
        <v>93.3</v>
      </c>
      <c r="G76" s="6">
        <v>25</v>
      </c>
      <c r="H76" s="6">
        <v>98.01</v>
      </c>
      <c r="I76" s="6">
        <v>96.72</v>
      </c>
      <c r="J76" s="6">
        <v>95.02</v>
      </c>
      <c r="K76" s="6">
        <v>46087026</v>
      </c>
      <c r="L76" s="6">
        <v>98.04</v>
      </c>
      <c r="M76" s="6">
        <v>91.58</v>
      </c>
    </row>
    <row r="77" spans="1:13">
      <c r="A77" s="4" t="s">
        <v>223</v>
      </c>
      <c r="B77" s="6">
        <v>20750333</v>
      </c>
      <c r="C77" s="6">
        <v>6217768136</v>
      </c>
      <c r="D77" s="6">
        <v>39.53</v>
      </c>
      <c r="E77" s="6">
        <v>0</v>
      </c>
      <c r="F77" s="6">
        <v>92.3</v>
      </c>
      <c r="G77" s="6">
        <v>19</v>
      </c>
      <c r="H77" s="6">
        <v>97.91</v>
      </c>
      <c r="I77" s="6">
        <v>96.3</v>
      </c>
      <c r="J77" s="6">
        <v>92.08</v>
      </c>
      <c r="K77" s="6">
        <v>41500666</v>
      </c>
      <c r="L77" s="6">
        <v>96.89</v>
      </c>
      <c r="M77" s="6">
        <v>88.33</v>
      </c>
    </row>
    <row r="78" spans="1:13">
      <c r="A78" s="4" t="s">
        <v>225</v>
      </c>
      <c r="B78" s="6">
        <v>27252693</v>
      </c>
      <c r="C78" s="6">
        <v>8166354644</v>
      </c>
      <c r="D78" s="6">
        <v>38.79</v>
      </c>
      <c r="E78" s="6">
        <v>0</v>
      </c>
      <c r="F78" s="6">
        <v>91</v>
      </c>
      <c r="G78" s="6">
        <v>28</v>
      </c>
      <c r="H78" s="6">
        <v>97.94</v>
      </c>
      <c r="I78" s="6">
        <v>96.67</v>
      </c>
      <c r="J78" s="6">
        <v>95.2</v>
      </c>
      <c r="K78" s="6">
        <v>54505386</v>
      </c>
      <c r="L78" s="6">
        <v>97.61</v>
      </c>
      <c r="M78" s="6">
        <v>92.2</v>
      </c>
    </row>
    <row r="79" spans="1:13">
      <c r="A79" s="4" t="s">
        <v>227</v>
      </c>
      <c r="B79" s="6">
        <v>25454901</v>
      </c>
      <c r="C79" s="6">
        <v>7627600564</v>
      </c>
      <c r="D79" s="6">
        <v>38.8</v>
      </c>
      <c r="E79" s="6">
        <v>0</v>
      </c>
      <c r="F79" s="6">
        <v>93.62</v>
      </c>
      <c r="G79" s="6">
        <v>24</v>
      </c>
      <c r="H79" s="6">
        <v>98.43</v>
      </c>
      <c r="I79" s="6">
        <v>97.21</v>
      </c>
      <c r="J79" s="6">
        <v>95.11</v>
      </c>
      <c r="K79" s="6">
        <v>50909802</v>
      </c>
      <c r="L79" s="6">
        <v>98.01</v>
      </c>
      <c r="M79" s="6">
        <v>91.32</v>
      </c>
    </row>
    <row r="80" spans="1:13">
      <c r="A80" s="4" t="s">
        <v>230</v>
      </c>
      <c r="B80" s="6">
        <v>15811552</v>
      </c>
      <c r="C80" s="6">
        <v>4738031394</v>
      </c>
      <c r="D80" s="6">
        <v>38.93</v>
      </c>
      <c r="E80" s="6">
        <v>0</v>
      </c>
      <c r="F80" s="6">
        <v>91.9</v>
      </c>
      <c r="G80" s="6">
        <v>17</v>
      </c>
      <c r="H80" s="6">
        <v>98.27</v>
      </c>
      <c r="I80" s="6">
        <v>96.72</v>
      </c>
      <c r="J80" s="6">
        <v>90.65</v>
      </c>
      <c r="K80" s="6">
        <v>31623104</v>
      </c>
      <c r="L80" s="6">
        <v>97</v>
      </c>
      <c r="M80" s="6">
        <v>92.62</v>
      </c>
    </row>
    <row r="81" spans="1:13">
      <c r="A81" s="4" t="s">
        <v>234</v>
      </c>
      <c r="B81" s="6">
        <v>25767228</v>
      </c>
      <c r="C81" s="6">
        <v>7721304992</v>
      </c>
      <c r="D81" s="6">
        <v>38.85</v>
      </c>
      <c r="E81" s="6">
        <v>0</v>
      </c>
      <c r="F81" s="6">
        <v>93.59</v>
      </c>
      <c r="G81" s="6">
        <v>27</v>
      </c>
      <c r="H81" s="6">
        <v>97.39</v>
      </c>
      <c r="I81" s="6">
        <v>96</v>
      </c>
      <c r="J81" s="6">
        <v>94.73</v>
      </c>
      <c r="K81" s="6">
        <v>51534456</v>
      </c>
      <c r="L81" s="6">
        <v>97.07</v>
      </c>
      <c r="M81" s="6">
        <v>90.19</v>
      </c>
    </row>
    <row r="82" spans="1:13">
      <c r="A82" s="4" t="s">
        <v>237</v>
      </c>
      <c r="B82" s="6">
        <v>19823463</v>
      </c>
      <c r="C82" s="6">
        <v>5939903818</v>
      </c>
      <c r="D82" s="6">
        <v>38.48</v>
      </c>
      <c r="E82" s="6">
        <v>0</v>
      </c>
      <c r="F82" s="6">
        <v>93.11</v>
      </c>
      <c r="G82" s="6">
        <v>18</v>
      </c>
      <c r="H82" s="6">
        <v>98.59</v>
      </c>
      <c r="I82" s="6">
        <v>97.21</v>
      </c>
      <c r="J82" s="6">
        <v>92.24</v>
      </c>
      <c r="K82" s="6">
        <v>39646926</v>
      </c>
      <c r="L82" s="6">
        <v>97.39</v>
      </c>
      <c r="M82" s="6">
        <v>90.41</v>
      </c>
    </row>
    <row r="83" spans="1:13">
      <c r="A83" s="4" t="s">
        <v>238</v>
      </c>
      <c r="B83" s="6">
        <v>21214022</v>
      </c>
      <c r="C83" s="6">
        <v>6356718004</v>
      </c>
      <c r="D83" s="6">
        <v>38.64</v>
      </c>
      <c r="E83" s="6">
        <v>0</v>
      </c>
      <c r="F83" s="6">
        <v>92.41</v>
      </c>
      <c r="G83" s="6">
        <v>22</v>
      </c>
      <c r="H83" s="6">
        <v>97.47</v>
      </c>
      <c r="I83" s="6">
        <v>95.96</v>
      </c>
      <c r="J83" s="6">
        <v>93.8</v>
      </c>
      <c r="K83" s="6">
        <v>42428044</v>
      </c>
      <c r="L83" s="6">
        <v>98.65</v>
      </c>
      <c r="M83" s="6">
        <v>90.64</v>
      </c>
    </row>
    <row r="84" spans="1:13">
      <c r="A84" s="4" t="s">
        <v>241</v>
      </c>
      <c r="B84" s="6">
        <v>26603545</v>
      </c>
      <c r="C84" s="6">
        <v>7971879682</v>
      </c>
      <c r="D84" s="6">
        <v>39.13</v>
      </c>
      <c r="E84" s="6">
        <v>0</v>
      </c>
      <c r="F84" s="6">
        <v>92.87</v>
      </c>
      <c r="G84" s="6">
        <v>25</v>
      </c>
      <c r="H84" s="6">
        <v>99.2</v>
      </c>
      <c r="I84" s="6">
        <v>98.48</v>
      </c>
      <c r="J84" s="6">
        <v>97.11</v>
      </c>
      <c r="K84" s="6">
        <v>53207090</v>
      </c>
      <c r="L84" s="6">
        <v>95.67</v>
      </c>
      <c r="M84" s="6">
        <v>91.3</v>
      </c>
    </row>
    <row r="85" spans="1:13">
      <c r="A85" s="4" t="s">
        <v>243</v>
      </c>
      <c r="B85" s="6">
        <v>20909800</v>
      </c>
      <c r="C85" s="6">
        <v>6265592824</v>
      </c>
      <c r="D85" s="6">
        <v>38.59</v>
      </c>
      <c r="E85" s="6">
        <v>0</v>
      </c>
      <c r="F85" s="6">
        <v>92.94</v>
      </c>
      <c r="G85" s="6">
        <v>22</v>
      </c>
      <c r="H85" s="6">
        <v>97.82</v>
      </c>
      <c r="I85" s="6">
        <v>95.86</v>
      </c>
      <c r="J85" s="6">
        <v>93.16</v>
      </c>
      <c r="K85" s="6">
        <v>41819600</v>
      </c>
      <c r="L85" s="6">
        <v>94.25</v>
      </c>
      <c r="M85" s="6">
        <v>89.93</v>
      </c>
    </row>
    <row r="86" spans="1:13">
      <c r="A86" s="4" t="s">
        <v>246</v>
      </c>
      <c r="B86" s="6">
        <v>19428392</v>
      </c>
      <c r="C86" s="6">
        <v>5821773464</v>
      </c>
      <c r="D86" s="6">
        <v>38.79</v>
      </c>
      <c r="E86" s="6">
        <v>0</v>
      </c>
      <c r="F86" s="6">
        <v>93.38</v>
      </c>
      <c r="G86" s="6">
        <v>20</v>
      </c>
      <c r="H86" s="6">
        <v>98.85</v>
      </c>
      <c r="I86" s="6">
        <v>97.47</v>
      </c>
      <c r="J86" s="6">
        <v>93.44</v>
      </c>
      <c r="K86" s="6">
        <v>38856784</v>
      </c>
      <c r="L86" s="6">
        <v>96.63</v>
      </c>
      <c r="M86" s="6">
        <v>90.97</v>
      </c>
    </row>
    <row r="87" spans="1:13">
      <c r="A87" s="4" t="s">
        <v>249</v>
      </c>
      <c r="B87" s="6">
        <v>22491669</v>
      </c>
      <c r="C87" s="6">
        <v>6739715972</v>
      </c>
      <c r="D87" s="6">
        <v>39.24</v>
      </c>
      <c r="E87" s="6">
        <v>0</v>
      </c>
      <c r="F87" s="6">
        <v>93.06</v>
      </c>
      <c r="G87" s="6">
        <v>22</v>
      </c>
      <c r="H87" s="6">
        <v>98.71</v>
      </c>
      <c r="I87" s="6">
        <v>97.71</v>
      </c>
      <c r="J87" s="6">
        <v>95.27</v>
      </c>
      <c r="K87" s="6">
        <v>44983338</v>
      </c>
      <c r="L87" s="6">
        <v>97.05</v>
      </c>
      <c r="M87" s="6">
        <v>91.21</v>
      </c>
    </row>
    <row r="88" spans="1:13">
      <c r="A88" s="4" t="s">
        <v>252</v>
      </c>
      <c r="B88" s="6">
        <v>29349380</v>
      </c>
      <c r="C88" s="6">
        <v>8794765854</v>
      </c>
      <c r="D88" s="6">
        <v>38.89</v>
      </c>
      <c r="E88" s="6">
        <v>0</v>
      </c>
      <c r="F88" s="6">
        <v>92.84</v>
      </c>
      <c r="G88" s="6">
        <v>31</v>
      </c>
      <c r="H88" s="6">
        <v>98.09</v>
      </c>
      <c r="I88" s="6">
        <v>96.95</v>
      </c>
      <c r="J88" s="6">
        <v>95.76</v>
      </c>
      <c r="K88" s="6">
        <v>58698760</v>
      </c>
      <c r="L88" s="6">
        <v>98.54</v>
      </c>
      <c r="M88" s="6">
        <v>92.75</v>
      </c>
    </row>
    <row r="89" spans="1:13">
      <c r="A89" s="4" t="s">
        <v>256</v>
      </c>
      <c r="B89" s="6">
        <v>24216319</v>
      </c>
      <c r="C89" s="6">
        <v>7256489330</v>
      </c>
      <c r="D89" s="6">
        <v>38.92</v>
      </c>
      <c r="E89" s="6">
        <v>0</v>
      </c>
      <c r="F89" s="6">
        <v>90.73</v>
      </c>
      <c r="G89" s="6">
        <v>25</v>
      </c>
      <c r="H89" s="6">
        <v>98.85</v>
      </c>
      <c r="I89" s="6">
        <v>98.08</v>
      </c>
      <c r="J89" s="6">
        <v>96.35</v>
      </c>
      <c r="K89" s="6">
        <v>48432638</v>
      </c>
      <c r="L89" s="6">
        <v>97.96</v>
      </c>
      <c r="M89" s="6">
        <v>94.12</v>
      </c>
    </row>
    <row r="90" spans="1:13">
      <c r="A90" s="4" t="s">
        <v>258</v>
      </c>
      <c r="B90" s="6">
        <v>15908437</v>
      </c>
      <c r="C90" s="6">
        <v>4766999686</v>
      </c>
      <c r="D90" s="6">
        <v>39.13</v>
      </c>
      <c r="E90" s="6">
        <v>0</v>
      </c>
      <c r="F90" s="6">
        <v>93.07</v>
      </c>
      <c r="G90" s="6">
        <v>16</v>
      </c>
      <c r="H90" s="6">
        <v>96.91</v>
      </c>
      <c r="I90" s="6">
        <v>94.67</v>
      </c>
      <c r="J90" s="6">
        <v>86.97</v>
      </c>
      <c r="K90" s="6">
        <v>31816874</v>
      </c>
      <c r="L90" s="6">
        <v>94.67</v>
      </c>
      <c r="M90" s="6">
        <v>88.39</v>
      </c>
    </row>
    <row r="91" spans="1:13">
      <c r="A91" s="4" t="s">
        <v>262</v>
      </c>
      <c r="B91" s="6">
        <v>22634184</v>
      </c>
      <c r="C91" s="6">
        <v>6782478060</v>
      </c>
      <c r="D91" s="6">
        <v>40.03</v>
      </c>
      <c r="E91" s="6">
        <v>0</v>
      </c>
      <c r="F91" s="6">
        <v>91.15</v>
      </c>
      <c r="G91" s="6">
        <v>22</v>
      </c>
      <c r="H91" s="6">
        <v>97.16</v>
      </c>
      <c r="I91" s="6">
        <v>95.45</v>
      </c>
      <c r="J91" s="6">
        <v>93.2</v>
      </c>
      <c r="K91" s="6">
        <v>45268368</v>
      </c>
      <c r="L91" s="6">
        <v>96.3</v>
      </c>
      <c r="M91" s="6">
        <v>88.52</v>
      </c>
    </row>
    <row r="92" spans="1:13">
      <c r="A92" s="4" t="s">
        <v>265</v>
      </c>
      <c r="B92" s="6">
        <v>17664447</v>
      </c>
      <c r="C92" s="6">
        <v>5293201156</v>
      </c>
      <c r="D92" s="6">
        <v>38.91</v>
      </c>
      <c r="E92" s="6">
        <v>0</v>
      </c>
      <c r="F92" s="6">
        <v>92.53</v>
      </c>
      <c r="G92" s="6">
        <v>18</v>
      </c>
      <c r="H92" s="6">
        <v>97.17</v>
      </c>
      <c r="I92" s="6">
        <v>94.87</v>
      </c>
      <c r="J92" s="6">
        <v>89.26</v>
      </c>
      <c r="K92" s="6">
        <v>35328894</v>
      </c>
      <c r="L92" s="6">
        <v>97.86</v>
      </c>
      <c r="M92" s="6">
        <v>92.61</v>
      </c>
    </row>
    <row r="93" spans="1:13">
      <c r="A93" s="4" t="s">
        <v>267</v>
      </c>
      <c r="B93" s="6">
        <v>26993017</v>
      </c>
      <c r="C93" s="6">
        <v>8088431842</v>
      </c>
      <c r="D93" s="6">
        <v>39.3</v>
      </c>
      <c r="E93" s="6">
        <v>0</v>
      </c>
      <c r="F93" s="6">
        <v>93.59</v>
      </c>
      <c r="G93" s="6">
        <v>27</v>
      </c>
      <c r="H93" s="6">
        <v>97.29</v>
      </c>
      <c r="I93" s="6">
        <v>95.62</v>
      </c>
      <c r="J93" s="6">
        <v>94.13</v>
      </c>
      <c r="K93" s="6">
        <v>53986034</v>
      </c>
      <c r="L93" s="6">
        <v>96.5</v>
      </c>
      <c r="M93" s="6">
        <v>90.99</v>
      </c>
    </row>
    <row r="94" spans="1:13">
      <c r="A94" s="4" t="s">
        <v>269</v>
      </c>
      <c r="B94" s="6">
        <v>19510793</v>
      </c>
      <c r="C94" s="6">
        <v>5846278154</v>
      </c>
      <c r="D94" s="6">
        <v>40.4</v>
      </c>
      <c r="E94" s="6">
        <v>0</v>
      </c>
      <c r="F94" s="6">
        <v>92.73</v>
      </c>
      <c r="G94" s="6">
        <v>19</v>
      </c>
      <c r="H94" s="6">
        <v>99.12</v>
      </c>
      <c r="I94" s="6">
        <v>97.37</v>
      </c>
      <c r="J94" s="6">
        <v>90.55</v>
      </c>
      <c r="K94" s="6">
        <v>39021586</v>
      </c>
      <c r="L94" s="6">
        <v>96.11</v>
      </c>
      <c r="M94" s="6">
        <v>92.07</v>
      </c>
    </row>
    <row r="95" spans="1:13">
      <c r="A95" s="4" t="s">
        <v>272</v>
      </c>
      <c r="B95" s="6">
        <v>14059759</v>
      </c>
      <c r="C95" s="6">
        <v>4213054118</v>
      </c>
      <c r="D95" s="6">
        <v>38.86</v>
      </c>
      <c r="E95" s="6">
        <v>0</v>
      </c>
      <c r="F95" s="6">
        <v>93.17</v>
      </c>
      <c r="G95" s="6">
        <v>15</v>
      </c>
      <c r="H95" s="6">
        <v>98.02</v>
      </c>
      <c r="I95" s="6">
        <v>95.61</v>
      </c>
      <c r="J95" s="6">
        <v>82.79</v>
      </c>
      <c r="K95" s="6">
        <v>28119518</v>
      </c>
      <c r="L95" s="6">
        <v>98.31</v>
      </c>
      <c r="M95" s="6">
        <v>92.06</v>
      </c>
    </row>
    <row r="96" spans="1:13">
      <c r="A96" s="4" t="s">
        <v>276</v>
      </c>
      <c r="B96" s="6">
        <v>26034694</v>
      </c>
      <c r="C96" s="6">
        <v>7801509404</v>
      </c>
      <c r="D96" s="6">
        <v>38.97</v>
      </c>
      <c r="E96" s="6">
        <v>0</v>
      </c>
      <c r="F96" s="6">
        <v>93.51</v>
      </c>
      <c r="G96" s="6">
        <v>26</v>
      </c>
      <c r="H96" s="6">
        <v>98.47</v>
      </c>
      <c r="I96" s="6">
        <v>97.36</v>
      </c>
      <c r="J96" s="6">
        <v>95.66</v>
      </c>
      <c r="K96" s="6">
        <v>52069388</v>
      </c>
      <c r="L96" s="6">
        <v>97.88</v>
      </c>
      <c r="M96" s="6">
        <v>92.37</v>
      </c>
    </row>
    <row r="97" spans="1:13">
      <c r="A97" s="4" t="s">
        <v>279</v>
      </c>
      <c r="B97" s="6">
        <v>17708880</v>
      </c>
      <c r="C97" s="6">
        <v>5306514802</v>
      </c>
      <c r="D97" s="6">
        <v>38.82</v>
      </c>
      <c r="E97" s="6">
        <v>0</v>
      </c>
      <c r="F97" s="6">
        <v>92.91</v>
      </c>
      <c r="G97" s="6">
        <v>18</v>
      </c>
      <c r="H97" s="6">
        <v>98.29</v>
      </c>
      <c r="I97" s="6">
        <v>96.6</v>
      </c>
      <c r="J97" s="6">
        <v>90.55</v>
      </c>
      <c r="K97" s="6">
        <v>35417760</v>
      </c>
      <c r="L97" s="6">
        <v>98.14</v>
      </c>
      <c r="M97" s="6">
        <v>93.09</v>
      </c>
    </row>
    <row r="98" spans="1:13">
      <c r="A98" s="4" t="s">
        <v>281</v>
      </c>
      <c r="B98" s="6">
        <v>15104966</v>
      </c>
      <c r="C98" s="6">
        <v>4526357388</v>
      </c>
      <c r="D98" s="6">
        <v>38.99</v>
      </c>
      <c r="E98" s="6">
        <v>0</v>
      </c>
      <c r="F98" s="6">
        <v>91.56</v>
      </c>
      <c r="G98" s="6">
        <v>16</v>
      </c>
      <c r="H98" s="6">
        <v>98.18</v>
      </c>
      <c r="I98" s="6">
        <v>95.89</v>
      </c>
      <c r="J98" s="6">
        <v>85.87</v>
      </c>
      <c r="K98" s="6">
        <v>30209932</v>
      </c>
      <c r="L98" s="6">
        <v>98.47</v>
      </c>
      <c r="M98" s="6">
        <v>92.49</v>
      </c>
    </row>
    <row r="99" spans="1:13">
      <c r="A99" s="4" t="s">
        <v>284</v>
      </c>
      <c r="B99" s="6">
        <v>17649443</v>
      </c>
      <c r="C99" s="6">
        <v>5288810768</v>
      </c>
      <c r="D99" s="6">
        <v>39.23</v>
      </c>
      <c r="E99" s="6">
        <v>0</v>
      </c>
      <c r="F99" s="6">
        <v>91.96</v>
      </c>
      <c r="G99" s="6">
        <v>17</v>
      </c>
      <c r="H99" s="6">
        <v>98.47</v>
      </c>
      <c r="I99" s="6">
        <v>97.08</v>
      </c>
      <c r="J99" s="6">
        <v>90.91</v>
      </c>
      <c r="K99" s="6">
        <v>35298886</v>
      </c>
      <c r="L99" s="6">
        <v>97.24</v>
      </c>
      <c r="M99" s="6">
        <v>92.58</v>
      </c>
    </row>
    <row r="100" spans="1:13">
      <c r="A100" s="4" t="s">
        <v>286</v>
      </c>
      <c r="B100" s="6">
        <v>29019672</v>
      </c>
      <c r="C100" s="6">
        <v>8695989898</v>
      </c>
      <c r="D100" s="6">
        <v>39.37</v>
      </c>
      <c r="E100" s="6">
        <v>0</v>
      </c>
      <c r="F100" s="6">
        <v>88.89</v>
      </c>
      <c r="G100" s="6">
        <v>29</v>
      </c>
      <c r="H100" s="6">
        <v>97.76</v>
      </c>
      <c r="I100" s="6">
        <v>96.5</v>
      </c>
      <c r="J100" s="6">
        <v>95.22</v>
      </c>
      <c r="K100" s="6">
        <v>58039344</v>
      </c>
      <c r="L100" s="6">
        <v>97.83</v>
      </c>
      <c r="M100" s="6">
        <v>91.85</v>
      </c>
    </row>
    <row r="101" spans="1:13">
      <c r="A101" s="4" t="s">
        <v>288</v>
      </c>
      <c r="B101" s="6">
        <v>14692850</v>
      </c>
      <c r="C101" s="6">
        <v>4402807732</v>
      </c>
      <c r="D101" s="6">
        <v>38.88</v>
      </c>
      <c r="E101" s="6">
        <v>0</v>
      </c>
      <c r="F101" s="6">
        <v>92.32</v>
      </c>
      <c r="G101" s="6">
        <v>15</v>
      </c>
      <c r="H101" s="6">
        <v>97.71</v>
      </c>
      <c r="I101" s="6">
        <v>95.33</v>
      </c>
      <c r="J101" s="6">
        <v>83.68</v>
      </c>
      <c r="K101" s="6">
        <v>29385700</v>
      </c>
      <c r="L101" s="6">
        <v>98.26</v>
      </c>
      <c r="M101" s="6">
        <v>93.57</v>
      </c>
    </row>
    <row r="102" spans="1:13">
      <c r="A102" s="4" t="s">
        <v>290</v>
      </c>
      <c r="B102" s="6">
        <v>18516974</v>
      </c>
      <c r="C102" s="6">
        <v>5548680484</v>
      </c>
      <c r="D102" s="6">
        <v>38.64</v>
      </c>
      <c r="E102" s="6">
        <v>0</v>
      </c>
      <c r="F102" s="6">
        <v>92.6</v>
      </c>
      <c r="G102" s="6">
        <v>19</v>
      </c>
      <c r="H102" s="6">
        <v>98.76</v>
      </c>
      <c r="I102" s="6">
        <v>97.44</v>
      </c>
      <c r="J102" s="6">
        <v>92.48</v>
      </c>
      <c r="K102" s="6">
        <v>37033948</v>
      </c>
      <c r="L102" s="6">
        <v>98.5</v>
      </c>
      <c r="M102" s="6">
        <v>92.82</v>
      </c>
    </row>
    <row r="103" spans="1:13">
      <c r="A103" s="4" t="s">
        <v>293</v>
      </c>
      <c r="B103" s="6">
        <v>15672488</v>
      </c>
      <c r="C103" s="6">
        <v>4696321846</v>
      </c>
      <c r="D103" s="6">
        <v>38.67</v>
      </c>
      <c r="E103" s="6">
        <v>0</v>
      </c>
      <c r="F103" s="6">
        <v>92.05</v>
      </c>
      <c r="G103" s="6">
        <v>16</v>
      </c>
      <c r="H103" s="6">
        <v>98.68</v>
      </c>
      <c r="I103" s="6">
        <v>96.83</v>
      </c>
      <c r="J103" s="6">
        <v>86.84</v>
      </c>
      <c r="K103" s="6">
        <v>31344976</v>
      </c>
      <c r="L103" s="6">
        <v>98.36</v>
      </c>
      <c r="M103" s="6">
        <v>92.72</v>
      </c>
    </row>
    <row r="104" spans="1:13">
      <c r="A104" s="4" t="s">
        <v>294</v>
      </c>
      <c r="B104" s="6">
        <v>16631717</v>
      </c>
      <c r="C104" s="6">
        <v>4983719654</v>
      </c>
      <c r="D104" s="6">
        <v>38.91</v>
      </c>
      <c r="E104" s="6">
        <v>0</v>
      </c>
      <c r="F104" s="6">
        <v>93.38</v>
      </c>
      <c r="G104" s="6">
        <v>17</v>
      </c>
      <c r="H104" s="6">
        <v>97.72</v>
      </c>
      <c r="I104" s="6">
        <v>95.8</v>
      </c>
      <c r="J104" s="6">
        <v>88.65</v>
      </c>
      <c r="K104" s="6">
        <v>33263434</v>
      </c>
      <c r="L104" s="6">
        <v>95.31</v>
      </c>
      <c r="M104" s="6">
        <v>90.12</v>
      </c>
    </row>
    <row r="105" spans="1:13">
      <c r="A105" s="4" t="s">
        <v>297</v>
      </c>
      <c r="B105" s="6">
        <v>19303410</v>
      </c>
      <c r="C105" s="6">
        <v>5784260380</v>
      </c>
      <c r="D105" s="6">
        <v>38.75</v>
      </c>
      <c r="E105" s="6">
        <v>0</v>
      </c>
      <c r="F105" s="6">
        <v>93.04</v>
      </c>
      <c r="G105" s="6">
        <v>21</v>
      </c>
      <c r="H105" s="6">
        <v>97.87</v>
      </c>
      <c r="I105" s="6">
        <v>96.4</v>
      </c>
      <c r="J105" s="6">
        <v>93.67</v>
      </c>
      <c r="K105" s="6">
        <v>38606820</v>
      </c>
      <c r="L105" s="6">
        <v>98.35</v>
      </c>
      <c r="M105" s="6">
        <v>92.7</v>
      </c>
    </row>
    <row r="106" spans="1:13">
      <c r="A106" s="4" t="s">
        <v>299</v>
      </c>
      <c r="B106" s="6">
        <v>18741182</v>
      </c>
      <c r="C106" s="6">
        <v>5615964014</v>
      </c>
      <c r="D106" s="6">
        <v>38.55</v>
      </c>
      <c r="E106" s="6">
        <v>0</v>
      </c>
      <c r="F106" s="6">
        <v>92.25</v>
      </c>
      <c r="G106" s="6">
        <v>20</v>
      </c>
      <c r="H106" s="6">
        <v>98.02</v>
      </c>
      <c r="I106" s="6">
        <v>96.28</v>
      </c>
      <c r="J106" s="6">
        <v>92.79</v>
      </c>
      <c r="K106" s="6">
        <v>37482364</v>
      </c>
      <c r="L106" s="6">
        <v>98.03</v>
      </c>
      <c r="M106" s="6">
        <v>91.92</v>
      </c>
    </row>
    <row r="107" spans="1:13">
      <c r="A107" s="4" t="s">
        <v>303</v>
      </c>
      <c r="B107" s="6">
        <v>27356384</v>
      </c>
      <c r="C107" s="6">
        <v>8197549450</v>
      </c>
      <c r="D107" s="6">
        <v>38.88</v>
      </c>
      <c r="E107" s="6">
        <v>0</v>
      </c>
      <c r="F107" s="6">
        <v>90.49</v>
      </c>
      <c r="G107" s="6">
        <v>29</v>
      </c>
      <c r="H107" s="6">
        <v>97.99</v>
      </c>
      <c r="I107" s="6">
        <v>96.82</v>
      </c>
      <c r="J107" s="6">
        <v>95.51</v>
      </c>
      <c r="K107" s="6">
        <v>54712768</v>
      </c>
      <c r="L107" s="6">
        <v>98.17</v>
      </c>
      <c r="M107" s="6">
        <v>91.77</v>
      </c>
    </row>
    <row r="108" spans="1:13">
      <c r="A108" s="4" t="s">
        <v>305</v>
      </c>
      <c r="B108" s="6">
        <v>15640892</v>
      </c>
      <c r="C108" s="6">
        <v>4685955804</v>
      </c>
      <c r="D108" s="6">
        <v>38.29</v>
      </c>
      <c r="E108" s="6">
        <v>0</v>
      </c>
      <c r="F108" s="6">
        <v>93.93</v>
      </c>
      <c r="G108" s="6">
        <v>15</v>
      </c>
      <c r="H108" s="6">
        <v>98.82</v>
      </c>
      <c r="I108" s="6">
        <v>96.65</v>
      </c>
      <c r="J108" s="6">
        <v>83.24</v>
      </c>
      <c r="K108" s="6">
        <v>31281784</v>
      </c>
      <c r="L108" s="6">
        <v>91.97</v>
      </c>
      <c r="M108" s="6">
        <v>66.39</v>
      </c>
    </row>
    <row r="109" spans="1:13">
      <c r="A109" s="4" t="s">
        <v>309</v>
      </c>
      <c r="B109" s="6">
        <v>17921022</v>
      </c>
      <c r="C109" s="6">
        <v>5370065840</v>
      </c>
      <c r="D109" s="6">
        <v>38.46</v>
      </c>
      <c r="E109" s="6">
        <v>0</v>
      </c>
      <c r="F109" s="6">
        <v>93.03</v>
      </c>
      <c r="G109" s="6">
        <v>18</v>
      </c>
      <c r="H109" s="6">
        <v>98.83</v>
      </c>
      <c r="I109" s="6">
        <v>97.56</v>
      </c>
      <c r="J109" s="6">
        <v>92.15</v>
      </c>
      <c r="K109" s="6">
        <v>35842044</v>
      </c>
      <c r="L109" s="6">
        <v>93.18</v>
      </c>
      <c r="M109" s="6">
        <v>87.19</v>
      </c>
    </row>
    <row r="110" spans="1:13">
      <c r="A110" s="4" t="s">
        <v>311</v>
      </c>
      <c r="B110" s="6">
        <v>23005922</v>
      </c>
      <c r="C110" s="6">
        <v>6894002662</v>
      </c>
      <c r="D110" s="6">
        <v>39.06</v>
      </c>
      <c r="E110" s="6">
        <v>0</v>
      </c>
      <c r="F110" s="6">
        <v>92.38</v>
      </c>
      <c r="G110" s="6">
        <v>23</v>
      </c>
      <c r="H110" s="6">
        <v>97.97</v>
      </c>
      <c r="I110" s="6">
        <v>96.61</v>
      </c>
      <c r="J110" s="6">
        <v>94.51</v>
      </c>
      <c r="K110" s="6">
        <v>46011844</v>
      </c>
      <c r="L110" s="6">
        <v>98.27</v>
      </c>
      <c r="M110" s="6">
        <v>93.31</v>
      </c>
    </row>
    <row r="111" spans="1:13">
      <c r="A111" s="4" t="s">
        <v>313</v>
      </c>
      <c r="B111" s="6">
        <v>15612941</v>
      </c>
      <c r="C111" s="6">
        <v>4678254472</v>
      </c>
      <c r="D111" s="6">
        <v>38.86</v>
      </c>
      <c r="E111" s="6">
        <v>0</v>
      </c>
      <c r="F111" s="6">
        <v>90.8</v>
      </c>
      <c r="G111" s="6">
        <v>16</v>
      </c>
      <c r="H111" s="6">
        <v>98.89</v>
      </c>
      <c r="I111" s="6">
        <v>96.48</v>
      </c>
      <c r="J111" s="6">
        <v>85.27</v>
      </c>
      <c r="K111" s="6">
        <v>31225882</v>
      </c>
      <c r="L111" s="6">
        <v>97.89</v>
      </c>
      <c r="M111" s="6">
        <v>91.74</v>
      </c>
    </row>
    <row r="112" spans="1:13">
      <c r="A112" s="4" t="s">
        <v>316</v>
      </c>
      <c r="B112" s="6">
        <v>14436059</v>
      </c>
      <c r="C112" s="6">
        <v>4325877046</v>
      </c>
      <c r="D112" s="6">
        <v>38.8</v>
      </c>
      <c r="E112" s="6">
        <v>0</v>
      </c>
      <c r="F112" s="6">
        <v>92.32</v>
      </c>
      <c r="G112" s="6">
        <v>15</v>
      </c>
      <c r="H112" s="6">
        <v>97.51</v>
      </c>
      <c r="I112" s="6">
        <v>94.98</v>
      </c>
      <c r="J112" s="6">
        <v>84.22</v>
      </c>
      <c r="K112" s="6">
        <v>28872118</v>
      </c>
      <c r="L112" s="6">
        <v>96.22</v>
      </c>
      <c r="M112" s="6">
        <v>89.73</v>
      </c>
    </row>
    <row r="113" spans="1:13">
      <c r="A113" s="4" t="s">
        <v>320</v>
      </c>
      <c r="B113" s="6">
        <v>18066526</v>
      </c>
      <c r="C113" s="6">
        <v>5413706904</v>
      </c>
      <c r="D113" s="6">
        <v>39.03</v>
      </c>
      <c r="E113" s="6">
        <v>0</v>
      </c>
      <c r="F113" s="6">
        <v>92.78</v>
      </c>
      <c r="G113" s="6">
        <v>19</v>
      </c>
      <c r="H113" s="6">
        <v>98.37</v>
      </c>
      <c r="I113" s="6">
        <v>96.93</v>
      </c>
      <c r="J113" s="6">
        <v>92.23</v>
      </c>
      <c r="K113" s="6">
        <v>36133052</v>
      </c>
      <c r="L113" s="6">
        <v>98.51</v>
      </c>
      <c r="M113" s="6">
        <v>92.79</v>
      </c>
    </row>
    <row r="114" spans="1:13">
      <c r="A114" s="4" t="s">
        <v>323</v>
      </c>
      <c r="B114" s="6">
        <v>20151250</v>
      </c>
      <c r="C114" s="6">
        <v>6038430470</v>
      </c>
      <c r="D114" s="6">
        <v>38.6</v>
      </c>
      <c r="E114" s="6">
        <v>0</v>
      </c>
      <c r="F114" s="6">
        <v>93.23</v>
      </c>
      <c r="G114" s="6">
        <v>20</v>
      </c>
      <c r="H114" s="6">
        <v>98.84</v>
      </c>
      <c r="I114" s="6">
        <v>97.73</v>
      </c>
      <c r="J114" s="6">
        <v>94.3</v>
      </c>
      <c r="K114" s="6">
        <v>40302500</v>
      </c>
      <c r="L114" s="6">
        <v>98.27</v>
      </c>
      <c r="M114" s="6">
        <v>92.61</v>
      </c>
    </row>
    <row r="115" spans="1:13">
      <c r="A115" s="4" t="s">
        <v>326</v>
      </c>
      <c r="B115" s="6">
        <v>14667192</v>
      </c>
      <c r="C115" s="6">
        <v>4395220478</v>
      </c>
      <c r="D115" s="6">
        <v>39.13</v>
      </c>
      <c r="E115" s="6">
        <v>0</v>
      </c>
      <c r="F115" s="6">
        <v>92.94</v>
      </c>
      <c r="G115" s="6">
        <v>14</v>
      </c>
      <c r="H115" s="6">
        <v>98.62</v>
      </c>
      <c r="I115" s="6">
        <v>96.11</v>
      </c>
      <c r="J115" s="6">
        <v>82.61</v>
      </c>
      <c r="K115" s="6">
        <v>29334384</v>
      </c>
      <c r="L115" s="6">
        <v>97.96</v>
      </c>
      <c r="M115" s="6">
        <v>92.14</v>
      </c>
    </row>
    <row r="116" spans="1:13">
      <c r="A116" s="4" t="s">
        <v>328</v>
      </c>
      <c r="B116" s="6">
        <v>14240129</v>
      </c>
      <c r="C116" s="6">
        <v>4266461698</v>
      </c>
      <c r="D116" s="6">
        <v>38.45</v>
      </c>
      <c r="E116" s="6">
        <v>0</v>
      </c>
      <c r="F116" s="6">
        <v>93.62</v>
      </c>
      <c r="G116" s="6">
        <v>14</v>
      </c>
      <c r="H116" s="6">
        <v>98.96</v>
      </c>
      <c r="I116" s="6">
        <v>96.71</v>
      </c>
      <c r="J116" s="6">
        <v>81.61</v>
      </c>
      <c r="K116" s="6">
        <v>28480258</v>
      </c>
      <c r="L116" s="6">
        <v>98.41</v>
      </c>
      <c r="M116" s="6">
        <v>89.54</v>
      </c>
    </row>
    <row r="117" spans="1:13">
      <c r="A117" s="4" t="s">
        <v>332</v>
      </c>
      <c r="B117" s="6">
        <v>15504235</v>
      </c>
      <c r="C117" s="6">
        <v>4646032450</v>
      </c>
      <c r="D117" s="6">
        <v>39</v>
      </c>
      <c r="E117" s="6">
        <v>0</v>
      </c>
      <c r="F117" s="6">
        <v>93.07</v>
      </c>
      <c r="G117" s="6">
        <v>16</v>
      </c>
      <c r="H117" s="6">
        <v>98.95</v>
      </c>
      <c r="I117" s="6">
        <v>97.45</v>
      </c>
      <c r="J117" s="6">
        <v>88.06</v>
      </c>
      <c r="K117" s="6">
        <v>31008470</v>
      </c>
      <c r="L117" s="6">
        <v>98.17</v>
      </c>
      <c r="M117" s="6">
        <v>93.61</v>
      </c>
    </row>
    <row r="118" spans="1:13">
      <c r="A118" s="4" t="s">
        <v>334</v>
      </c>
      <c r="B118" s="6">
        <v>18657691</v>
      </c>
      <c r="C118" s="6">
        <v>5590955878</v>
      </c>
      <c r="D118" s="6">
        <v>39.01</v>
      </c>
      <c r="E118" s="6">
        <v>0</v>
      </c>
      <c r="F118" s="6">
        <v>93.09</v>
      </c>
      <c r="G118" s="6">
        <v>18</v>
      </c>
      <c r="H118" s="6">
        <v>98.9</v>
      </c>
      <c r="I118" s="6">
        <v>97.72</v>
      </c>
      <c r="J118" s="6">
        <v>92.57</v>
      </c>
      <c r="K118" s="6">
        <v>37315382</v>
      </c>
      <c r="L118" s="6">
        <v>98.3</v>
      </c>
      <c r="M118" s="6">
        <v>91.11</v>
      </c>
    </row>
    <row r="119" spans="1:13">
      <c r="A119" s="4" t="s">
        <v>337</v>
      </c>
      <c r="B119" s="6">
        <v>14251462</v>
      </c>
      <c r="C119" s="6">
        <v>4269763584</v>
      </c>
      <c r="D119" s="6">
        <v>38.61</v>
      </c>
      <c r="E119" s="6">
        <v>0</v>
      </c>
      <c r="F119" s="6">
        <v>93.89</v>
      </c>
      <c r="G119" s="6">
        <v>14</v>
      </c>
      <c r="H119" s="6">
        <v>99.02</v>
      </c>
      <c r="I119" s="6">
        <v>96.24</v>
      </c>
      <c r="J119" s="6">
        <v>78.1</v>
      </c>
      <c r="K119" s="6">
        <v>28502924</v>
      </c>
      <c r="L119" s="6">
        <v>98.78</v>
      </c>
      <c r="M119" s="6">
        <v>89.97</v>
      </c>
    </row>
    <row r="120" spans="1:13">
      <c r="A120" s="4" t="s">
        <v>339</v>
      </c>
      <c r="B120" s="6">
        <v>20532561</v>
      </c>
      <c r="C120" s="6">
        <v>6152536980</v>
      </c>
      <c r="D120" s="6">
        <v>38.47</v>
      </c>
      <c r="E120" s="6">
        <v>0</v>
      </c>
      <c r="F120" s="6">
        <v>93.04</v>
      </c>
      <c r="G120" s="6">
        <v>21</v>
      </c>
      <c r="H120" s="6">
        <v>98.75</v>
      </c>
      <c r="I120" s="6">
        <v>97.68</v>
      </c>
      <c r="J120" s="6">
        <v>94.7</v>
      </c>
      <c r="K120" s="6">
        <v>41065122</v>
      </c>
      <c r="L120" s="6">
        <v>98.29</v>
      </c>
      <c r="M120" s="6">
        <v>91.15</v>
      </c>
    </row>
    <row r="121" spans="1:13">
      <c r="A121" s="4" t="s">
        <v>342</v>
      </c>
      <c r="B121" s="6">
        <v>15496917</v>
      </c>
      <c r="C121" s="6">
        <v>4643157314</v>
      </c>
      <c r="D121" s="6">
        <v>38.64</v>
      </c>
      <c r="E121" s="6">
        <v>0</v>
      </c>
      <c r="F121" s="6">
        <v>93.48</v>
      </c>
      <c r="G121" s="6">
        <v>16</v>
      </c>
      <c r="H121" s="6">
        <v>98.28</v>
      </c>
      <c r="I121" s="6">
        <v>96.25</v>
      </c>
      <c r="J121" s="6">
        <v>85.91</v>
      </c>
      <c r="K121" s="6">
        <v>30993834</v>
      </c>
      <c r="L121" s="6">
        <v>98.22</v>
      </c>
      <c r="M121" s="6">
        <v>89.25</v>
      </c>
    </row>
    <row r="122" spans="1:13">
      <c r="A122" s="4" t="s">
        <v>344</v>
      </c>
      <c r="B122" s="6">
        <v>21154636</v>
      </c>
      <c r="C122" s="6">
        <v>6339045898</v>
      </c>
      <c r="D122" s="6">
        <v>38.77</v>
      </c>
      <c r="E122" s="6">
        <v>0</v>
      </c>
      <c r="F122" s="6">
        <v>93.47</v>
      </c>
      <c r="G122" s="6">
        <v>22</v>
      </c>
      <c r="H122" s="6">
        <v>97.94</v>
      </c>
      <c r="I122" s="6">
        <v>96.74</v>
      </c>
      <c r="J122" s="6">
        <v>94.75</v>
      </c>
      <c r="K122" s="6">
        <v>42309272</v>
      </c>
      <c r="L122" s="6">
        <v>98.15</v>
      </c>
      <c r="M122" s="6">
        <v>91.63</v>
      </c>
    </row>
    <row r="123" spans="1:13">
      <c r="A123" s="4" t="s">
        <v>346</v>
      </c>
      <c r="B123" s="6">
        <v>14568919</v>
      </c>
      <c r="C123" s="6">
        <v>4364612358</v>
      </c>
      <c r="D123" s="6">
        <v>38.35</v>
      </c>
      <c r="E123" s="6">
        <v>0</v>
      </c>
      <c r="F123" s="6">
        <v>93.4</v>
      </c>
      <c r="G123" s="6">
        <v>14</v>
      </c>
      <c r="H123" s="6">
        <v>98.33</v>
      </c>
      <c r="I123" s="6">
        <v>95.56</v>
      </c>
      <c r="J123" s="6">
        <v>81.03</v>
      </c>
      <c r="K123" s="6">
        <v>29137838</v>
      </c>
      <c r="L123" s="6">
        <v>98.07</v>
      </c>
      <c r="M123" s="6">
        <v>81.11</v>
      </c>
    </row>
    <row r="124" spans="1:13">
      <c r="A124" s="4" t="s">
        <v>348</v>
      </c>
      <c r="B124" s="6">
        <v>28803364</v>
      </c>
      <c r="C124" s="6">
        <v>8631283894</v>
      </c>
      <c r="D124" s="6">
        <v>39.3</v>
      </c>
      <c r="E124" s="6">
        <v>0</v>
      </c>
      <c r="F124" s="6">
        <v>91.88</v>
      </c>
      <c r="G124" s="6">
        <v>29</v>
      </c>
      <c r="H124" s="6">
        <v>98.5</v>
      </c>
      <c r="I124" s="6">
        <v>97.51</v>
      </c>
      <c r="J124" s="6">
        <v>96.19</v>
      </c>
      <c r="K124" s="6">
        <v>57606728</v>
      </c>
      <c r="L124" s="6">
        <v>97.78</v>
      </c>
      <c r="M124" s="6">
        <v>92.46</v>
      </c>
    </row>
    <row r="125" spans="1:13">
      <c r="A125" s="4" t="s">
        <v>350</v>
      </c>
      <c r="B125" s="6">
        <v>18578581</v>
      </c>
      <c r="C125" s="6">
        <v>5567114266</v>
      </c>
      <c r="D125" s="6">
        <v>39.09</v>
      </c>
      <c r="E125" s="6">
        <v>0</v>
      </c>
      <c r="F125" s="6">
        <v>89.64</v>
      </c>
      <c r="G125" s="6">
        <v>19</v>
      </c>
      <c r="H125" s="6">
        <v>98.87</v>
      </c>
      <c r="I125" s="6">
        <v>97.68</v>
      </c>
      <c r="J125" s="6">
        <v>93.69</v>
      </c>
      <c r="K125" s="6">
        <v>37157162</v>
      </c>
      <c r="L125" s="6">
        <v>98.35</v>
      </c>
      <c r="M125" s="6">
        <v>90.12</v>
      </c>
    </row>
    <row r="126" spans="1:13">
      <c r="A126" s="4" t="s">
        <v>354</v>
      </c>
      <c r="B126" s="6">
        <v>23170181</v>
      </c>
      <c r="C126" s="6">
        <v>6940741114</v>
      </c>
      <c r="D126" s="6">
        <v>37.98</v>
      </c>
      <c r="E126" s="6">
        <v>0</v>
      </c>
      <c r="F126" s="6">
        <v>93.05</v>
      </c>
      <c r="G126" s="6">
        <v>23</v>
      </c>
      <c r="H126" s="6">
        <v>98.89</v>
      </c>
      <c r="I126" s="6">
        <v>97.9</v>
      </c>
      <c r="J126" s="6">
        <v>95.31</v>
      </c>
      <c r="K126" s="6">
        <v>46340362</v>
      </c>
      <c r="L126" s="6">
        <v>98.99</v>
      </c>
      <c r="M126" s="6">
        <v>83.72</v>
      </c>
    </row>
    <row r="127" spans="1:13">
      <c r="A127" s="4" t="s">
        <v>356</v>
      </c>
      <c r="B127" s="6">
        <v>19674633</v>
      </c>
      <c r="C127" s="6">
        <v>5895663010</v>
      </c>
      <c r="D127" s="6">
        <v>38.76</v>
      </c>
      <c r="E127" s="6">
        <v>0</v>
      </c>
      <c r="F127" s="6">
        <v>91.87</v>
      </c>
      <c r="G127" s="6">
        <v>20</v>
      </c>
      <c r="H127" s="6">
        <v>99.31</v>
      </c>
      <c r="I127" s="6">
        <v>98.43</v>
      </c>
      <c r="J127" s="6">
        <v>94.36</v>
      </c>
      <c r="K127" s="6">
        <v>39349266</v>
      </c>
      <c r="L127" s="6">
        <v>98.2</v>
      </c>
      <c r="M127" s="6">
        <v>93.17</v>
      </c>
    </row>
    <row r="128" spans="1:13">
      <c r="A128" s="4" t="s">
        <v>360</v>
      </c>
      <c r="B128" s="6">
        <v>13726485</v>
      </c>
      <c r="C128" s="6">
        <v>4112766426</v>
      </c>
      <c r="D128" s="6">
        <v>38.68</v>
      </c>
      <c r="E128" s="6">
        <v>0</v>
      </c>
      <c r="F128" s="6">
        <v>92.48</v>
      </c>
      <c r="G128" s="6">
        <v>14</v>
      </c>
      <c r="H128" s="6">
        <v>98.26</v>
      </c>
      <c r="I128" s="6">
        <v>95.53</v>
      </c>
      <c r="J128" s="6">
        <v>80.09</v>
      </c>
      <c r="K128" s="6">
        <v>27452970</v>
      </c>
      <c r="L128" s="6">
        <v>98.33</v>
      </c>
      <c r="M128" s="6">
        <v>89.92</v>
      </c>
    </row>
    <row r="129" spans="1:13">
      <c r="A129" s="4" t="s">
        <v>362</v>
      </c>
      <c r="B129" s="6">
        <v>16487700</v>
      </c>
      <c r="C129" s="6">
        <v>4940621998</v>
      </c>
      <c r="D129" s="6">
        <v>39.04</v>
      </c>
      <c r="E129" s="6">
        <v>0</v>
      </c>
      <c r="F129" s="6">
        <v>91.1</v>
      </c>
      <c r="G129" s="6">
        <v>15</v>
      </c>
      <c r="H129" s="6">
        <v>98.42</v>
      </c>
      <c r="I129" s="6">
        <v>96.61</v>
      </c>
      <c r="J129" s="6">
        <v>86.46</v>
      </c>
      <c r="K129" s="6">
        <v>32975400</v>
      </c>
      <c r="L129" s="6">
        <v>97.29</v>
      </c>
      <c r="M129" s="6">
        <v>92.44</v>
      </c>
    </row>
    <row r="130" spans="1:13">
      <c r="A130" s="4" t="s">
        <v>365</v>
      </c>
      <c r="B130" s="6">
        <v>16532531</v>
      </c>
      <c r="C130" s="6">
        <v>4954064104</v>
      </c>
      <c r="D130" s="6">
        <v>38.68</v>
      </c>
      <c r="E130" s="6">
        <v>0</v>
      </c>
      <c r="F130" s="6">
        <v>91.49</v>
      </c>
      <c r="G130" s="6">
        <v>17</v>
      </c>
      <c r="H130" s="6">
        <v>97.7</v>
      </c>
      <c r="I130" s="6">
        <v>95.21</v>
      </c>
      <c r="J130" s="6">
        <v>88.4</v>
      </c>
      <c r="K130" s="6">
        <v>33065062</v>
      </c>
      <c r="L130" s="6">
        <v>97.95</v>
      </c>
      <c r="M130" s="6">
        <v>93.09</v>
      </c>
    </row>
    <row r="131" spans="1:13">
      <c r="A131" s="4" t="s">
        <v>367</v>
      </c>
      <c r="B131" s="6">
        <v>11453718</v>
      </c>
      <c r="C131" s="6">
        <v>3432187622</v>
      </c>
      <c r="D131" s="6">
        <v>39.82</v>
      </c>
      <c r="E131" s="6">
        <v>0</v>
      </c>
      <c r="F131" s="6">
        <v>91.33</v>
      </c>
      <c r="G131" s="6">
        <v>10</v>
      </c>
      <c r="H131" s="6">
        <v>97.71</v>
      </c>
      <c r="I131" s="6">
        <v>89.37</v>
      </c>
      <c r="J131" s="6">
        <v>49.35</v>
      </c>
      <c r="K131" s="6">
        <v>22907436</v>
      </c>
      <c r="L131" s="6">
        <v>91.55</v>
      </c>
      <c r="M131" s="6">
        <v>84.84</v>
      </c>
    </row>
    <row r="132" spans="1:13">
      <c r="A132" s="4" t="s">
        <v>370</v>
      </c>
      <c r="B132" s="6">
        <v>17551098</v>
      </c>
      <c r="C132" s="6">
        <v>5259332888</v>
      </c>
      <c r="D132" s="6">
        <v>38.9</v>
      </c>
      <c r="E132" s="6">
        <v>0</v>
      </c>
      <c r="F132" s="6">
        <v>91.31</v>
      </c>
      <c r="G132" s="6">
        <v>17</v>
      </c>
      <c r="H132" s="6">
        <v>98.69</v>
      </c>
      <c r="I132" s="6">
        <v>96.94</v>
      </c>
      <c r="J132" s="6">
        <v>88.73</v>
      </c>
      <c r="K132" s="6">
        <v>35102196</v>
      </c>
      <c r="L132" s="6">
        <v>97.85</v>
      </c>
      <c r="M132" s="6">
        <v>91.5</v>
      </c>
    </row>
    <row r="133" spans="1:13">
      <c r="A133" s="4" t="s">
        <v>374</v>
      </c>
      <c r="B133" s="6">
        <v>17841780</v>
      </c>
      <c r="C133" s="6">
        <v>5346173330</v>
      </c>
      <c r="D133" s="6">
        <v>38.58</v>
      </c>
      <c r="E133" s="6">
        <v>0</v>
      </c>
      <c r="F133" s="6">
        <v>91.66</v>
      </c>
      <c r="G133" s="6">
        <v>16</v>
      </c>
      <c r="H133" s="6">
        <v>97.74</v>
      </c>
      <c r="I133" s="6">
        <v>95.33</v>
      </c>
      <c r="J133" s="6">
        <v>85.43</v>
      </c>
      <c r="K133" s="6">
        <v>35683560</v>
      </c>
      <c r="L133" s="6">
        <v>97.47</v>
      </c>
      <c r="M133" s="6">
        <v>91.8</v>
      </c>
    </row>
    <row r="134" spans="1:13">
      <c r="A134" s="4" t="s">
        <v>376</v>
      </c>
      <c r="B134" s="6">
        <v>14460845</v>
      </c>
      <c r="C134" s="6">
        <v>4333390700</v>
      </c>
      <c r="D134" s="6">
        <v>39.85</v>
      </c>
      <c r="E134" s="6">
        <v>0</v>
      </c>
      <c r="F134" s="6">
        <v>90.77</v>
      </c>
      <c r="G134" s="6">
        <v>13</v>
      </c>
      <c r="H134" s="6">
        <v>98.9</v>
      </c>
      <c r="I134" s="6">
        <v>96.37</v>
      </c>
      <c r="J134" s="6">
        <v>78.55</v>
      </c>
      <c r="K134" s="6">
        <v>28921690</v>
      </c>
      <c r="L134" s="6">
        <v>95.57</v>
      </c>
      <c r="M134" s="6">
        <v>90.16</v>
      </c>
    </row>
    <row r="135" spans="1:13">
      <c r="A135" s="4" t="s">
        <v>379</v>
      </c>
      <c r="B135" s="6">
        <v>14070751</v>
      </c>
      <c r="C135" s="6">
        <v>4216469836</v>
      </c>
      <c r="D135" s="6">
        <v>39.18</v>
      </c>
      <c r="E135" s="6">
        <v>0</v>
      </c>
      <c r="F135" s="6">
        <v>91.49</v>
      </c>
      <c r="G135" s="6">
        <v>14</v>
      </c>
      <c r="H135" s="6">
        <v>98.78</v>
      </c>
      <c r="I135" s="6">
        <v>96.49</v>
      </c>
      <c r="J135" s="6">
        <v>83.48</v>
      </c>
      <c r="K135" s="6">
        <v>28141502</v>
      </c>
      <c r="L135" s="6">
        <v>96.97</v>
      </c>
      <c r="M135" s="6">
        <v>92.12</v>
      </c>
    </row>
    <row r="136" spans="1:13">
      <c r="A136" s="4" t="s">
        <v>382</v>
      </c>
      <c r="B136" s="6">
        <v>20052261</v>
      </c>
      <c r="C136" s="6">
        <v>6009003386</v>
      </c>
      <c r="D136" s="6">
        <v>39.58</v>
      </c>
      <c r="E136" s="6">
        <v>0</v>
      </c>
      <c r="F136" s="6">
        <v>92.99</v>
      </c>
      <c r="G136" s="6">
        <v>18</v>
      </c>
      <c r="H136" s="6">
        <v>98.05</v>
      </c>
      <c r="I136" s="6">
        <v>95.53</v>
      </c>
      <c r="J136" s="6">
        <v>89.14</v>
      </c>
      <c r="K136" s="6">
        <v>40104522</v>
      </c>
      <c r="L136" s="6">
        <v>86.55</v>
      </c>
      <c r="M136" s="6">
        <v>81.72</v>
      </c>
    </row>
    <row r="137" spans="1:13">
      <c r="A137" s="4" t="s">
        <v>386</v>
      </c>
      <c r="B137" s="6">
        <v>20416362</v>
      </c>
      <c r="C137" s="6">
        <v>6116620476</v>
      </c>
      <c r="D137" s="6">
        <v>38.41</v>
      </c>
      <c r="E137" s="6">
        <v>0</v>
      </c>
      <c r="F137" s="6">
        <v>93.81</v>
      </c>
      <c r="G137" s="6">
        <v>21</v>
      </c>
      <c r="H137" s="6">
        <v>97.15</v>
      </c>
      <c r="I137" s="6">
        <v>95.44</v>
      </c>
      <c r="J137" s="6">
        <v>92.7</v>
      </c>
      <c r="K137" s="6">
        <v>40832724</v>
      </c>
      <c r="L137" s="6">
        <v>98.11</v>
      </c>
      <c r="M137" s="6">
        <v>83.76</v>
      </c>
    </row>
    <row r="138" spans="1:13">
      <c r="A138" s="4" t="s">
        <v>389</v>
      </c>
      <c r="B138" s="6">
        <v>13847331</v>
      </c>
      <c r="C138" s="6">
        <v>4147536028</v>
      </c>
      <c r="D138" s="6">
        <v>37.31</v>
      </c>
      <c r="E138" s="6">
        <v>0</v>
      </c>
      <c r="F138" s="6">
        <v>94.22</v>
      </c>
      <c r="G138" s="6">
        <v>14</v>
      </c>
      <c r="H138" s="6">
        <v>98.54</v>
      </c>
      <c r="I138" s="6">
        <v>94.88</v>
      </c>
      <c r="J138" s="6">
        <v>76.69</v>
      </c>
      <c r="K138" s="6">
        <v>27694662</v>
      </c>
      <c r="L138" s="6">
        <v>98.85</v>
      </c>
      <c r="M138" s="6">
        <v>76.88</v>
      </c>
    </row>
    <row r="139" spans="1:13">
      <c r="A139" s="4" t="s">
        <v>393</v>
      </c>
      <c r="B139" s="6">
        <v>24190768</v>
      </c>
      <c r="C139" s="6">
        <v>7248895434</v>
      </c>
      <c r="D139" s="6">
        <v>39.67</v>
      </c>
      <c r="E139" s="6">
        <v>0</v>
      </c>
      <c r="F139" s="6">
        <v>88.53</v>
      </c>
      <c r="G139" s="6">
        <v>23</v>
      </c>
      <c r="H139" s="6">
        <v>98.84</v>
      </c>
      <c r="I139" s="6">
        <v>97.44</v>
      </c>
      <c r="J139" s="6">
        <v>95.24</v>
      </c>
      <c r="K139" s="6">
        <v>48381536</v>
      </c>
      <c r="L139" s="6">
        <v>97.11</v>
      </c>
      <c r="M139" s="6">
        <v>88.82</v>
      </c>
    </row>
    <row r="140" spans="1:13">
      <c r="A140" s="4" t="s">
        <v>395</v>
      </c>
      <c r="B140" s="6">
        <v>30501327</v>
      </c>
      <c r="C140" s="6">
        <v>9139977406</v>
      </c>
      <c r="D140" s="6">
        <v>39.39</v>
      </c>
      <c r="E140" s="6">
        <v>0</v>
      </c>
      <c r="F140" s="6">
        <v>88.94</v>
      </c>
      <c r="G140" s="6">
        <v>30</v>
      </c>
      <c r="H140" s="6">
        <v>99.6</v>
      </c>
      <c r="I140" s="6">
        <v>98.57</v>
      </c>
      <c r="J140" s="6">
        <v>97.06</v>
      </c>
      <c r="K140" s="6">
        <v>61002654</v>
      </c>
      <c r="L140" s="6">
        <v>97.33</v>
      </c>
      <c r="M140" s="6">
        <v>92.23</v>
      </c>
    </row>
    <row r="141" spans="1:13">
      <c r="A141" s="4" t="s">
        <v>398</v>
      </c>
      <c r="B141" s="6">
        <v>13668234</v>
      </c>
      <c r="C141" s="6">
        <v>4095080878</v>
      </c>
      <c r="D141" s="6">
        <v>38.64</v>
      </c>
      <c r="E141" s="6">
        <v>0</v>
      </c>
      <c r="F141" s="6">
        <v>91.03</v>
      </c>
      <c r="G141" s="6">
        <v>13</v>
      </c>
      <c r="H141" s="6">
        <v>98.74</v>
      </c>
      <c r="I141" s="6">
        <v>96.01</v>
      </c>
      <c r="J141" s="6">
        <v>77.15</v>
      </c>
      <c r="K141" s="6">
        <v>27336468</v>
      </c>
      <c r="L141" s="6">
        <v>98.3</v>
      </c>
      <c r="M141" s="6">
        <v>87.87</v>
      </c>
    </row>
    <row r="142" spans="1:13">
      <c r="A142" s="4" t="s">
        <v>400</v>
      </c>
      <c r="B142" s="6">
        <v>22664645</v>
      </c>
      <c r="C142" s="6">
        <v>6790324260</v>
      </c>
      <c r="D142" s="6">
        <v>38.49</v>
      </c>
      <c r="E142" s="6">
        <v>0</v>
      </c>
      <c r="F142" s="6">
        <v>92.17</v>
      </c>
      <c r="G142" s="6">
        <v>23</v>
      </c>
      <c r="H142" s="6">
        <v>98.73</v>
      </c>
      <c r="I142" s="6">
        <v>96.79</v>
      </c>
      <c r="J142" s="6">
        <v>94.07</v>
      </c>
      <c r="K142" s="6">
        <v>45329290</v>
      </c>
      <c r="L142" s="6">
        <v>98.53</v>
      </c>
      <c r="M142" s="6">
        <v>88.45</v>
      </c>
    </row>
    <row r="143" spans="1:13">
      <c r="A143" s="4" t="s">
        <v>404</v>
      </c>
      <c r="B143" s="6">
        <v>18475014</v>
      </c>
      <c r="C143" s="6">
        <v>5535042952</v>
      </c>
      <c r="D143" s="6">
        <v>38.23</v>
      </c>
      <c r="E143" s="6">
        <v>0</v>
      </c>
      <c r="F143" s="6">
        <v>93.24</v>
      </c>
      <c r="G143" s="6">
        <v>18</v>
      </c>
      <c r="H143" s="6">
        <v>99.25</v>
      </c>
      <c r="I143" s="6">
        <v>98.14</v>
      </c>
      <c r="J143" s="6">
        <v>91.95</v>
      </c>
      <c r="K143" s="6">
        <v>36950028</v>
      </c>
      <c r="L143" s="6">
        <v>98.48</v>
      </c>
      <c r="M143" s="6">
        <v>90.45</v>
      </c>
    </row>
    <row r="144" spans="1:13">
      <c r="A144" s="4" t="s">
        <v>406</v>
      </c>
      <c r="B144" s="6">
        <v>17465080</v>
      </c>
      <c r="C144" s="6">
        <v>5233541822</v>
      </c>
      <c r="D144" s="6">
        <v>39.41</v>
      </c>
      <c r="E144" s="6">
        <v>0</v>
      </c>
      <c r="F144" s="6">
        <v>90.91</v>
      </c>
      <c r="G144" s="6">
        <v>17</v>
      </c>
      <c r="H144" s="6">
        <v>98.42</v>
      </c>
      <c r="I144" s="6">
        <v>96.53</v>
      </c>
      <c r="J144" s="6">
        <v>88.01</v>
      </c>
      <c r="K144" s="6">
        <v>34930160</v>
      </c>
      <c r="L144" s="6">
        <v>98.14</v>
      </c>
      <c r="M144" s="6">
        <v>92.82</v>
      </c>
    </row>
    <row r="145" spans="1:13">
      <c r="A145" s="4" t="s">
        <v>408</v>
      </c>
      <c r="B145" s="6">
        <v>13264340</v>
      </c>
      <c r="C145" s="6">
        <v>3973861240</v>
      </c>
      <c r="D145" s="6">
        <v>38.37</v>
      </c>
      <c r="E145" s="6">
        <v>0</v>
      </c>
      <c r="F145" s="6">
        <v>92.76</v>
      </c>
      <c r="G145" s="6">
        <v>14</v>
      </c>
      <c r="H145" s="6">
        <v>98.24</v>
      </c>
      <c r="I145" s="6">
        <v>95.18</v>
      </c>
      <c r="J145" s="6">
        <v>78.57</v>
      </c>
      <c r="K145" s="6">
        <v>26528680</v>
      </c>
      <c r="L145" s="6">
        <v>98.56</v>
      </c>
      <c r="M145" s="6">
        <v>90.59</v>
      </c>
    </row>
    <row r="146" spans="1:13">
      <c r="A146" s="4" t="s">
        <v>411</v>
      </c>
      <c r="B146" s="6">
        <v>22052834</v>
      </c>
      <c r="C146" s="6">
        <v>6608372422</v>
      </c>
      <c r="D146" s="6">
        <v>39.18</v>
      </c>
      <c r="E146" s="6">
        <v>0</v>
      </c>
      <c r="F146" s="6">
        <v>93.13</v>
      </c>
      <c r="G146" s="6">
        <v>23</v>
      </c>
      <c r="H146" s="6">
        <v>97.49</v>
      </c>
      <c r="I146" s="6">
        <v>96.12</v>
      </c>
      <c r="J146" s="6">
        <v>94.12</v>
      </c>
      <c r="K146" s="6">
        <v>44105668</v>
      </c>
      <c r="L146" s="6">
        <v>97.43</v>
      </c>
      <c r="M146" s="6">
        <v>92.11</v>
      </c>
    </row>
    <row r="147" spans="1:13">
      <c r="A147" s="4" t="s">
        <v>413</v>
      </c>
      <c r="B147" s="6">
        <v>27200088</v>
      </c>
      <c r="C147" s="6">
        <v>8148177590</v>
      </c>
      <c r="D147" s="6">
        <v>38.36</v>
      </c>
      <c r="E147" s="6">
        <v>0</v>
      </c>
      <c r="F147" s="6">
        <v>93.71</v>
      </c>
      <c r="G147" s="6">
        <v>27</v>
      </c>
      <c r="H147" s="6">
        <v>98.83</v>
      </c>
      <c r="I147" s="6">
        <v>97.96</v>
      </c>
      <c r="J147" s="6">
        <v>96.28</v>
      </c>
      <c r="K147" s="6">
        <v>54400176</v>
      </c>
      <c r="L147" s="6">
        <v>98.47</v>
      </c>
      <c r="M147" s="6">
        <v>88.23</v>
      </c>
    </row>
    <row r="148" spans="1:13">
      <c r="A148" s="4" t="s">
        <v>415</v>
      </c>
      <c r="B148" s="6">
        <v>28892456</v>
      </c>
      <c r="C148" s="6">
        <v>8657823168</v>
      </c>
      <c r="D148" s="6">
        <v>38.64</v>
      </c>
      <c r="E148" s="6">
        <v>0</v>
      </c>
      <c r="F148" s="6">
        <v>93.33</v>
      </c>
      <c r="G148" s="6">
        <v>29</v>
      </c>
      <c r="H148" s="6">
        <v>99.31</v>
      </c>
      <c r="I148" s="6">
        <v>98.79</v>
      </c>
      <c r="J148" s="6">
        <v>97.82</v>
      </c>
      <c r="K148" s="6">
        <v>57784912</v>
      </c>
      <c r="L148" s="6">
        <v>97.98</v>
      </c>
      <c r="M148" s="6">
        <v>93.6</v>
      </c>
    </row>
    <row r="149" spans="1:13">
      <c r="A149" s="4" t="s">
        <v>417</v>
      </c>
      <c r="B149" s="6">
        <v>19077430</v>
      </c>
      <c r="C149" s="6">
        <v>5715630448</v>
      </c>
      <c r="D149" s="6">
        <v>38.31</v>
      </c>
      <c r="E149" s="6">
        <v>0</v>
      </c>
      <c r="F149" s="6">
        <v>92.06</v>
      </c>
      <c r="G149" s="6">
        <v>17</v>
      </c>
      <c r="H149" s="6">
        <v>98.83</v>
      </c>
      <c r="I149" s="6">
        <v>97.15</v>
      </c>
      <c r="J149" s="6">
        <v>89.13</v>
      </c>
      <c r="K149" s="6">
        <v>38154860</v>
      </c>
      <c r="L149" s="6">
        <v>98.03</v>
      </c>
      <c r="M149" s="6">
        <v>76.22</v>
      </c>
    </row>
    <row r="150" spans="1:13">
      <c r="A150" s="4" t="s">
        <v>419</v>
      </c>
      <c r="B150" s="6">
        <v>13582019</v>
      </c>
      <c r="C150" s="6">
        <v>4069333766</v>
      </c>
      <c r="D150" s="6">
        <v>38.65</v>
      </c>
      <c r="E150" s="6">
        <v>0</v>
      </c>
      <c r="F150" s="6">
        <v>92.21</v>
      </c>
      <c r="G150" s="6">
        <v>14</v>
      </c>
      <c r="H150" s="6">
        <v>98.17</v>
      </c>
      <c r="I150" s="6">
        <v>95.37</v>
      </c>
      <c r="J150" s="6">
        <v>80.3</v>
      </c>
      <c r="K150" s="6">
        <v>27164038</v>
      </c>
      <c r="L150" s="6">
        <v>98.19</v>
      </c>
      <c r="M150" s="6">
        <v>90.64</v>
      </c>
    </row>
    <row r="151" spans="1:13">
      <c r="A151" s="4" t="s">
        <v>421</v>
      </c>
      <c r="B151" s="6">
        <v>16223935</v>
      </c>
      <c r="C151" s="6">
        <v>4860335856</v>
      </c>
      <c r="D151" s="6">
        <v>38.25</v>
      </c>
      <c r="E151" s="6">
        <v>0</v>
      </c>
      <c r="F151" s="6">
        <v>92.53</v>
      </c>
      <c r="G151" s="6">
        <v>17</v>
      </c>
      <c r="H151" s="6">
        <v>98.93</v>
      </c>
      <c r="I151" s="6">
        <v>97.13</v>
      </c>
      <c r="J151" s="6">
        <v>89.34</v>
      </c>
      <c r="K151" s="6">
        <v>32447870</v>
      </c>
      <c r="L151" s="6">
        <v>98.3</v>
      </c>
      <c r="M151" s="6">
        <v>87.57</v>
      </c>
    </row>
    <row r="152" spans="1:13">
      <c r="A152" s="4" t="s">
        <v>423</v>
      </c>
      <c r="B152" s="6">
        <v>17695513</v>
      </c>
      <c r="C152" s="6">
        <v>5301338916</v>
      </c>
      <c r="D152" s="6">
        <v>38.16</v>
      </c>
      <c r="E152" s="6">
        <v>0</v>
      </c>
      <c r="F152" s="6">
        <v>92.62</v>
      </c>
      <c r="G152" s="6">
        <v>18</v>
      </c>
      <c r="H152" s="6">
        <v>99.22</v>
      </c>
      <c r="I152" s="6">
        <v>98.01</v>
      </c>
      <c r="J152" s="6">
        <v>92.1</v>
      </c>
      <c r="K152" s="6">
        <v>35391026</v>
      </c>
      <c r="L152" s="6">
        <v>98.38</v>
      </c>
      <c r="M152" s="6">
        <v>90.76</v>
      </c>
    </row>
    <row r="153" spans="1:13">
      <c r="A153" s="4" t="s">
        <v>425</v>
      </c>
      <c r="B153" s="6">
        <v>29279419</v>
      </c>
      <c r="C153" s="6">
        <v>8771215290</v>
      </c>
      <c r="D153" s="6">
        <v>38.37</v>
      </c>
      <c r="E153" s="6">
        <v>0</v>
      </c>
      <c r="F153" s="6">
        <v>92.66</v>
      </c>
      <c r="G153" s="6">
        <v>30</v>
      </c>
      <c r="H153" s="6">
        <v>98.64</v>
      </c>
      <c r="I153" s="6">
        <v>97.65</v>
      </c>
      <c r="J153" s="6">
        <v>96.34</v>
      </c>
      <c r="K153" s="6">
        <v>58558838</v>
      </c>
      <c r="L153" s="6">
        <v>95.68</v>
      </c>
      <c r="M153" s="6">
        <v>81.95</v>
      </c>
    </row>
    <row r="154" spans="1:13">
      <c r="A154" s="4" t="s">
        <v>427</v>
      </c>
      <c r="B154" s="6">
        <v>22317690</v>
      </c>
      <c r="C154" s="6">
        <v>6687711698</v>
      </c>
      <c r="D154" s="6">
        <v>38.95</v>
      </c>
      <c r="E154" s="6">
        <v>0</v>
      </c>
      <c r="F154" s="6">
        <v>93.13</v>
      </c>
      <c r="G154" s="6">
        <v>23</v>
      </c>
      <c r="H154" s="6">
        <v>98.61</v>
      </c>
      <c r="I154" s="6">
        <v>97.7</v>
      </c>
      <c r="J154" s="6">
        <v>95.89</v>
      </c>
      <c r="K154" s="6">
        <v>44635380</v>
      </c>
      <c r="L154" s="6">
        <v>96.97</v>
      </c>
      <c r="M154" s="6">
        <v>92.34</v>
      </c>
    </row>
    <row r="155" spans="1:13">
      <c r="A155" s="4" t="s">
        <v>429</v>
      </c>
      <c r="B155" s="6">
        <v>37171523</v>
      </c>
      <c r="C155" s="6">
        <v>11138488492</v>
      </c>
      <c r="D155" s="6">
        <v>38.88</v>
      </c>
      <c r="E155" s="6">
        <v>0</v>
      </c>
      <c r="F155" s="6">
        <v>93.45</v>
      </c>
      <c r="G155" s="6">
        <v>38</v>
      </c>
      <c r="H155" s="6">
        <v>98.06</v>
      </c>
      <c r="I155" s="6">
        <v>96.85</v>
      </c>
      <c r="J155" s="6">
        <v>95.98</v>
      </c>
      <c r="K155" s="6">
        <v>74343046</v>
      </c>
      <c r="L155" s="6">
        <v>98.26</v>
      </c>
      <c r="M155" s="6">
        <v>91.71</v>
      </c>
    </row>
    <row r="156" spans="1:13">
      <c r="A156" s="4" t="s">
        <v>432</v>
      </c>
      <c r="B156" s="6">
        <v>16911967</v>
      </c>
      <c r="C156" s="6">
        <v>5065345998</v>
      </c>
      <c r="D156" s="6">
        <v>38.59</v>
      </c>
      <c r="E156" s="6">
        <v>0</v>
      </c>
      <c r="F156" s="6">
        <v>90.8</v>
      </c>
      <c r="G156" s="6">
        <v>17</v>
      </c>
      <c r="H156" s="6">
        <v>98.93</v>
      </c>
      <c r="I156" s="6">
        <v>97.23</v>
      </c>
      <c r="J156" s="6">
        <v>87.87</v>
      </c>
      <c r="K156" s="6">
        <v>33823934</v>
      </c>
      <c r="L156" s="6">
        <v>96.98</v>
      </c>
      <c r="M156" s="6">
        <v>93.61</v>
      </c>
    </row>
    <row r="157" spans="1:13">
      <c r="A157" s="4" t="s">
        <v>434</v>
      </c>
      <c r="B157" s="6">
        <v>13405792</v>
      </c>
      <c r="C157" s="6">
        <v>4016594734</v>
      </c>
      <c r="D157" s="6">
        <v>39.14</v>
      </c>
      <c r="E157" s="6">
        <v>0</v>
      </c>
      <c r="F157" s="6">
        <v>93.23</v>
      </c>
      <c r="G157" s="6">
        <v>12</v>
      </c>
      <c r="H157" s="6">
        <v>98.69</v>
      </c>
      <c r="I157" s="6">
        <v>94.93</v>
      </c>
      <c r="J157" s="6">
        <v>72.06</v>
      </c>
      <c r="K157" s="6">
        <v>26811584</v>
      </c>
      <c r="L157" s="6">
        <v>95.4</v>
      </c>
      <c r="M157" s="6">
        <v>88.4</v>
      </c>
    </row>
    <row r="158" spans="1:13">
      <c r="A158" s="4" t="s">
        <v>436</v>
      </c>
      <c r="B158" s="6">
        <v>24210484</v>
      </c>
      <c r="C158" s="6">
        <v>7254819246</v>
      </c>
      <c r="D158" s="6">
        <v>38.81</v>
      </c>
      <c r="E158" s="6">
        <v>0</v>
      </c>
      <c r="F158" s="6">
        <v>93</v>
      </c>
      <c r="G158" s="6">
        <v>24</v>
      </c>
      <c r="H158" s="6">
        <v>98.27</v>
      </c>
      <c r="I158" s="6">
        <v>97.15</v>
      </c>
      <c r="J158" s="6">
        <v>95.23</v>
      </c>
      <c r="K158" s="6">
        <v>48420968</v>
      </c>
      <c r="L158" s="6">
        <v>96.79</v>
      </c>
      <c r="M158" s="6">
        <v>91.24</v>
      </c>
    </row>
    <row r="159" spans="1:13">
      <c r="A159" s="4" t="s">
        <v>438</v>
      </c>
      <c r="B159" s="6">
        <v>24029248</v>
      </c>
      <c r="C159" s="6">
        <v>7200597308</v>
      </c>
      <c r="D159" s="6">
        <v>39.03</v>
      </c>
      <c r="E159" s="6">
        <v>0</v>
      </c>
      <c r="F159" s="6">
        <v>91.64</v>
      </c>
      <c r="G159" s="6">
        <v>25</v>
      </c>
      <c r="H159" s="6">
        <v>98.2</v>
      </c>
      <c r="I159" s="6">
        <v>96.41</v>
      </c>
      <c r="J159" s="6">
        <v>94.92</v>
      </c>
      <c r="K159" s="6">
        <v>48058496</v>
      </c>
      <c r="L159" s="6">
        <v>98.24</v>
      </c>
      <c r="M159" s="6">
        <v>93.33</v>
      </c>
    </row>
    <row r="160" spans="1:13">
      <c r="A160" s="4" t="s">
        <v>440</v>
      </c>
      <c r="B160" s="6">
        <v>13342902</v>
      </c>
      <c r="C160" s="6">
        <v>3998274538</v>
      </c>
      <c r="D160" s="6">
        <v>39</v>
      </c>
      <c r="E160" s="6">
        <v>0</v>
      </c>
      <c r="F160" s="6">
        <v>93.23</v>
      </c>
      <c r="G160" s="6">
        <v>13</v>
      </c>
      <c r="H160" s="6">
        <v>99.05</v>
      </c>
      <c r="I160" s="6">
        <v>95.73</v>
      </c>
      <c r="J160" s="6">
        <v>74.53</v>
      </c>
      <c r="K160" s="6">
        <v>26685804</v>
      </c>
      <c r="L160" s="6">
        <v>91.27</v>
      </c>
      <c r="M160" s="6">
        <v>87.1</v>
      </c>
    </row>
    <row r="161" spans="1:13">
      <c r="A161" s="4" t="s">
        <v>442</v>
      </c>
      <c r="B161" s="6">
        <v>15806929</v>
      </c>
      <c r="C161" s="6">
        <v>4735646410</v>
      </c>
      <c r="D161" s="6">
        <v>38.19</v>
      </c>
      <c r="E161" s="6">
        <v>0</v>
      </c>
      <c r="F161" s="6">
        <v>93.37</v>
      </c>
      <c r="G161" s="6">
        <v>16</v>
      </c>
      <c r="H161" s="6">
        <v>99.01</v>
      </c>
      <c r="I161" s="6">
        <v>97.07</v>
      </c>
      <c r="J161" s="6">
        <v>86.09</v>
      </c>
      <c r="K161" s="6">
        <v>31613858</v>
      </c>
      <c r="L161" s="6">
        <v>97.87</v>
      </c>
      <c r="M161" s="6">
        <v>89.35</v>
      </c>
    </row>
    <row r="162" spans="1:13">
      <c r="A162" s="4" t="s">
        <v>444</v>
      </c>
      <c r="B162" s="6">
        <v>17155993</v>
      </c>
      <c r="C162" s="6">
        <v>5136452638</v>
      </c>
      <c r="D162" s="6">
        <v>38.65</v>
      </c>
      <c r="E162" s="6">
        <v>0</v>
      </c>
      <c r="F162" s="6">
        <v>91.46</v>
      </c>
      <c r="G162" s="6">
        <v>17</v>
      </c>
      <c r="H162" s="6">
        <v>98.87</v>
      </c>
      <c r="I162" s="6">
        <v>97.28</v>
      </c>
      <c r="J162" s="6">
        <v>88.7</v>
      </c>
      <c r="K162" s="6">
        <v>34311986</v>
      </c>
      <c r="L162" s="6">
        <v>97.25</v>
      </c>
      <c r="M162" s="6">
        <v>94.12</v>
      </c>
    </row>
    <row r="163" spans="1:13">
      <c r="A163" s="4" t="s">
        <v>446</v>
      </c>
      <c r="B163" s="6">
        <v>23911794</v>
      </c>
      <c r="C163" s="6">
        <v>7165321950</v>
      </c>
      <c r="D163" s="6">
        <v>38.79</v>
      </c>
      <c r="E163" s="6">
        <v>0</v>
      </c>
      <c r="F163" s="6">
        <v>92.84</v>
      </c>
      <c r="G163" s="6">
        <v>23</v>
      </c>
      <c r="H163" s="6">
        <v>99.45</v>
      </c>
      <c r="I163" s="6">
        <v>98.53</v>
      </c>
      <c r="J163" s="6">
        <v>96.45</v>
      </c>
      <c r="K163" s="6">
        <v>47823588</v>
      </c>
      <c r="L163" s="6">
        <v>97.5</v>
      </c>
      <c r="M163" s="6">
        <v>92.91</v>
      </c>
    </row>
    <row r="164" spans="1:13">
      <c r="A164" s="4" t="s">
        <v>448</v>
      </c>
      <c r="B164" s="6">
        <v>15013204</v>
      </c>
      <c r="C164" s="6">
        <v>4497266012</v>
      </c>
      <c r="D164" s="6">
        <v>38.11</v>
      </c>
      <c r="E164" s="6">
        <v>0</v>
      </c>
      <c r="F164" s="6">
        <v>93.44</v>
      </c>
      <c r="G164" s="6">
        <v>14</v>
      </c>
      <c r="H164" s="6">
        <v>98.9</v>
      </c>
      <c r="I164" s="6">
        <v>96.46</v>
      </c>
      <c r="J164" s="6">
        <v>81.37</v>
      </c>
      <c r="K164" s="6">
        <v>30026408</v>
      </c>
      <c r="L164" s="6">
        <v>96.84</v>
      </c>
      <c r="M164" s="6">
        <v>87.96</v>
      </c>
    </row>
    <row r="165" spans="1:13">
      <c r="A165" s="4" t="s">
        <v>450</v>
      </c>
      <c r="B165" s="6">
        <v>17423530</v>
      </c>
      <c r="C165" s="6">
        <v>5221150982</v>
      </c>
      <c r="D165" s="6">
        <v>40.21</v>
      </c>
      <c r="E165" s="6">
        <v>0</v>
      </c>
      <c r="F165" s="6">
        <v>93.14</v>
      </c>
      <c r="G165" s="6">
        <v>15</v>
      </c>
      <c r="H165" s="6">
        <v>98.77</v>
      </c>
      <c r="I165" s="6">
        <v>96.71</v>
      </c>
      <c r="J165" s="6">
        <v>85.15</v>
      </c>
      <c r="K165" s="6">
        <v>34847060</v>
      </c>
      <c r="L165" s="6">
        <v>88.89</v>
      </c>
      <c r="M165" s="6">
        <v>84.46</v>
      </c>
    </row>
    <row r="166" spans="1:13">
      <c r="A166" s="4" t="s">
        <v>452</v>
      </c>
      <c r="B166" s="6">
        <v>15744222</v>
      </c>
      <c r="C166" s="6">
        <v>4717693862</v>
      </c>
      <c r="D166" s="6">
        <v>38.54</v>
      </c>
      <c r="E166" s="6">
        <v>0</v>
      </c>
      <c r="F166" s="6">
        <v>91.77</v>
      </c>
      <c r="G166" s="6">
        <v>16</v>
      </c>
      <c r="H166" s="6">
        <v>97.86</v>
      </c>
      <c r="I166" s="6">
        <v>95.57</v>
      </c>
      <c r="J166" s="6">
        <v>85.83</v>
      </c>
      <c r="K166" s="6">
        <v>31488444</v>
      </c>
      <c r="L166" s="6">
        <v>98.35</v>
      </c>
      <c r="M166" s="6">
        <v>91.78</v>
      </c>
    </row>
    <row r="167" spans="1:13">
      <c r="A167" s="4" t="s">
        <v>455</v>
      </c>
      <c r="B167" s="6">
        <v>21173979</v>
      </c>
      <c r="C167" s="6">
        <v>6345033134</v>
      </c>
      <c r="D167" s="6">
        <v>39.41</v>
      </c>
      <c r="E167" s="6">
        <v>0</v>
      </c>
      <c r="F167" s="6">
        <v>92.89</v>
      </c>
      <c r="G167" s="6">
        <v>21</v>
      </c>
      <c r="H167" s="6">
        <v>98.81</v>
      </c>
      <c r="I167" s="6">
        <v>97.83</v>
      </c>
      <c r="J167" s="6">
        <v>94.97</v>
      </c>
      <c r="K167" s="6">
        <v>42347958</v>
      </c>
      <c r="L167" s="6">
        <v>98.02</v>
      </c>
      <c r="M167" s="6">
        <v>93.46</v>
      </c>
    </row>
    <row r="168" spans="1:13">
      <c r="A168" s="4" t="s">
        <v>457</v>
      </c>
      <c r="B168" s="6">
        <v>22423425</v>
      </c>
      <c r="C168" s="6">
        <v>6719489224</v>
      </c>
      <c r="D168" s="6">
        <v>39.48</v>
      </c>
      <c r="E168" s="6">
        <v>0</v>
      </c>
      <c r="F168" s="6">
        <v>92.76</v>
      </c>
      <c r="G168" s="6">
        <v>23</v>
      </c>
      <c r="H168" s="6">
        <v>99.27</v>
      </c>
      <c r="I168" s="6">
        <v>98.61</v>
      </c>
      <c r="J168" s="6">
        <v>96.61</v>
      </c>
      <c r="K168" s="6">
        <v>44846850</v>
      </c>
      <c r="L168" s="6">
        <v>96.4</v>
      </c>
      <c r="M168" s="6">
        <v>91.52</v>
      </c>
    </row>
    <row r="169" spans="1:13">
      <c r="A169" s="4" t="s">
        <v>459</v>
      </c>
      <c r="B169" s="6">
        <v>13556289</v>
      </c>
      <c r="C169" s="6">
        <v>4062217532</v>
      </c>
      <c r="D169" s="6">
        <v>38.98</v>
      </c>
      <c r="E169" s="6">
        <v>0</v>
      </c>
      <c r="F169" s="6">
        <v>92.48</v>
      </c>
      <c r="G169" s="6">
        <v>14</v>
      </c>
      <c r="H169" s="6">
        <v>98.81</v>
      </c>
      <c r="I169" s="6">
        <v>96.54</v>
      </c>
      <c r="J169" s="6">
        <v>81</v>
      </c>
      <c r="K169" s="6">
        <v>27112578</v>
      </c>
      <c r="L169" s="6">
        <v>97.01</v>
      </c>
      <c r="M169" s="6">
        <v>92.21</v>
      </c>
    </row>
    <row r="170" spans="1:13">
      <c r="A170" s="4" t="s">
        <v>461</v>
      </c>
      <c r="B170" s="6">
        <v>25367816</v>
      </c>
      <c r="C170" s="6">
        <v>7601738150</v>
      </c>
      <c r="D170" s="6">
        <v>38.91</v>
      </c>
      <c r="E170" s="6">
        <v>0</v>
      </c>
      <c r="F170" s="6">
        <v>93.17</v>
      </c>
      <c r="G170" s="6">
        <v>25</v>
      </c>
      <c r="H170" s="6">
        <v>98.96</v>
      </c>
      <c r="I170" s="6">
        <v>98.23</v>
      </c>
      <c r="J170" s="6">
        <v>96.83</v>
      </c>
      <c r="K170" s="6">
        <v>50735632</v>
      </c>
      <c r="L170" s="6">
        <v>97.72</v>
      </c>
      <c r="M170" s="6">
        <v>93.81</v>
      </c>
    </row>
    <row r="171" spans="1:13">
      <c r="A171" s="4" t="s">
        <v>463</v>
      </c>
      <c r="B171" s="6">
        <v>21501223</v>
      </c>
      <c r="C171" s="6">
        <v>6443106980</v>
      </c>
      <c r="D171" s="6">
        <v>38.82</v>
      </c>
      <c r="E171" s="6">
        <v>0</v>
      </c>
      <c r="F171" s="6">
        <v>92.79</v>
      </c>
      <c r="G171" s="6">
        <v>22</v>
      </c>
      <c r="H171" s="6">
        <v>99</v>
      </c>
      <c r="I171" s="6">
        <v>98.18</v>
      </c>
      <c r="J171" s="6">
        <v>95.84</v>
      </c>
      <c r="K171" s="6">
        <v>43002446</v>
      </c>
      <c r="L171" s="6">
        <v>98.18</v>
      </c>
      <c r="M171" s="6">
        <v>93.85</v>
      </c>
    </row>
    <row r="172" spans="1:13">
      <c r="A172" s="4" t="s">
        <v>465</v>
      </c>
      <c r="B172" s="6">
        <v>19025787</v>
      </c>
      <c r="C172" s="6">
        <v>5701250408</v>
      </c>
      <c r="D172" s="6">
        <v>39.29</v>
      </c>
      <c r="E172" s="6">
        <v>0</v>
      </c>
      <c r="F172" s="6">
        <v>93.79</v>
      </c>
      <c r="G172" s="6">
        <v>19</v>
      </c>
      <c r="H172" s="6">
        <v>99.28</v>
      </c>
      <c r="I172" s="6">
        <v>98.3</v>
      </c>
      <c r="J172" s="6">
        <v>93.5</v>
      </c>
      <c r="K172" s="6">
        <v>38051574</v>
      </c>
      <c r="L172" s="6">
        <v>97.28</v>
      </c>
      <c r="M172" s="6">
        <v>92.05</v>
      </c>
    </row>
    <row r="173" spans="1:13">
      <c r="A173" s="4" t="s">
        <v>467</v>
      </c>
      <c r="B173" s="6">
        <v>25617043</v>
      </c>
      <c r="C173" s="6">
        <v>7676434842</v>
      </c>
      <c r="D173" s="6">
        <v>39.39</v>
      </c>
      <c r="E173" s="6">
        <v>0</v>
      </c>
      <c r="F173" s="6">
        <v>91.26</v>
      </c>
      <c r="G173" s="6">
        <v>25</v>
      </c>
      <c r="H173" s="6">
        <v>99.05</v>
      </c>
      <c r="I173" s="6">
        <v>98.25</v>
      </c>
      <c r="J173" s="6">
        <v>96.39</v>
      </c>
      <c r="K173" s="6">
        <v>51234086</v>
      </c>
      <c r="L173" s="6">
        <v>96.83</v>
      </c>
      <c r="M173" s="6">
        <v>92.46</v>
      </c>
    </row>
    <row r="174" spans="1:13">
      <c r="A174" s="4" t="s">
        <v>469</v>
      </c>
      <c r="B174" s="6">
        <v>32316429</v>
      </c>
      <c r="C174" s="6">
        <v>9683973744</v>
      </c>
      <c r="D174" s="6">
        <v>39.26</v>
      </c>
      <c r="E174" s="6">
        <v>0</v>
      </c>
      <c r="F174" s="6">
        <v>91.81</v>
      </c>
      <c r="G174" s="6">
        <v>33</v>
      </c>
      <c r="H174" s="6">
        <v>98.41</v>
      </c>
      <c r="I174" s="6">
        <v>97.48</v>
      </c>
      <c r="J174" s="6">
        <v>96.5</v>
      </c>
      <c r="K174" s="6">
        <v>64632858</v>
      </c>
      <c r="L174" s="6">
        <v>96.47</v>
      </c>
      <c r="M174" s="6">
        <v>91.81</v>
      </c>
    </row>
    <row r="175" spans="1:13">
      <c r="A175" s="4" t="s">
        <v>471</v>
      </c>
      <c r="B175" s="6">
        <v>22095908</v>
      </c>
      <c r="C175" s="6">
        <v>6621245492</v>
      </c>
      <c r="D175" s="6">
        <v>39.24</v>
      </c>
      <c r="E175" s="6">
        <v>0</v>
      </c>
      <c r="F175" s="6">
        <v>92.08</v>
      </c>
      <c r="G175" s="6">
        <v>21</v>
      </c>
      <c r="H175" s="6">
        <v>98.89</v>
      </c>
      <c r="I175" s="6">
        <v>97.8</v>
      </c>
      <c r="J175" s="6">
        <v>94.79</v>
      </c>
      <c r="K175" s="6">
        <v>44191816</v>
      </c>
      <c r="L175" s="6">
        <v>97.01</v>
      </c>
      <c r="M175" s="6">
        <v>91.7</v>
      </c>
    </row>
    <row r="176" spans="1:13">
      <c r="A176" s="4" t="s">
        <v>473</v>
      </c>
      <c r="B176" s="6">
        <v>16174078</v>
      </c>
      <c r="C176" s="6">
        <v>4846795628</v>
      </c>
      <c r="D176" s="6">
        <v>40.05</v>
      </c>
      <c r="E176" s="6">
        <v>0</v>
      </c>
      <c r="F176" s="6">
        <v>91.51</v>
      </c>
      <c r="G176" s="6">
        <v>14</v>
      </c>
      <c r="H176" s="6">
        <v>97.89</v>
      </c>
      <c r="I176" s="6">
        <v>95.4</v>
      </c>
      <c r="J176" s="6">
        <v>82</v>
      </c>
      <c r="K176" s="6">
        <v>32348156</v>
      </c>
      <c r="L176" s="6">
        <v>93.87</v>
      </c>
      <c r="M176" s="6">
        <v>89.06</v>
      </c>
    </row>
    <row r="177" spans="1:13">
      <c r="A177" s="4" t="s">
        <v>475</v>
      </c>
      <c r="B177" s="6">
        <v>22399012</v>
      </c>
      <c r="C177" s="6">
        <v>6712023316</v>
      </c>
      <c r="D177" s="6">
        <v>39.52</v>
      </c>
      <c r="E177" s="6">
        <v>0</v>
      </c>
      <c r="F177" s="6">
        <v>89.64</v>
      </c>
      <c r="G177" s="6">
        <v>23</v>
      </c>
      <c r="H177" s="6">
        <v>99.39</v>
      </c>
      <c r="I177" s="6">
        <v>98.67</v>
      </c>
      <c r="J177" s="6">
        <v>96.51</v>
      </c>
      <c r="K177" s="6">
        <v>44798024</v>
      </c>
      <c r="L177" s="6">
        <v>97.26</v>
      </c>
      <c r="M177" s="6">
        <v>93.08</v>
      </c>
    </row>
    <row r="178" spans="1:13">
      <c r="A178" s="4" t="s">
        <v>478</v>
      </c>
      <c r="B178" s="6">
        <v>22339621</v>
      </c>
      <c r="C178" s="6">
        <v>6694308160</v>
      </c>
      <c r="D178" s="6">
        <v>39.13</v>
      </c>
      <c r="E178" s="6">
        <v>0</v>
      </c>
      <c r="F178" s="6">
        <v>93.09</v>
      </c>
      <c r="G178" s="6">
        <v>23</v>
      </c>
      <c r="H178" s="6">
        <v>98.73</v>
      </c>
      <c r="I178" s="6">
        <v>97.69</v>
      </c>
      <c r="J178" s="6">
        <v>95.33</v>
      </c>
      <c r="K178" s="6">
        <v>44679242</v>
      </c>
      <c r="L178" s="6">
        <v>96.66</v>
      </c>
      <c r="M178" s="6">
        <v>91.39</v>
      </c>
    </row>
    <row r="179" spans="1:13">
      <c r="A179" s="4" t="s">
        <v>479</v>
      </c>
      <c r="B179" s="6">
        <v>15448068</v>
      </c>
      <c r="C179" s="6">
        <v>4629173610</v>
      </c>
      <c r="D179" s="6">
        <v>39.25</v>
      </c>
      <c r="E179" s="6">
        <v>0</v>
      </c>
      <c r="F179" s="6">
        <v>91.82</v>
      </c>
      <c r="G179" s="6">
        <v>15</v>
      </c>
      <c r="H179" s="6">
        <v>99</v>
      </c>
      <c r="I179" s="6">
        <v>97.47</v>
      </c>
      <c r="J179" s="6">
        <v>87.21</v>
      </c>
      <c r="K179" s="6">
        <v>30896136</v>
      </c>
      <c r="L179" s="6">
        <v>97.33</v>
      </c>
      <c r="M179" s="6">
        <v>92.68</v>
      </c>
    </row>
    <row r="180" spans="1:13">
      <c r="A180" s="4" t="s">
        <v>481</v>
      </c>
      <c r="B180" s="6">
        <v>22623049</v>
      </c>
      <c r="C180" s="6">
        <v>6779268092</v>
      </c>
      <c r="D180" s="6">
        <v>38.81</v>
      </c>
      <c r="E180" s="6">
        <v>0</v>
      </c>
      <c r="F180" s="6">
        <v>92.6</v>
      </c>
      <c r="G180" s="6">
        <v>23</v>
      </c>
      <c r="H180" s="6">
        <v>98.97</v>
      </c>
      <c r="I180" s="6">
        <v>98.12</v>
      </c>
      <c r="J180" s="6">
        <v>95.94</v>
      </c>
      <c r="K180" s="6">
        <v>45246098</v>
      </c>
      <c r="L180" s="6">
        <v>97.69</v>
      </c>
      <c r="M180" s="6">
        <v>92.41</v>
      </c>
    </row>
    <row r="181" spans="1:13">
      <c r="A181" s="4" t="s">
        <v>483</v>
      </c>
      <c r="B181" s="6">
        <v>18006200</v>
      </c>
      <c r="C181" s="6">
        <v>5395722314</v>
      </c>
      <c r="D181" s="6">
        <v>39.21</v>
      </c>
      <c r="E181" s="6">
        <v>0</v>
      </c>
      <c r="F181" s="6">
        <v>92.09</v>
      </c>
      <c r="G181" s="6">
        <v>17</v>
      </c>
      <c r="H181" s="6">
        <v>98.77</v>
      </c>
      <c r="I181" s="6">
        <v>97.5</v>
      </c>
      <c r="J181" s="6">
        <v>91.71</v>
      </c>
      <c r="K181" s="6">
        <v>36012400</v>
      </c>
      <c r="L181" s="6">
        <v>97.1</v>
      </c>
      <c r="M181" s="6">
        <v>92.49</v>
      </c>
    </row>
    <row r="182" spans="1:13">
      <c r="A182" s="4" t="s">
        <v>485</v>
      </c>
      <c r="B182" s="6">
        <v>23341266</v>
      </c>
      <c r="C182" s="6">
        <v>6994463130</v>
      </c>
      <c r="D182" s="6">
        <v>38.97</v>
      </c>
      <c r="E182" s="6">
        <v>0</v>
      </c>
      <c r="F182" s="6">
        <v>92.83</v>
      </c>
      <c r="G182" s="6">
        <v>22</v>
      </c>
      <c r="H182" s="6">
        <v>99.29</v>
      </c>
      <c r="I182" s="6">
        <v>98.61</v>
      </c>
      <c r="J182" s="6">
        <v>96.34</v>
      </c>
      <c r="K182" s="6">
        <v>46682532</v>
      </c>
      <c r="L182" s="6">
        <v>96.66</v>
      </c>
      <c r="M182" s="6">
        <v>91.82</v>
      </c>
    </row>
    <row r="183" spans="1:13">
      <c r="A183" s="4" t="s">
        <v>487</v>
      </c>
      <c r="B183" s="6">
        <v>21495673</v>
      </c>
      <c r="C183" s="6">
        <v>6441470836</v>
      </c>
      <c r="D183" s="6">
        <v>39.06</v>
      </c>
      <c r="E183" s="6">
        <v>0</v>
      </c>
      <c r="F183" s="6">
        <v>92.99</v>
      </c>
      <c r="G183" s="6">
        <v>21</v>
      </c>
      <c r="H183" s="6">
        <v>98.95</v>
      </c>
      <c r="I183" s="6">
        <v>98.02</v>
      </c>
      <c r="J183" s="6">
        <v>95.13</v>
      </c>
      <c r="K183" s="6">
        <v>42991346</v>
      </c>
      <c r="L183" s="6">
        <v>96.99</v>
      </c>
      <c r="M183" s="6">
        <v>92.28</v>
      </c>
    </row>
    <row r="184" spans="1:13">
      <c r="A184" s="4" t="s">
        <v>489</v>
      </c>
      <c r="B184" s="6">
        <v>27384677</v>
      </c>
      <c r="C184" s="6">
        <v>8206072230</v>
      </c>
      <c r="D184" s="6">
        <v>38.98</v>
      </c>
      <c r="E184" s="6">
        <v>0</v>
      </c>
      <c r="F184" s="6">
        <v>91.31</v>
      </c>
      <c r="G184" s="6">
        <v>28</v>
      </c>
      <c r="H184" s="6">
        <v>98.57</v>
      </c>
      <c r="I184" s="6">
        <v>97.63</v>
      </c>
      <c r="J184" s="6">
        <v>96.42</v>
      </c>
      <c r="K184" s="6">
        <v>54769354</v>
      </c>
      <c r="L184" s="6">
        <v>97.54</v>
      </c>
      <c r="M184" s="6">
        <v>92.89</v>
      </c>
    </row>
    <row r="185" spans="1:13">
      <c r="A185" s="4" t="s">
        <v>491</v>
      </c>
      <c r="B185" s="6">
        <v>18213176</v>
      </c>
      <c r="C185" s="6">
        <v>5457851404</v>
      </c>
      <c r="D185" s="6">
        <v>39.99</v>
      </c>
      <c r="E185" s="6">
        <v>0</v>
      </c>
      <c r="F185" s="6">
        <v>90.39</v>
      </c>
      <c r="G185" s="6">
        <v>17</v>
      </c>
      <c r="H185" s="6">
        <v>98.86</v>
      </c>
      <c r="I185" s="6">
        <v>97.47</v>
      </c>
      <c r="J185" s="6">
        <v>90.83</v>
      </c>
      <c r="K185" s="6">
        <v>36426352</v>
      </c>
      <c r="L185" s="6">
        <v>95.93</v>
      </c>
      <c r="M185" s="6">
        <v>90.71</v>
      </c>
    </row>
    <row r="186" spans="1:13">
      <c r="A186" s="4" t="s">
        <v>493</v>
      </c>
      <c r="B186" s="6">
        <v>18505782</v>
      </c>
      <c r="C186" s="6">
        <v>5545458554</v>
      </c>
      <c r="D186" s="6">
        <v>39.25</v>
      </c>
      <c r="E186" s="6">
        <v>0</v>
      </c>
      <c r="F186" s="6">
        <v>92.89</v>
      </c>
      <c r="G186" s="6">
        <v>18</v>
      </c>
      <c r="H186" s="6">
        <v>97.82</v>
      </c>
      <c r="I186" s="6">
        <v>96.11</v>
      </c>
      <c r="J186" s="6">
        <v>91.05</v>
      </c>
      <c r="K186" s="6">
        <v>37011564</v>
      </c>
      <c r="L186" s="6">
        <v>96.23</v>
      </c>
      <c r="M186" s="6">
        <v>91.26</v>
      </c>
    </row>
    <row r="187" spans="1:13">
      <c r="A187" s="4" t="s">
        <v>495</v>
      </c>
      <c r="B187" s="6">
        <v>18500743</v>
      </c>
      <c r="C187" s="6">
        <v>5543858860</v>
      </c>
      <c r="D187" s="6">
        <v>39.44</v>
      </c>
      <c r="E187" s="6">
        <v>0</v>
      </c>
      <c r="F187" s="6">
        <v>92.36</v>
      </c>
      <c r="G187" s="6">
        <v>18</v>
      </c>
      <c r="H187" s="6">
        <v>98.56</v>
      </c>
      <c r="I187" s="6">
        <v>97.41</v>
      </c>
      <c r="J187" s="6">
        <v>93.19</v>
      </c>
      <c r="K187" s="6">
        <v>37001486</v>
      </c>
      <c r="L187" s="6">
        <v>95.64</v>
      </c>
      <c r="M187" s="6">
        <v>90.28</v>
      </c>
    </row>
    <row r="188" spans="1:13">
      <c r="A188" s="4" t="s">
        <v>497</v>
      </c>
      <c r="B188" s="6">
        <v>20648799</v>
      </c>
      <c r="C188" s="6">
        <v>6187486168</v>
      </c>
      <c r="D188" s="6">
        <v>39.04</v>
      </c>
      <c r="E188" s="6">
        <v>0</v>
      </c>
      <c r="F188" s="6">
        <v>92.08</v>
      </c>
      <c r="G188" s="6">
        <v>21</v>
      </c>
      <c r="H188" s="6">
        <v>99.51</v>
      </c>
      <c r="I188" s="6">
        <v>98.72</v>
      </c>
      <c r="J188" s="6">
        <v>96.45</v>
      </c>
      <c r="K188" s="6">
        <v>41297598</v>
      </c>
      <c r="L188" s="6">
        <v>98.09</v>
      </c>
      <c r="M188" s="6">
        <v>91.84</v>
      </c>
    </row>
    <row r="189" spans="1:13">
      <c r="A189" s="4" t="s">
        <v>499</v>
      </c>
      <c r="B189" s="6">
        <v>13805493</v>
      </c>
      <c r="C189" s="6">
        <v>4136972526</v>
      </c>
      <c r="D189" s="6">
        <v>39.31</v>
      </c>
      <c r="E189" s="6">
        <v>0</v>
      </c>
      <c r="F189" s="6">
        <v>91.43</v>
      </c>
      <c r="G189" s="6">
        <v>14</v>
      </c>
      <c r="H189" s="6">
        <v>98.82</v>
      </c>
      <c r="I189" s="6">
        <v>96.33</v>
      </c>
      <c r="J189" s="6">
        <v>79.18</v>
      </c>
      <c r="K189" s="6">
        <v>27610986</v>
      </c>
      <c r="L189" s="6">
        <v>97.5</v>
      </c>
      <c r="M189" s="6">
        <v>92.6</v>
      </c>
    </row>
    <row r="190" spans="1:13">
      <c r="A190" s="4" t="s">
        <v>501</v>
      </c>
      <c r="B190" s="6">
        <v>21387192</v>
      </c>
      <c r="C190" s="6">
        <v>6408980106</v>
      </c>
      <c r="D190" s="6">
        <v>39.65</v>
      </c>
      <c r="E190" s="6">
        <v>0</v>
      </c>
      <c r="F190" s="6">
        <v>89.59</v>
      </c>
      <c r="G190" s="6">
        <v>22</v>
      </c>
      <c r="H190" s="6">
        <v>98.9</v>
      </c>
      <c r="I190" s="6">
        <v>97.94</v>
      </c>
      <c r="J190" s="6">
        <v>95.66</v>
      </c>
      <c r="K190" s="6">
        <v>42774384</v>
      </c>
      <c r="L190" s="6">
        <v>97.06</v>
      </c>
      <c r="M190" s="6">
        <v>91.77</v>
      </c>
    </row>
    <row r="191" spans="1:13">
      <c r="A191" s="4" t="s">
        <v>503</v>
      </c>
      <c r="B191" s="6">
        <v>20852066</v>
      </c>
      <c r="C191" s="6">
        <v>6248634742</v>
      </c>
      <c r="D191" s="6">
        <v>39.83</v>
      </c>
      <c r="E191" s="6">
        <v>0</v>
      </c>
      <c r="F191" s="6">
        <v>91.33</v>
      </c>
      <c r="G191" s="6">
        <v>20</v>
      </c>
      <c r="H191" s="6">
        <v>99.11</v>
      </c>
      <c r="I191" s="6">
        <v>98.05</v>
      </c>
      <c r="J191" s="6">
        <v>94.25</v>
      </c>
      <c r="K191" s="6">
        <v>41704132</v>
      </c>
      <c r="L191" s="6">
        <v>96.06</v>
      </c>
      <c r="M191" s="6">
        <v>90.99</v>
      </c>
    </row>
    <row r="192" spans="1:13">
      <c r="A192" s="4" t="s">
        <v>505</v>
      </c>
      <c r="B192" s="6">
        <v>28939476</v>
      </c>
      <c r="C192" s="6">
        <v>8672036114</v>
      </c>
      <c r="D192" s="6">
        <v>39.54</v>
      </c>
      <c r="E192" s="6">
        <v>0</v>
      </c>
      <c r="F192" s="6">
        <v>90.14</v>
      </c>
      <c r="G192" s="6">
        <v>27</v>
      </c>
      <c r="H192" s="6">
        <v>98.89</v>
      </c>
      <c r="I192" s="6">
        <v>98.08</v>
      </c>
      <c r="J192" s="6">
        <v>96.71</v>
      </c>
      <c r="K192" s="6">
        <v>57878952</v>
      </c>
      <c r="L192" s="6">
        <v>96.73</v>
      </c>
      <c r="M192" s="6">
        <v>91.58</v>
      </c>
    </row>
    <row r="193" spans="1:13">
      <c r="A193" s="4" t="s">
        <v>507</v>
      </c>
      <c r="B193" s="6">
        <v>35294427</v>
      </c>
      <c r="C193" s="6">
        <v>10576356960</v>
      </c>
      <c r="D193" s="6">
        <v>39.2</v>
      </c>
      <c r="E193" s="6">
        <v>0</v>
      </c>
      <c r="F193" s="6">
        <v>91.92</v>
      </c>
      <c r="G193" s="6">
        <v>36</v>
      </c>
      <c r="H193" s="6">
        <v>99.29</v>
      </c>
      <c r="I193" s="6">
        <v>98.88</v>
      </c>
      <c r="J193" s="6">
        <v>98.37</v>
      </c>
      <c r="K193" s="6">
        <v>70588854</v>
      </c>
      <c r="L193" s="6">
        <v>95.33</v>
      </c>
      <c r="M193" s="6">
        <v>90.81</v>
      </c>
    </row>
    <row r="194" spans="1:13">
      <c r="A194" s="4" t="s">
        <v>508</v>
      </c>
      <c r="B194" s="6">
        <v>28640546</v>
      </c>
      <c r="C194" s="6">
        <v>8582444244</v>
      </c>
      <c r="D194" s="6">
        <v>38.96</v>
      </c>
      <c r="E194" s="6">
        <v>0</v>
      </c>
      <c r="F194" s="6">
        <v>92.59</v>
      </c>
      <c r="G194" s="6">
        <v>29</v>
      </c>
      <c r="H194" s="6">
        <v>99.36</v>
      </c>
      <c r="I194" s="6">
        <v>98.88</v>
      </c>
      <c r="J194" s="6">
        <v>98.03</v>
      </c>
      <c r="K194" s="6">
        <v>57281092</v>
      </c>
      <c r="L194" s="6">
        <v>97.58</v>
      </c>
      <c r="M194" s="6">
        <v>92.26</v>
      </c>
    </row>
    <row r="195" spans="1:13">
      <c r="A195" s="4" t="s">
        <v>510</v>
      </c>
      <c r="B195" s="6">
        <v>13413908</v>
      </c>
      <c r="C195" s="6">
        <v>4019587580</v>
      </c>
      <c r="D195" s="6">
        <v>39.04</v>
      </c>
      <c r="E195" s="6">
        <v>0</v>
      </c>
      <c r="F195" s="6">
        <v>91.9</v>
      </c>
      <c r="G195" s="6">
        <v>13</v>
      </c>
      <c r="H195" s="6">
        <v>98.71</v>
      </c>
      <c r="I195" s="6">
        <v>95.49</v>
      </c>
      <c r="J195" s="6">
        <v>73.91</v>
      </c>
      <c r="K195" s="6">
        <v>26827816</v>
      </c>
      <c r="L195" s="6">
        <v>97.26</v>
      </c>
      <c r="M195" s="6">
        <v>92.39</v>
      </c>
    </row>
    <row r="196" spans="1:13">
      <c r="A196" s="4" t="s">
        <v>512</v>
      </c>
      <c r="B196" s="6">
        <v>21557771</v>
      </c>
      <c r="C196" s="6">
        <v>6459917510</v>
      </c>
      <c r="D196" s="6">
        <v>38.96</v>
      </c>
      <c r="E196" s="6">
        <v>0</v>
      </c>
      <c r="F196" s="6">
        <v>93.57</v>
      </c>
      <c r="G196" s="6">
        <v>21</v>
      </c>
      <c r="H196" s="6">
        <v>98.9</v>
      </c>
      <c r="I196" s="6">
        <v>98.05</v>
      </c>
      <c r="J196" s="6">
        <v>95.55</v>
      </c>
      <c r="K196" s="6">
        <v>43115542</v>
      </c>
      <c r="L196" s="6">
        <v>96.89</v>
      </c>
      <c r="M196" s="6">
        <v>92.51</v>
      </c>
    </row>
    <row r="197" spans="1:13">
      <c r="A197" s="4" t="s">
        <v>514</v>
      </c>
      <c r="B197" s="6">
        <v>13635083</v>
      </c>
      <c r="C197" s="6">
        <v>4085864556</v>
      </c>
      <c r="D197" s="6">
        <v>39.07</v>
      </c>
      <c r="E197" s="6">
        <v>0</v>
      </c>
      <c r="F197" s="6">
        <v>90.99</v>
      </c>
      <c r="G197" s="6">
        <v>13</v>
      </c>
      <c r="H197" s="6">
        <v>98.92</v>
      </c>
      <c r="I197" s="6">
        <v>96.22</v>
      </c>
      <c r="J197" s="6">
        <v>77.6</v>
      </c>
      <c r="K197" s="6">
        <v>27270166</v>
      </c>
      <c r="L197" s="6">
        <v>97.42</v>
      </c>
      <c r="M197" s="6">
        <v>92.63</v>
      </c>
    </row>
    <row r="198" spans="1:13">
      <c r="A198" s="4" t="s">
        <v>516</v>
      </c>
      <c r="B198" s="6">
        <v>34187751</v>
      </c>
      <c r="C198" s="6">
        <v>10244914190</v>
      </c>
      <c r="D198" s="6">
        <v>40.63</v>
      </c>
      <c r="E198" s="6">
        <v>0</v>
      </c>
      <c r="F198" s="6">
        <v>88.6</v>
      </c>
      <c r="G198" s="6">
        <v>30</v>
      </c>
      <c r="H198" s="6">
        <v>98.67</v>
      </c>
      <c r="I198" s="6">
        <v>97.85</v>
      </c>
      <c r="J198" s="6">
        <v>96.88</v>
      </c>
      <c r="K198" s="6">
        <v>68375502</v>
      </c>
      <c r="L198" s="6">
        <v>95.28</v>
      </c>
      <c r="M198" s="6">
        <v>89.48</v>
      </c>
    </row>
    <row r="199" spans="1:13">
      <c r="A199" s="4" t="s">
        <v>518</v>
      </c>
      <c r="B199" s="6">
        <v>13699089</v>
      </c>
      <c r="C199" s="6">
        <v>4104928148</v>
      </c>
      <c r="D199" s="6">
        <v>38.96</v>
      </c>
      <c r="E199" s="6">
        <v>0</v>
      </c>
      <c r="F199" s="6">
        <v>92.44</v>
      </c>
      <c r="G199" s="6">
        <v>14</v>
      </c>
      <c r="H199" s="6">
        <v>99.18</v>
      </c>
      <c r="I199" s="6">
        <v>97.44</v>
      </c>
      <c r="J199" s="6">
        <v>84.21</v>
      </c>
      <c r="K199" s="6">
        <v>27398178</v>
      </c>
      <c r="L199" s="6">
        <v>98.73</v>
      </c>
      <c r="M199" s="6">
        <v>93.44</v>
      </c>
    </row>
    <row r="200" spans="1:13">
      <c r="A200" s="4" t="s">
        <v>520</v>
      </c>
      <c r="B200" s="6">
        <v>18303120</v>
      </c>
      <c r="C200" s="6">
        <v>5484699058</v>
      </c>
      <c r="D200" s="6">
        <v>38.87</v>
      </c>
      <c r="E200" s="6">
        <v>0</v>
      </c>
      <c r="F200" s="6">
        <v>91.61</v>
      </c>
      <c r="G200" s="6">
        <v>19</v>
      </c>
      <c r="H200" s="6">
        <v>98.93</v>
      </c>
      <c r="I200" s="6">
        <v>97.77</v>
      </c>
      <c r="J200" s="6">
        <v>93.07</v>
      </c>
      <c r="K200" s="6">
        <v>36606240</v>
      </c>
      <c r="L200" s="6">
        <v>97.53</v>
      </c>
      <c r="M200" s="6">
        <v>93.43</v>
      </c>
    </row>
    <row r="201" spans="1:13">
      <c r="A201" s="4" t="s">
        <v>522</v>
      </c>
      <c r="B201" s="6">
        <v>32297701</v>
      </c>
      <c r="C201" s="6">
        <v>9678469238</v>
      </c>
      <c r="D201" s="6">
        <v>39.35</v>
      </c>
      <c r="E201" s="6">
        <v>0</v>
      </c>
      <c r="F201" s="6">
        <v>91.5</v>
      </c>
      <c r="G201" s="6">
        <v>32</v>
      </c>
      <c r="H201" s="6">
        <v>99.12</v>
      </c>
      <c r="I201" s="6">
        <v>98.56</v>
      </c>
      <c r="J201" s="6">
        <v>97.82</v>
      </c>
      <c r="K201" s="6">
        <v>64595402</v>
      </c>
      <c r="L201" s="6">
        <v>95.73</v>
      </c>
      <c r="M201" s="6">
        <v>91.05</v>
      </c>
    </row>
    <row r="202" spans="1:13">
      <c r="A202" s="4" t="s">
        <v>524</v>
      </c>
      <c r="B202" s="6">
        <v>17239890</v>
      </c>
      <c r="C202" s="6">
        <v>5166115282</v>
      </c>
      <c r="D202" s="6">
        <v>39.44</v>
      </c>
      <c r="E202" s="6">
        <v>0</v>
      </c>
      <c r="F202" s="6">
        <v>92.13</v>
      </c>
      <c r="G202" s="6">
        <v>17</v>
      </c>
      <c r="H202" s="6">
        <v>98</v>
      </c>
      <c r="I202" s="6">
        <v>96.18</v>
      </c>
      <c r="J202" s="6">
        <v>89.74</v>
      </c>
      <c r="K202" s="6">
        <v>34479780</v>
      </c>
      <c r="L202" s="6">
        <v>96.78</v>
      </c>
      <c r="M202" s="6">
        <v>90.86</v>
      </c>
    </row>
    <row r="203" spans="1:13">
      <c r="A203" s="4" t="s">
        <v>526</v>
      </c>
      <c r="B203" s="6">
        <v>17525080</v>
      </c>
      <c r="C203" s="6">
        <v>5251636996</v>
      </c>
      <c r="D203" s="6">
        <v>39.33</v>
      </c>
      <c r="E203" s="6">
        <v>0</v>
      </c>
      <c r="F203" s="6">
        <v>92.9</v>
      </c>
      <c r="G203" s="6">
        <v>18</v>
      </c>
      <c r="H203" s="6">
        <v>99.2</v>
      </c>
      <c r="I203" s="6">
        <v>98.1</v>
      </c>
      <c r="J203" s="6">
        <v>92.29</v>
      </c>
      <c r="K203" s="6">
        <v>35050160</v>
      </c>
      <c r="L203" s="6">
        <v>97.03</v>
      </c>
      <c r="M203" s="6">
        <v>92.69</v>
      </c>
    </row>
    <row r="204" spans="1:13">
      <c r="A204" s="4" t="s">
        <v>528</v>
      </c>
      <c r="B204" s="6">
        <v>18457499</v>
      </c>
      <c r="C204" s="6">
        <v>5530990696</v>
      </c>
      <c r="D204" s="6">
        <v>39.4</v>
      </c>
      <c r="E204" s="6">
        <v>0</v>
      </c>
      <c r="F204" s="6">
        <v>91.34</v>
      </c>
      <c r="G204" s="6">
        <v>18</v>
      </c>
      <c r="H204" s="6">
        <v>99.05</v>
      </c>
      <c r="I204" s="6">
        <v>97.99</v>
      </c>
      <c r="J204" s="6">
        <v>92.83</v>
      </c>
      <c r="K204" s="6">
        <v>36914998</v>
      </c>
      <c r="L204" s="6">
        <v>97.53</v>
      </c>
      <c r="M204" s="6">
        <v>92.44</v>
      </c>
    </row>
    <row r="205" spans="1:13">
      <c r="A205" s="4" t="s">
        <v>530</v>
      </c>
      <c r="B205" s="6">
        <v>14343271</v>
      </c>
      <c r="C205" s="6">
        <v>4298075064</v>
      </c>
      <c r="D205" s="6">
        <v>39.13</v>
      </c>
      <c r="E205" s="6">
        <v>0</v>
      </c>
      <c r="F205" s="6">
        <v>91.26</v>
      </c>
      <c r="G205" s="6">
        <v>14</v>
      </c>
      <c r="H205" s="6">
        <v>98.27</v>
      </c>
      <c r="I205" s="6">
        <v>95.58</v>
      </c>
      <c r="J205" s="6">
        <v>81.46</v>
      </c>
      <c r="K205" s="6">
        <v>28686542</v>
      </c>
      <c r="L205" s="6">
        <v>97.02</v>
      </c>
      <c r="M205" s="6">
        <v>91.55</v>
      </c>
    </row>
    <row r="206" spans="1:13">
      <c r="A206" s="4" t="s">
        <v>533</v>
      </c>
      <c r="B206" s="6">
        <v>34250497</v>
      </c>
      <c r="C206" s="6">
        <v>10263616350</v>
      </c>
      <c r="D206" s="6">
        <v>39.18</v>
      </c>
      <c r="E206" s="6">
        <v>0</v>
      </c>
      <c r="F206" s="6">
        <v>91.63</v>
      </c>
      <c r="G206" s="6">
        <v>34</v>
      </c>
      <c r="H206" s="6">
        <v>99.45</v>
      </c>
      <c r="I206" s="6">
        <v>98.76</v>
      </c>
      <c r="J206" s="6">
        <v>98.06</v>
      </c>
      <c r="K206" s="6">
        <v>68500994</v>
      </c>
      <c r="L206" s="6">
        <v>97.96</v>
      </c>
      <c r="M206" s="6">
        <v>93.67</v>
      </c>
    </row>
    <row r="207" spans="1:13">
      <c r="A207" s="4" t="s">
        <v>535</v>
      </c>
      <c r="B207" s="6">
        <v>29145524</v>
      </c>
      <c r="C207" s="6">
        <v>8733739836</v>
      </c>
      <c r="D207" s="6">
        <v>39</v>
      </c>
      <c r="E207" s="6">
        <v>0</v>
      </c>
      <c r="F207" s="6">
        <v>91.75</v>
      </c>
      <c r="G207" s="6">
        <v>28</v>
      </c>
      <c r="H207" s="6">
        <v>98.99</v>
      </c>
      <c r="I207" s="6">
        <v>98.31</v>
      </c>
      <c r="J207" s="6">
        <v>97.22</v>
      </c>
      <c r="K207" s="6">
        <v>58291048</v>
      </c>
      <c r="L207" s="6">
        <v>97.68</v>
      </c>
      <c r="M207" s="6">
        <v>93.34</v>
      </c>
    </row>
    <row r="208" spans="1:13">
      <c r="A208" s="4" t="s">
        <v>537</v>
      </c>
      <c r="B208" s="6">
        <v>19678378</v>
      </c>
      <c r="C208" s="6">
        <v>5896815354</v>
      </c>
      <c r="D208" s="6">
        <v>39.35</v>
      </c>
      <c r="E208" s="6">
        <v>0</v>
      </c>
      <c r="F208" s="6">
        <v>92.2</v>
      </c>
      <c r="G208" s="6">
        <v>20</v>
      </c>
      <c r="H208" s="6">
        <v>98.93</v>
      </c>
      <c r="I208" s="6">
        <v>97.95</v>
      </c>
      <c r="J208" s="6">
        <v>94.47</v>
      </c>
      <c r="K208" s="6">
        <v>39356756</v>
      </c>
      <c r="L208" s="6">
        <v>96.03</v>
      </c>
      <c r="M208" s="6">
        <v>91.22</v>
      </c>
    </row>
    <row r="209" spans="1:13">
      <c r="A209" s="4" t="s">
        <v>539</v>
      </c>
      <c r="B209" s="6">
        <v>22532967</v>
      </c>
      <c r="C209" s="6">
        <v>6752284024</v>
      </c>
      <c r="D209" s="6">
        <v>39.74</v>
      </c>
      <c r="E209" s="6">
        <v>0</v>
      </c>
      <c r="F209" s="6">
        <v>89.85</v>
      </c>
      <c r="G209" s="6">
        <v>23</v>
      </c>
      <c r="H209" s="6">
        <v>99.29</v>
      </c>
      <c r="I209" s="6">
        <v>98.62</v>
      </c>
      <c r="J209" s="6">
        <v>96.57</v>
      </c>
      <c r="K209" s="6">
        <v>45065934</v>
      </c>
      <c r="L209" s="6">
        <v>96.83</v>
      </c>
      <c r="M209" s="6">
        <v>91.07</v>
      </c>
    </row>
    <row r="210" spans="1:13">
      <c r="A210" s="4" t="s">
        <v>541</v>
      </c>
      <c r="B210" s="6">
        <v>26269678</v>
      </c>
      <c r="C210" s="6">
        <v>7871807136</v>
      </c>
      <c r="D210" s="6">
        <v>38.84</v>
      </c>
      <c r="E210" s="6">
        <v>0</v>
      </c>
      <c r="F210" s="6">
        <v>90.27</v>
      </c>
      <c r="G210" s="6">
        <v>28</v>
      </c>
      <c r="H210" s="6">
        <v>99.44</v>
      </c>
      <c r="I210" s="6">
        <v>98.79</v>
      </c>
      <c r="J210" s="6">
        <v>97.51</v>
      </c>
      <c r="K210" s="6">
        <v>52539356</v>
      </c>
      <c r="L210" s="6">
        <v>98.58</v>
      </c>
      <c r="M210" s="6">
        <v>92.61</v>
      </c>
    </row>
    <row r="211" spans="1:13">
      <c r="A211" s="4" t="s">
        <v>543</v>
      </c>
      <c r="B211" s="6">
        <v>16014917</v>
      </c>
      <c r="C211" s="6">
        <v>4799077428</v>
      </c>
      <c r="D211" s="6">
        <v>39.59</v>
      </c>
      <c r="E211" s="6">
        <v>0</v>
      </c>
      <c r="F211" s="6">
        <v>92.84</v>
      </c>
      <c r="G211" s="6">
        <v>15</v>
      </c>
      <c r="H211" s="6">
        <v>98.69</v>
      </c>
      <c r="I211" s="6">
        <v>96.77</v>
      </c>
      <c r="J211" s="6">
        <v>86.14</v>
      </c>
      <c r="K211" s="6">
        <v>32029834</v>
      </c>
      <c r="L211" s="6">
        <v>95.9</v>
      </c>
      <c r="M211" s="6">
        <v>91.61</v>
      </c>
    </row>
    <row r="212" spans="1:13">
      <c r="A212" s="4" t="s">
        <v>545</v>
      </c>
      <c r="B212" s="6">
        <v>14314317</v>
      </c>
      <c r="C212" s="6">
        <v>4289479598</v>
      </c>
      <c r="D212" s="6">
        <v>39.25</v>
      </c>
      <c r="E212" s="6">
        <v>0</v>
      </c>
      <c r="F212" s="6">
        <v>91.87</v>
      </c>
      <c r="G212" s="6">
        <v>15</v>
      </c>
      <c r="H212" s="6">
        <v>98.85</v>
      </c>
      <c r="I212" s="6">
        <v>96.88</v>
      </c>
      <c r="J212" s="6">
        <v>84.12</v>
      </c>
      <c r="K212" s="6">
        <v>28628634</v>
      </c>
      <c r="L212" s="6">
        <v>96.96</v>
      </c>
      <c r="M212" s="6">
        <v>92.07</v>
      </c>
    </row>
    <row r="213" spans="1:13">
      <c r="A213" s="4" t="s">
        <v>547</v>
      </c>
      <c r="B213" s="6">
        <v>16690508</v>
      </c>
      <c r="C213" s="6">
        <v>5001461410</v>
      </c>
      <c r="D213" s="6">
        <v>39.75</v>
      </c>
      <c r="E213" s="6">
        <v>0</v>
      </c>
      <c r="F213" s="6">
        <v>91.55</v>
      </c>
      <c r="G213" s="6">
        <v>16</v>
      </c>
      <c r="H213" s="6">
        <v>97.96</v>
      </c>
      <c r="I213" s="6">
        <v>95.92</v>
      </c>
      <c r="J213" s="6">
        <v>87.15</v>
      </c>
      <c r="K213" s="6">
        <v>33381016</v>
      </c>
      <c r="L213" s="6">
        <v>96.06</v>
      </c>
      <c r="M213" s="6">
        <v>91.18</v>
      </c>
    </row>
    <row r="214" spans="1:13">
      <c r="A214" s="4" t="s">
        <v>549</v>
      </c>
      <c r="B214" s="6">
        <v>19765702</v>
      </c>
      <c r="C214" s="6">
        <v>5923213628</v>
      </c>
      <c r="D214" s="6">
        <v>40.78</v>
      </c>
      <c r="E214" s="6">
        <v>0</v>
      </c>
      <c r="F214" s="6">
        <v>92.21</v>
      </c>
      <c r="G214" s="6">
        <v>18</v>
      </c>
      <c r="H214" s="6">
        <v>98.82</v>
      </c>
      <c r="I214" s="6">
        <v>97.32</v>
      </c>
      <c r="J214" s="6">
        <v>90.74</v>
      </c>
      <c r="K214" s="6">
        <v>39531404</v>
      </c>
      <c r="L214" s="6">
        <v>88.19</v>
      </c>
      <c r="M214" s="6">
        <v>83.3</v>
      </c>
    </row>
    <row r="215" spans="1:13">
      <c r="A215" s="4" t="s">
        <v>551</v>
      </c>
      <c r="B215" s="6">
        <v>26703165</v>
      </c>
      <c r="C215" s="6">
        <v>8001824334</v>
      </c>
      <c r="D215" s="6">
        <v>38.96</v>
      </c>
      <c r="E215" s="6">
        <v>0</v>
      </c>
      <c r="F215" s="6">
        <v>91.53</v>
      </c>
      <c r="G215" s="6">
        <v>27</v>
      </c>
      <c r="H215" s="6">
        <v>98.98</v>
      </c>
      <c r="I215" s="6">
        <v>98.29</v>
      </c>
      <c r="J215" s="6">
        <v>97.12</v>
      </c>
      <c r="K215" s="6">
        <v>53406330</v>
      </c>
      <c r="L215" s="6">
        <v>96.78</v>
      </c>
      <c r="M215" s="6">
        <v>92.78</v>
      </c>
    </row>
    <row r="216" spans="1:13">
      <c r="A216" s="4" t="s">
        <v>553</v>
      </c>
      <c r="B216" s="6">
        <v>19960971</v>
      </c>
      <c r="C216" s="6">
        <v>5981711028</v>
      </c>
      <c r="D216" s="6">
        <v>40.79</v>
      </c>
      <c r="E216" s="6">
        <v>0</v>
      </c>
      <c r="F216" s="6">
        <v>88.11</v>
      </c>
      <c r="G216" s="6">
        <v>21</v>
      </c>
      <c r="H216" s="6">
        <v>99.05</v>
      </c>
      <c r="I216" s="6">
        <v>98.18</v>
      </c>
      <c r="J216" s="6">
        <v>95.49</v>
      </c>
      <c r="K216" s="6">
        <v>39921942</v>
      </c>
      <c r="L216" s="6">
        <v>95.82</v>
      </c>
      <c r="M216" s="6">
        <v>88.93</v>
      </c>
    </row>
    <row r="217" spans="1:13">
      <c r="A217" s="4" t="s">
        <v>555</v>
      </c>
      <c r="B217" s="6">
        <v>31183712</v>
      </c>
      <c r="C217" s="6">
        <v>9344589820</v>
      </c>
      <c r="D217" s="6">
        <v>39.52</v>
      </c>
      <c r="E217" s="6">
        <v>0</v>
      </c>
      <c r="F217" s="6">
        <v>90.65</v>
      </c>
      <c r="G217" s="6">
        <v>29</v>
      </c>
      <c r="H217" s="6">
        <v>99.33</v>
      </c>
      <c r="I217" s="6">
        <v>98.82</v>
      </c>
      <c r="J217" s="6">
        <v>97.89</v>
      </c>
      <c r="K217" s="6">
        <v>62367424</v>
      </c>
      <c r="L217" s="6">
        <v>97.18</v>
      </c>
      <c r="M217" s="6">
        <v>92.96</v>
      </c>
    </row>
    <row r="218" spans="1:13">
      <c r="A218" s="4" t="s">
        <v>557</v>
      </c>
      <c r="B218" s="6">
        <v>22972898</v>
      </c>
      <c r="C218" s="6">
        <v>6884186858</v>
      </c>
      <c r="D218" s="6">
        <v>39.55</v>
      </c>
      <c r="E218" s="6">
        <v>0</v>
      </c>
      <c r="F218" s="6">
        <v>91.8</v>
      </c>
      <c r="G218" s="6">
        <v>22</v>
      </c>
      <c r="H218" s="6">
        <v>99.29</v>
      </c>
      <c r="I218" s="6">
        <v>98.57</v>
      </c>
      <c r="J218" s="6">
        <v>96.19</v>
      </c>
      <c r="K218" s="6">
        <v>45945796</v>
      </c>
      <c r="L218" s="6">
        <v>97.46</v>
      </c>
      <c r="M218" s="6">
        <v>92.83</v>
      </c>
    </row>
    <row r="219" spans="1:13">
      <c r="A219" s="4" t="s">
        <v>559</v>
      </c>
      <c r="B219" s="6">
        <v>16353299</v>
      </c>
      <c r="C219" s="6">
        <v>4900502114</v>
      </c>
      <c r="D219" s="6">
        <v>39.59</v>
      </c>
      <c r="E219" s="6">
        <v>0</v>
      </c>
      <c r="F219" s="6">
        <v>91.05</v>
      </c>
      <c r="G219" s="6">
        <v>14</v>
      </c>
      <c r="H219" s="6">
        <v>98.82</v>
      </c>
      <c r="I219" s="6">
        <v>96.74</v>
      </c>
      <c r="J219" s="6">
        <v>82.38</v>
      </c>
      <c r="K219" s="6">
        <v>32706598</v>
      </c>
      <c r="L219" s="6">
        <v>92.59</v>
      </c>
      <c r="M219" s="6">
        <v>88.3</v>
      </c>
    </row>
    <row r="220" spans="1:13">
      <c r="A220" s="4" t="s">
        <v>561</v>
      </c>
      <c r="B220" s="6">
        <v>31409686</v>
      </c>
      <c r="C220" s="6">
        <v>9412169134</v>
      </c>
      <c r="D220" s="6">
        <v>39.14</v>
      </c>
      <c r="E220" s="6">
        <v>0</v>
      </c>
      <c r="F220" s="6">
        <v>91.89</v>
      </c>
      <c r="G220" s="6">
        <v>32</v>
      </c>
      <c r="H220" s="6">
        <v>99.33</v>
      </c>
      <c r="I220" s="6">
        <v>98.87</v>
      </c>
      <c r="J220" s="6">
        <v>98.24</v>
      </c>
      <c r="K220" s="6">
        <v>62819372</v>
      </c>
      <c r="L220" s="6">
        <v>96.35</v>
      </c>
      <c r="M220" s="6">
        <v>91.48</v>
      </c>
    </row>
    <row r="221" spans="1:13">
      <c r="A221" s="4" t="s">
        <v>563</v>
      </c>
      <c r="B221" s="6">
        <v>18460735</v>
      </c>
      <c r="C221" s="6">
        <v>5531883524</v>
      </c>
      <c r="D221" s="6">
        <v>39.29</v>
      </c>
      <c r="E221" s="6">
        <v>0</v>
      </c>
      <c r="F221" s="6">
        <v>90.01</v>
      </c>
      <c r="G221" s="6">
        <v>19</v>
      </c>
      <c r="H221" s="6">
        <v>99.36</v>
      </c>
      <c r="I221" s="6">
        <v>98.19</v>
      </c>
      <c r="J221" s="6">
        <v>92.56</v>
      </c>
      <c r="K221" s="6">
        <v>36921470</v>
      </c>
      <c r="L221" s="6">
        <v>97.66</v>
      </c>
      <c r="M221" s="6">
        <v>92.63</v>
      </c>
    </row>
    <row r="222" spans="1:13">
      <c r="A222" s="4" t="s">
        <v>565</v>
      </c>
      <c r="B222" s="6">
        <v>20657302</v>
      </c>
      <c r="C222" s="6">
        <v>6190225806</v>
      </c>
      <c r="D222" s="6">
        <v>39.42</v>
      </c>
      <c r="E222" s="6">
        <v>0</v>
      </c>
      <c r="F222" s="6">
        <v>91.84</v>
      </c>
      <c r="G222" s="6">
        <v>20</v>
      </c>
      <c r="H222" s="6">
        <v>98.85</v>
      </c>
      <c r="I222" s="6">
        <v>97.84</v>
      </c>
      <c r="J222" s="6">
        <v>94.67</v>
      </c>
      <c r="K222" s="6">
        <v>41314604</v>
      </c>
      <c r="L222" s="6">
        <v>96.92</v>
      </c>
      <c r="M222" s="6">
        <v>92.55</v>
      </c>
    </row>
    <row r="223" spans="1:13">
      <c r="A223" s="4" t="s">
        <v>567</v>
      </c>
      <c r="B223" s="6">
        <v>20123070</v>
      </c>
      <c r="C223" s="6">
        <v>6030012246</v>
      </c>
      <c r="D223" s="6">
        <v>39.18</v>
      </c>
      <c r="E223" s="6">
        <v>0</v>
      </c>
      <c r="F223" s="6">
        <v>91.45</v>
      </c>
      <c r="G223" s="6">
        <v>19</v>
      </c>
      <c r="H223" s="6">
        <v>98.98</v>
      </c>
      <c r="I223" s="6">
        <v>97.93</v>
      </c>
      <c r="J223" s="6">
        <v>93.69</v>
      </c>
      <c r="K223" s="6">
        <v>40246140</v>
      </c>
      <c r="L223" s="6">
        <v>96.99</v>
      </c>
      <c r="M223" s="6">
        <v>91.98</v>
      </c>
    </row>
    <row r="224" spans="1:13">
      <c r="A224" s="4" t="s">
        <v>569</v>
      </c>
      <c r="B224" s="6">
        <v>17884668</v>
      </c>
      <c r="C224" s="6">
        <v>5359418988</v>
      </c>
      <c r="D224" s="6">
        <v>39.52</v>
      </c>
      <c r="E224" s="6">
        <v>0</v>
      </c>
      <c r="F224" s="6">
        <v>91.95</v>
      </c>
      <c r="G224" s="6">
        <v>18</v>
      </c>
      <c r="H224" s="6">
        <v>99.32</v>
      </c>
      <c r="I224" s="6">
        <v>98.41</v>
      </c>
      <c r="J224" s="6">
        <v>93.36</v>
      </c>
      <c r="K224" s="6">
        <v>35769336</v>
      </c>
      <c r="L224" s="6">
        <v>97.33</v>
      </c>
      <c r="M224" s="6">
        <v>92.55</v>
      </c>
    </row>
    <row r="225" spans="1:13">
      <c r="A225" s="4" t="s">
        <v>571</v>
      </c>
      <c r="B225" s="6">
        <v>26580978</v>
      </c>
      <c r="C225" s="6">
        <v>7965216290</v>
      </c>
      <c r="D225" s="6">
        <v>39.01</v>
      </c>
      <c r="E225" s="6">
        <v>0</v>
      </c>
      <c r="F225" s="6">
        <v>92.5</v>
      </c>
      <c r="G225" s="6">
        <v>26</v>
      </c>
      <c r="H225" s="6">
        <v>99.38</v>
      </c>
      <c r="I225" s="6">
        <v>98.9</v>
      </c>
      <c r="J225" s="6">
        <v>97.75</v>
      </c>
      <c r="K225" s="6">
        <v>53161956</v>
      </c>
      <c r="L225" s="6">
        <v>97.62</v>
      </c>
      <c r="M225" s="6">
        <v>93.45</v>
      </c>
    </row>
    <row r="226" spans="1:13">
      <c r="A226" s="4" t="s">
        <v>573</v>
      </c>
      <c r="B226" s="6">
        <v>45877361</v>
      </c>
      <c r="C226" s="6">
        <v>13747593696</v>
      </c>
      <c r="D226" s="6">
        <v>39.29</v>
      </c>
      <c r="E226" s="6">
        <v>0</v>
      </c>
      <c r="F226" s="6">
        <v>90.5</v>
      </c>
      <c r="G226" s="6">
        <v>45</v>
      </c>
      <c r="H226" s="6">
        <v>97.86</v>
      </c>
      <c r="I226" s="6">
        <v>96.79</v>
      </c>
      <c r="J226" s="6">
        <v>95.97</v>
      </c>
      <c r="K226" s="6">
        <v>91754722</v>
      </c>
      <c r="L226" s="6">
        <v>96.45</v>
      </c>
      <c r="M226" s="6">
        <v>91.33</v>
      </c>
    </row>
    <row r="227" spans="1:13">
      <c r="A227" s="4" t="s">
        <v>575</v>
      </c>
      <c r="B227" s="6">
        <v>22366716</v>
      </c>
      <c r="C227" s="6">
        <v>6702320296</v>
      </c>
      <c r="D227" s="6">
        <v>39.09</v>
      </c>
      <c r="E227" s="6">
        <v>0</v>
      </c>
      <c r="F227" s="6">
        <v>92.08</v>
      </c>
      <c r="G227" s="6">
        <v>22</v>
      </c>
      <c r="H227" s="6">
        <v>98.1</v>
      </c>
      <c r="I227" s="6">
        <v>96.75</v>
      </c>
      <c r="J227" s="6">
        <v>94.4</v>
      </c>
      <c r="K227" s="6">
        <v>44733432</v>
      </c>
      <c r="L227" s="6">
        <v>97.75</v>
      </c>
      <c r="M227" s="6">
        <v>92.26</v>
      </c>
    </row>
    <row r="228" spans="1:13">
      <c r="A228" s="4" t="s">
        <v>577</v>
      </c>
      <c r="B228" s="6">
        <v>33141261</v>
      </c>
      <c r="C228" s="6">
        <v>9931338646</v>
      </c>
      <c r="D228" s="6">
        <v>39.87</v>
      </c>
      <c r="E228" s="6">
        <v>0</v>
      </c>
      <c r="F228" s="6">
        <v>90.26</v>
      </c>
      <c r="G228" s="6">
        <v>34</v>
      </c>
      <c r="H228" s="6">
        <v>98.02</v>
      </c>
      <c r="I228" s="6">
        <v>96.93</v>
      </c>
      <c r="J228" s="6">
        <v>95.96</v>
      </c>
      <c r="K228" s="6">
        <v>66282522</v>
      </c>
      <c r="L228" s="6">
        <v>97.1</v>
      </c>
      <c r="M228" s="6">
        <v>91.3</v>
      </c>
    </row>
    <row r="229" spans="1:13">
      <c r="A229" s="4" t="s">
        <v>579</v>
      </c>
      <c r="B229" s="6">
        <v>15184853</v>
      </c>
      <c r="C229" s="6">
        <v>4550162582</v>
      </c>
      <c r="D229" s="6">
        <v>38.65</v>
      </c>
      <c r="E229" s="6">
        <v>0</v>
      </c>
      <c r="F229" s="6">
        <v>92.99</v>
      </c>
      <c r="G229" s="6">
        <v>15</v>
      </c>
      <c r="H229" s="6">
        <v>98.76</v>
      </c>
      <c r="I229" s="6">
        <v>96.56</v>
      </c>
      <c r="J229" s="6">
        <v>83.91</v>
      </c>
      <c r="K229" s="6">
        <v>30369706</v>
      </c>
      <c r="L229" s="6">
        <v>97.48</v>
      </c>
      <c r="M229" s="6">
        <v>91.42</v>
      </c>
    </row>
    <row r="230" spans="1:13">
      <c r="A230" s="4" t="s">
        <v>581</v>
      </c>
      <c r="B230" s="6">
        <v>14361840</v>
      </c>
      <c r="C230" s="6">
        <v>4302414560</v>
      </c>
      <c r="D230" s="6">
        <v>38.52</v>
      </c>
      <c r="E230" s="6">
        <v>0</v>
      </c>
      <c r="F230" s="6">
        <v>93.37</v>
      </c>
      <c r="G230" s="6">
        <v>14</v>
      </c>
      <c r="H230" s="6">
        <v>97.53</v>
      </c>
      <c r="I230" s="6">
        <v>94.46</v>
      </c>
      <c r="J230" s="6">
        <v>78.42</v>
      </c>
      <c r="K230" s="6">
        <v>28723680</v>
      </c>
      <c r="L230" s="6">
        <v>96.11</v>
      </c>
      <c r="M230" s="6">
        <v>87.28</v>
      </c>
    </row>
    <row r="231" spans="1:13">
      <c r="A231" s="4" t="s">
        <v>583</v>
      </c>
      <c r="B231" s="6">
        <v>18245895</v>
      </c>
      <c r="C231" s="6">
        <v>5466343298</v>
      </c>
      <c r="D231" s="6">
        <v>38.37</v>
      </c>
      <c r="E231" s="6">
        <v>0</v>
      </c>
      <c r="F231" s="6">
        <v>94.16</v>
      </c>
      <c r="G231" s="6">
        <v>18</v>
      </c>
      <c r="H231" s="6">
        <v>98.87</v>
      </c>
      <c r="I231" s="6">
        <v>97.55</v>
      </c>
      <c r="J231" s="6">
        <v>91.17</v>
      </c>
      <c r="K231" s="6">
        <v>36491790</v>
      </c>
      <c r="L231" s="6">
        <v>97.94</v>
      </c>
      <c r="M231" s="6">
        <v>74.97</v>
      </c>
    </row>
    <row r="232" spans="1:13">
      <c r="A232" s="4" t="s">
        <v>585</v>
      </c>
      <c r="B232" s="6">
        <v>21924242</v>
      </c>
      <c r="C232" s="6">
        <v>6569679514</v>
      </c>
      <c r="D232" s="6">
        <v>38.76</v>
      </c>
      <c r="E232" s="6">
        <v>0</v>
      </c>
      <c r="F232" s="6">
        <v>91.18</v>
      </c>
      <c r="G232" s="6">
        <v>23</v>
      </c>
      <c r="H232" s="6">
        <v>99.38</v>
      </c>
      <c r="I232" s="6">
        <v>98.09</v>
      </c>
      <c r="J232" s="6">
        <v>95.2</v>
      </c>
      <c r="K232" s="6">
        <v>43848484</v>
      </c>
      <c r="L232" s="6">
        <v>98.63</v>
      </c>
      <c r="M232" s="6">
        <v>93.13</v>
      </c>
    </row>
    <row r="233" spans="1:13">
      <c r="A233" s="4" t="s">
        <v>587</v>
      </c>
      <c r="B233" s="6">
        <v>18444244</v>
      </c>
      <c r="C233" s="6">
        <v>5525936016</v>
      </c>
      <c r="D233" s="6">
        <v>38.9</v>
      </c>
      <c r="E233" s="6">
        <v>0</v>
      </c>
      <c r="F233" s="6">
        <v>94.02</v>
      </c>
      <c r="G233" s="6">
        <v>19</v>
      </c>
      <c r="H233" s="6">
        <v>99.08</v>
      </c>
      <c r="I233" s="6">
        <v>97.95</v>
      </c>
      <c r="J233" s="6">
        <v>92.38</v>
      </c>
      <c r="K233" s="6">
        <v>36888488</v>
      </c>
      <c r="L233" s="6">
        <v>96.22</v>
      </c>
      <c r="M233" s="6">
        <v>77.29</v>
      </c>
    </row>
    <row r="234" spans="1:13">
      <c r="A234" s="4" t="s">
        <v>589</v>
      </c>
      <c r="B234" s="6">
        <v>23353516</v>
      </c>
      <c r="C234" s="6">
        <v>6998130752</v>
      </c>
      <c r="D234" s="6">
        <v>39.73</v>
      </c>
      <c r="E234" s="6">
        <v>0</v>
      </c>
      <c r="F234" s="6">
        <v>93.28</v>
      </c>
      <c r="G234" s="6">
        <v>24</v>
      </c>
      <c r="H234" s="6">
        <v>99.13</v>
      </c>
      <c r="I234" s="6">
        <v>98.48</v>
      </c>
      <c r="J234" s="6">
        <v>96.96</v>
      </c>
      <c r="K234" s="6">
        <v>46707032</v>
      </c>
      <c r="L234" s="6">
        <v>96.59</v>
      </c>
      <c r="M234" s="6">
        <v>91.45</v>
      </c>
    </row>
    <row r="235" spans="1:13">
      <c r="A235" s="4" t="s">
        <v>591</v>
      </c>
      <c r="B235" s="6">
        <v>17663855</v>
      </c>
      <c r="C235" s="6">
        <v>5292177450</v>
      </c>
      <c r="D235" s="6">
        <v>38.42</v>
      </c>
      <c r="E235" s="6">
        <v>0</v>
      </c>
      <c r="F235" s="6">
        <v>92.92</v>
      </c>
      <c r="G235" s="6">
        <v>18</v>
      </c>
      <c r="H235" s="6">
        <v>98.75</v>
      </c>
      <c r="I235" s="6">
        <v>97.5</v>
      </c>
      <c r="J235" s="6">
        <v>91.17</v>
      </c>
      <c r="K235" s="6">
        <v>35327710</v>
      </c>
      <c r="L235" s="6">
        <v>97.88</v>
      </c>
      <c r="M235" s="6">
        <v>88.48</v>
      </c>
    </row>
    <row r="236" spans="1:13">
      <c r="A236" s="4" t="s">
        <v>593</v>
      </c>
      <c r="B236" s="6">
        <v>20066262</v>
      </c>
      <c r="C236" s="6">
        <v>6012910080</v>
      </c>
      <c r="D236" s="6">
        <v>39.19</v>
      </c>
      <c r="E236" s="6">
        <v>0</v>
      </c>
      <c r="F236" s="6">
        <v>93.25</v>
      </c>
      <c r="G236" s="6">
        <v>20</v>
      </c>
      <c r="H236" s="6">
        <v>98.97</v>
      </c>
      <c r="I236" s="6">
        <v>97.94</v>
      </c>
      <c r="J236" s="6">
        <v>94.15</v>
      </c>
      <c r="K236" s="6">
        <v>40132524</v>
      </c>
      <c r="L236" s="6">
        <v>95.7</v>
      </c>
      <c r="M236" s="6">
        <v>91.16</v>
      </c>
    </row>
    <row r="237" spans="1:13">
      <c r="A237" s="4" t="s">
        <v>595</v>
      </c>
      <c r="B237" s="6">
        <v>21696312</v>
      </c>
      <c r="C237" s="6">
        <v>6499992548</v>
      </c>
      <c r="D237" s="6">
        <v>38.56</v>
      </c>
      <c r="E237" s="6">
        <v>0</v>
      </c>
      <c r="F237" s="6">
        <v>93</v>
      </c>
      <c r="G237" s="6">
        <v>21</v>
      </c>
      <c r="H237" s="6">
        <v>98.84</v>
      </c>
      <c r="I237" s="6">
        <v>97.86</v>
      </c>
      <c r="J237" s="6">
        <v>94.25</v>
      </c>
      <c r="K237" s="6">
        <v>43392624</v>
      </c>
      <c r="L237" s="6">
        <v>97.49</v>
      </c>
      <c r="M237" s="6">
        <v>91.49</v>
      </c>
    </row>
    <row r="238" spans="1:13">
      <c r="A238" s="4" t="s">
        <v>597</v>
      </c>
      <c r="B238" s="6">
        <v>18011651</v>
      </c>
      <c r="C238" s="6">
        <v>5397134370</v>
      </c>
      <c r="D238" s="6">
        <v>39.14</v>
      </c>
      <c r="E238" s="6">
        <v>0</v>
      </c>
      <c r="F238" s="6">
        <v>93.18</v>
      </c>
      <c r="G238" s="6">
        <v>18</v>
      </c>
      <c r="H238" s="6">
        <v>98.97</v>
      </c>
      <c r="I238" s="6">
        <v>97.89</v>
      </c>
      <c r="J238" s="6">
        <v>92.84</v>
      </c>
      <c r="K238" s="6">
        <v>36023302</v>
      </c>
      <c r="L238" s="6">
        <v>97.29</v>
      </c>
      <c r="M238" s="6">
        <v>92.43</v>
      </c>
    </row>
    <row r="239" spans="1:13">
      <c r="A239" s="4" t="s">
        <v>599</v>
      </c>
      <c r="B239" s="6">
        <v>22129036</v>
      </c>
      <c r="C239" s="6">
        <v>6631095166</v>
      </c>
      <c r="D239" s="6">
        <v>39.46</v>
      </c>
      <c r="E239" s="6">
        <v>0</v>
      </c>
      <c r="F239" s="6">
        <v>93.42</v>
      </c>
      <c r="G239" s="6">
        <v>22</v>
      </c>
      <c r="H239" s="6">
        <v>99.06</v>
      </c>
      <c r="I239" s="6">
        <v>98.25</v>
      </c>
      <c r="J239" s="6">
        <v>96.07</v>
      </c>
      <c r="K239" s="6">
        <v>44258072</v>
      </c>
      <c r="L239" s="6">
        <v>96.75</v>
      </c>
      <c r="M239" s="6">
        <v>91.27</v>
      </c>
    </row>
    <row r="240" spans="1:13">
      <c r="A240" s="4" t="s">
        <v>601</v>
      </c>
      <c r="B240" s="6">
        <v>15001659</v>
      </c>
      <c r="C240" s="6">
        <v>4493837016</v>
      </c>
      <c r="D240" s="6">
        <v>38.34</v>
      </c>
      <c r="E240" s="6">
        <v>0</v>
      </c>
      <c r="F240" s="6">
        <v>93.91</v>
      </c>
      <c r="G240" s="6">
        <v>14</v>
      </c>
      <c r="H240" s="6">
        <v>98.73</v>
      </c>
      <c r="I240" s="6">
        <v>95.8</v>
      </c>
      <c r="J240" s="6">
        <v>79.37</v>
      </c>
      <c r="K240" s="6">
        <v>30003318</v>
      </c>
      <c r="L240" s="6">
        <v>97.4</v>
      </c>
      <c r="M240" s="6">
        <v>77.2</v>
      </c>
    </row>
    <row r="241" spans="1:13">
      <c r="A241" s="4" t="s">
        <v>603</v>
      </c>
      <c r="B241" s="6">
        <v>17275681</v>
      </c>
      <c r="C241" s="6">
        <v>5175641560</v>
      </c>
      <c r="D241" s="6">
        <v>38.58</v>
      </c>
      <c r="E241" s="6">
        <v>0</v>
      </c>
      <c r="F241" s="6">
        <v>93.13</v>
      </c>
      <c r="G241" s="6">
        <v>17</v>
      </c>
      <c r="H241" s="6">
        <v>99.15</v>
      </c>
      <c r="I241" s="6">
        <v>97.89</v>
      </c>
      <c r="J241" s="6">
        <v>90.5</v>
      </c>
      <c r="K241" s="6">
        <v>34551362</v>
      </c>
      <c r="L241" s="6">
        <v>97.51</v>
      </c>
      <c r="M241" s="6">
        <v>89.01</v>
      </c>
    </row>
    <row r="242" spans="1:13">
      <c r="A242" s="4" t="s">
        <v>605</v>
      </c>
      <c r="B242" s="6">
        <v>15399255</v>
      </c>
      <c r="C242" s="6">
        <v>4614511528</v>
      </c>
      <c r="D242" s="6">
        <v>38.88</v>
      </c>
      <c r="E242" s="6">
        <v>0</v>
      </c>
      <c r="F242" s="6">
        <v>92.73</v>
      </c>
      <c r="G242" s="6">
        <v>15</v>
      </c>
      <c r="H242" s="6">
        <v>99.03</v>
      </c>
      <c r="I242" s="6">
        <v>97.09</v>
      </c>
      <c r="J242" s="6">
        <v>84.78</v>
      </c>
      <c r="K242" s="6">
        <v>30798510</v>
      </c>
      <c r="L242" s="6">
        <v>97.63</v>
      </c>
      <c r="M242" s="6">
        <v>92.1</v>
      </c>
    </row>
    <row r="243" spans="1:13">
      <c r="A243" s="4" t="s">
        <v>607</v>
      </c>
      <c r="B243" s="6">
        <v>16360923</v>
      </c>
      <c r="C243" s="6">
        <v>4902605778</v>
      </c>
      <c r="D243" s="6">
        <v>39.02</v>
      </c>
      <c r="E243" s="6">
        <v>0</v>
      </c>
      <c r="F243" s="6">
        <v>90.29</v>
      </c>
      <c r="G243" s="6">
        <v>16</v>
      </c>
      <c r="H243" s="6">
        <v>98.82</v>
      </c>
      <c r="I243" s="6">
        <v>95.37</v>
      </c>
      <c r="J243" s="6">
        <v>85.72</v>
      </c>
      <c r="K243" s="6">
        <v>32721846</v>
      </c>
      <c r="L243" s="6">
        <v>96.5</v>
      </c>
      <c r="M243" s="6">
        <v>90.7</v>
      </c>
    </row>
    <row r="244" spans="1:13">
      <c r="A244" s="4" t="s">
        <v>611</v>
      </c>
      <c r="B244" s="6">
        <v>16855367</v>
      </c>
      <c r="C244" s="6">
        <v>5049707728</v>
      </c>
      <c r="D244" s="6">
        <v>38.15</v>
      </c>
      <c r="E244" s="6">
        <v>0</v>
      </c>
      <c r="F244" s="6">
        <v>92.85</v>
      </c>
      <c r="G244" s="6">
        <v>17</v>
      </c>
      <c r="H244" s="6">
        <v>98.89</v>
      </c>
      <c r="I244" s="6">
        <v>97.34</v>
      </c>
      <c r="J244" s="6">
        <v>88.69</v>
      </c>
      <c r="K244" s="6">
        <v>33710734</v>
      </c>
      <c r="L244" s="6">
        <v>98.02</v>
      </c>
      <c r="M244" s="6">
        <v>85.64</v>
      </c>
    </row>
    <row r="245" spans="1:13">
      <c r="A245" s="4" t="s">
        <v>613</v>
      </c>
      <c r="B245" s="6">
        <v>16026580</v>
      </c>
      <c r="C245" s="6">
        <v>4800978844</v>
      </c>
      <c r="D245" s="6">
        <v>38.61</v>
      </c>
      <c r="E245" s="6">
        <v>0</v>
      </c>
      <c r="F245" s="6">
        <v>94.57</v>
      </c>
      <c r="G245" s="6">
        <v>15</v>
      </c>
      <c r="H245" s="6">
        <v>99.03</v>
      </c>
      <c r="I245" s="6">
        <v>97.07</v>
      </c>
      <c r="J245" s="6">
        <v>84.01</v>
      </c>
      <c r="K245" s="6">
        <v>32053160</v>
      </c>
      <c r="L245" s="6">
        <v>97.94</v>
      </c>
      <c r="M245" s="6">
        <v>82.75</v>
      </c>
    </row>
    <row r="246" spans="1:13">
      <c r="A246" s="4" t="s">
        <v>615</v>
      </c>
      <c r="B246" s="6">
        <v>24163092</v>
      </c>
      <c r="C246" s="6">
        <v>7240544704</v>
      </c>
      <c r="D246" s="6">
        <v>39.09</v>
      </c>
      <c r="E246" s="6">
        <v>0</v>
      </c>
      <c r="F246" s="6">
        <v>94.07</v>
      </c>
      <c r="G246" s="6">
        <v>24</v>
      </c>
      <c r="H246" s="6">
        <v>99.17</v>
      </c>
      <c r="I246" s="6">
        <v>98.5</v>
      </c>
      <c r="J246" s="6">
        <v>96.8</v>
      </c>
      <c r="K246" s="6">
        <v>48326184</v>
      </c>
      <c r="L246" s="6">
        <v>96.91</v>
      </c>
      <c r="M246" s="6">
        <v>89.87</v>
      </c>
    </row>
    <row r="247" spans="1:13">
      <c r="A247" s="4" t="s">
        <v>617</v>
      </c>
      <c r="B247" s="6">
        <v>19780077</v>
      </c>
      <c r="C247" s="6">
        <v>5924422112</v>
      </c>
      <c r="D247" s="6">
        <v>39.13</v>
      </c>
      <c r="E247" s="6">
        <v>0</v>
      </c>
      <c r="F247" s="6">
        <v>94.97</v>
      </c>
      <c r="G247" s="6">
        <v>20</v>
      </c>
      <c r="H247" s="6">
        <v>98.58</v>
      </c>
      <c r="I247" s="6">
        <v>97.15</v>
      </c>
      <c r="J247" s="6">
        <v>92.3</v>
      </c>
      <c r="K247" s="6">
        <v>39560154</v>
      </c>
      <c r="L247" s="6">
        <v>96.95</v>
      </c>
      <c r="M247" s="6">
        <v>84.18</v>
      </c>
    </row>
    <row r="248" spans="1:13">
      <c r="A248" s="4" t="s">
        <v>619</v>
      </c>
      <c r="B248" s="6">
        <v>18668290</v>
      </c>
      <c r="C248" s="6">
        <v>5594088432</v>
      </c>
      <c r="D248" s="6">
        <v>39.29</v>
      </c>
      <c r="E248" s="6">
        <v>0</v>
      </c>
      <c r="F248" s="6">
        <v>91.89</v>
      </c>
      <c r="G248" s="6">
        <v>18</v>
      </c>
      <c r="H248" s="6">
        <v>98.82</v>
      </c>
      <c r="I248" s="6">
        <v>97.9</v>
      </c>
      <c r="J248" s="6">
        <v>93.38</v>
      </c>
      <c r="K248" s="6">
        <v>37336580</v>
      </c>
      <c r="L248" s="6">
        <v>97.29</v>
      </c>
      <c r="M248" s="6">
        <v>91.37</v>
      </c>
    </row>
    <row r="249" spans="1:13">
      <c r="A249" s="4" t="s">
        <v>621</v>
      </c>
      <c r="B249" s="6">
        <v>17146346</v>
      </c>
      <c r="C249" s="6">
        <v>5137390332</v>
      </c>
      <c r="D249" s="6">
        <v>39.05</v>
      </c>
      <c r="E249" s="6">
        <v>0</v>
      </c>
      <c r="F249" s="6">
        <v>92.64</v>
      </c>
      <c r="G249" s="6">
        <v>17</v>
      </c>
      <c r="H249" s="6">
        <v>98.42</v>
      </c>
      <c r="I249" s="6">
        <v>96.64</v>
      </c>
      <c r="J249" s="6">
        <v>88.84</v>
      </c>
      <c r="K249" s="6">
        <v>34292692</v>
      </c>
      <c r="L249" s="6">
        <v>96.67</v>
      </c>
      <c r="M249" s="6">
        <v>87.34</v>
      </c>
    </row>
    <row r="250" spans="1:13">
      <c r="A250" s="4" t="s">
        <v>623</v>
      </c>
      <c r="B250" s="6">
        <v>20022759</v>
      </c>
      <c r="C250" s="6">
        <v>5998540362</v>
      </c>
      <c r="D250" s="6">
        <v>39.04</v>
      </c>
      <c r="E250" s="6">
        <v>0</v>
      </c>
      <c r="F250" s="6">
        <v>93.99</v>
      </c>
      <c r="G250" s="6">
        <v>20</v>
      </c>
      <c r="H250" s="6">
        <v>97.48</v>
      </c>
      <c r="I250" s="6">
        <v>95.92</v>
      </c>
      <c r="J250" s="6">
        <v>92.2</v>
      </c>
      <c r="K250" s="6">
        <v>40045518</v>
      </c>
      <c r="L250" s="6">
        <v>98.03</v>
      </c>
      <c r="M250" s="6">
        <v>82.3</v>
      </c>
    </row>
    <row r="251" spans="1:13">
      <c r="A251" s="4" t="s">
        <v>625</v>
      </c>
      <c r="B251" s="6">
        <v>19363790</v>
      </c>
      <c r="C251" s="6">
        <v>5802686538</v>
      </c>
      <c r="D251" s="6">
        <v>40</v>
      </c>
      <c r="E251" s="6">
        <v>0</v>
      </c>
      <c r="F251" s="6">
        <v>92.15</v>
      </c>
      <c r="G251" s="6">
        <v>20</v>
      </c>
      <c r="H251" s="6">
        <v>98.96</v>
      </c>
      <c r="I251" s="6">
        <v>97.9</v>
      </c>
      <c r="J251" s="6">
        <v>94</v>
      </c>
      <c r="K251" s="6">
        <v>38727580</v>
      </c>
      <c r="L251" s="6">
        <v>94.43</v>
      </c>
      <c r="M251" s="6">
        <v>88.46</v>
      </c>
    </row>
    <row r="252" spans="1:13">
      <c r="A252" s="4" t="s">
        <v>627</v>
      </c>
      <c r="B252" s="6">
        <v>15309925</v>
      </c>
      <c r="C252" s="6">
        <v>4586990916</v>
      </c>
      <c r="D252" s="6">
        <v>38.58</v>
      </c>
      <c r="E252" s="6">
        <v>0</v>
      </c>
      <c r="F252" s="6">
        <v>92.74</v>
      </c>
      <c r="G252" s="6">
        <v>14</v>
      </c>
      <c r="H252" s="6">
        <v>98.91</v>
      </c>
      <c r="I252" s="6">
        <v>96.85</v>
      </c>
      <c r="J252" s="6">
        <v>83.1</v>
      </c>
      <c r="K252" s="6">
        <v>30619850</v>
      </c>
      <c r="L252" s="6">
        <v>97.14</v>
      </c>
      <c r="M252" s="6">
        <v>81.13</v>
      </c>
    </row>
    <row r="253" spans="1:13">
      <c r="A253" s="4" t="s">
        <v>629</v>
      </c>
      <c r="B253" s="6">
        <v>18867438</v>
      </c>
      <c r="C253" s="6">
        <v>5652462488</v>
      </c>
      <c r="D253" s="6">
        <v>38.23</v>
      </c>
      <c r="E253" s="6">
        <v>0</v>
      </c>
      <c r="F253" s="6">
        <v>92.72</v>
      </c>
      <c r="G253" s="6">
        <v>19</v>
      </c>
      <c r="H253" s="6">
        <v>98.66</v>
      </c>
      <c r="I253" s="6">
        <v>97.47</v>
      </c>
      <c r="J253" s="6">
        <v>92.91</v>
      </c>
      <c r="K253" s="6">
        <v>37734876</v>
      </c>
      <c r="L253" s="6">
        <v>98.07</v>
      </c>
      <c r="M253" s="6">
        <v>65.56</v>
      </c>
    </row>
    <row r="254" spans="1:13">
      <c r="A254" s="4" t="s">
        <v>631</v>
      </c>
      <c r="B254" s="6">
        <v>19104330</v>
      </c>
      <c r="C254" s="6">
        <v>5724782122</v>
      </c>
      <c r="D254" s="6">
        <v>38.97</v>
      </c>
      <c r="E254" s="6">
        <v>0</v>
      </c>
      <c r="F254" s="6">
        <v>90.77</v>
      </c>
      <c r="G254" s="6">
        <v>20</v>
      </c>
      <c r="H254" s="6">
        <v>98.62</v>
      </c>
      <c r="I254" s="6">
        <v>96.69</v>
      </c>
      <c r="J254" s="6">
        <v>92.31</v>
      </c>
      <c r="K254" s="6">
        <v>38208660</v>
      </c>
      <c r="L254" s="6">
        <v>98.33</v>
      </c>
      <c r="M254" s="6">
        <v>92.86</v>
      </c>
    </row>
    <row r="255" spans="1:13">
      <c r="A255" s="4" t="s">
        <v>634</v>
      </c>
      <c r="B255" s="6">
        <v>16775891</v>
      </c>
      <c r="C255" s="6">
        <v>5026746798</v>
      </c>
      <c r="D255" s="6">
        <v>39.2</v>
      </c>
      <c r="E255" s="6">
        <v>0</v>
      </c>
      <c r="F255" s="6">
        <v>92.65</v>
      </c>
      <c r="G255" s="6">
        <v>17</v>
      </c>
      <c r="H255" s="6">
        <v>99.05</v>
      </c>
      <c r="I255" s="6">
        <v>98</v>
      </c>
      <c r="J255" s="6">
        <v>92.02</v>
      </c>
      <c r="K255" s="6">
        <v>33551782</v>
      </c>
      <c r="L255" s="6">
        <v>96.26</v>
      </c>
      <c r="M255" s="6">
        <v>92.08</v>
      </c>
    </row>
    <row r="256" spans="1:13">
      <c r="A256" s="4" t="s">
        <v>636</v>
      </c>
      <c r="B256" s="6">
        <v>18443508</v>
      </c>
      <c r="C256" s="6">
        <v>5525994826</v>
      </c>
      <c r="D256" s="6">
        <v>38.64</v>
      </c>
      <c r="E256" s="6">
        <v>0</v>
      </c>
      <c r="F256" s="6">
        <v>94.19</v>
      </c>
      <c r="G256" s="6">
        <v>18</v>
      </c>
      <c r="H256" s="6">
        <v>98.52</v>
      </c>
      <c r="I256" s="6">
        <v>97.15</v>
      </c>
      <c r="J256" s="6">
        <v>91.72</v>
      </c>
      <c r="K256" s="6">
        <v>36887016</v>
      </c>
      <c r="L256" s="6">
        <v>97.9</v>
      </c>
      <c r="M256" s="6">
        <v>86.18</v>
      </c>
    </row>
    <row r="257" spans="1:13">
      <c r="A257" s="4" t="s">
        <v>638</v>
      </c>
      <c r="B257" s="6">
        <v>26972479</v>
      </c>
      <c r="C257" s="6">
        <v>8082467856</v>
      </c>
      <c r="D257" s="6">
        <v>39.01</v>
      </c>
      <c r="E257" s="6">
        <v>0</v>
      </c>
      <c r="F257" s="6">
        <v>93.53</v>
      </c>
      <c r="G257" s="6">
        <v>28</v>
      </c>
      <c r="H257" s="6">
        <v>98.04</v>
      </c>
      <c r="I257" s="6">
        <v>96.85</v>
      </c>
      <c r="J257" s="6">
        <v>95.53</v>
      </c>
      <c r="K257" s="6">
        <v>53944958</v>
      </c>
      <c r="L257" s="6">
        <v>97.93</v>
      </c>
      <c r="M257" s="6">
        <v>90.76</v>
      </c>
    </row>
    <row r="258" spans="1:13">
      <c r="A258" s="4" t="s">
        <v>640</v>
      </c>
      <c r="B258" s="6">
        <v>25607629</v>
      </c>
      <c r="C258" s="6">
        <v>7672017346</v>
      </c>
      <c r="D258" s="6">
        <v>38.87</v>
      </c>
      <c r="E258" s="6">
        <v>0</v>
      </c>
      <c r="F258" s="6">
        <v>94.68</v>
      </c>
      <c r="G258" s="6">
        <v>26</v>
      </c>
      <c r="H258" s="6">
        <v>99.24</v>
      </c>
      <c r="I258" s="6">
        <v>98.68</v>
      </c>
      <c r="J258" s="6">
        <v>97.4</v>
      </c>
      <c r="K258" s="6">
        <v>51215258</v>
      </c>
      <c r="L258" s="6">
        <v>95.3</v>
      </c>
      <c r="M258" s="6">
        <v>85.16</v>
      </c>
    </row>
    <row r="259" spans="1:13">
      <c r="A259" s="4" t="s">
        <v>642</v>
      </c>
      <c r="B259" s="6">
        <v>22292065</v>
      </c>
      <c r="C259" s="6">
        <v>6678015786</v>
      </c>
      <c r="D259" s="6">
        <v>38.85</v>
      </c>
      <c r="E259" s="6">
        <v>0</v>
      </c>
      <c r="F259" s="6">
        <v>95.08</v>
      </c>
      <c r="G259" s="6">
        <v>22</v>
      </c>
      <c r="H259" s="6">
        <v>99.21</v>
      </c>
      <c r="I259" s="6">
        <v>97.5</v>
      </c>
      <c r="J259" s="6">
        <v>94.04</v>
      </c>
      <c r="K259" s="6">
        <v>44584130</v>
      </c>
      <c r="L259" s="6">
        <v>95.85</v>
      </c>
      <c r="M259" s="6">
        <v>76.72</v>
      </c>
    </row>
    <row r="260" spans="1:13">
      <c r="A260" s="4" t="s">
        <v>644</v>
      </c>
      <c r="B260" s="6">
        <v>25405464</v>
      </c>
      <c r="C260" s="6">
        <v>7611801754</v>
      </c>
      <c r="D260" s="6">
        <v>38.89</v>
      </c>
      <c r="E260" s="6">
        <v>0</v>
      </c>
      <c r="F260" s="6">
        <v>93.4</v>
      </c>
      <c r="G260" s="6">
        <v>26</v>
      </c>
      <c r="H260" s="6">
        <v>98.61</v>
      </c>
      <c r="I260" s="6">
        <v>97.71</v>
      </c>
      <c r="J260" s="6">
        <v>96.44</v>
      </c>
      <c r="K260" s="6">
        <v>50810928</v>
      </c>
      <c r="L260" s="6">
        <v>96.85</v>
      </c>
      <c r="M260" s="6">
        <v>90.36</v>
      </c>
    </row>
    <row r="261" spans="1:13">
      <c r="A261" s="4" t="s">
        <v>646</v>
      </c>
      <c r="B261" s="6">
        <v>19143357</v>
      </c>
      <c r="C261" s="6">
        <v>5736314392</v>
      </c>
      <c r="D261" s="6">
        <v>39.98</v>
      </c>
      <c r="E261" s="6">
        <v>0</v>
      </c>
      <c r="F261" s="6">
        <v>93.88</v>
      </c>
      <c r="G261" s="6">
        <v>19</v>
      </c>
      <c r="H261" s="6">
        <v>98.77</v>
      </c>
      <c r="I261" s="6">
        <v>97.69</v>
      </c>
      <c r="J261" s="6">
        <v>93.53</v>
      </c>
      <c r="K261" s="6">
        <v>38286714</v>
      </c>
      <c r="L261" s="6">
        <v>95.38</v>
      </c>
      <c r="M261" s="6">
        <v>91.91</v>
      </c>
    </row>
    <row r="262" spans="1:13">
      <c r="A262" s="4" t="s">
        <v>648</v>
      </c>
      <c r="B262" s="6">
        <v>19543268</v>
      </c>
      <c r="C262" s="6">
        <v>5856388366</v>
      </c>
      <c r="D262" s="6">
        <v>39.57</v>
      </c>
      <c r="E262" s="6">
        <v>0</v>
      </c>
      <c r="F262" s="6">
        <v>92.91</v>
      </c>
      <c r="G262" s="6">
        <v>20</v>
      </c>
      <c r="H262" s="6">
        <v>99.08</v>
      </c>
      <c r="I262" s="6">
        <v>98.32</v>
      </c>
      <c r="J262" s="6">
        <v>95.33</v>
      </c>
      <c r="K262" s="6">
        <v>39086536</v>
      </c>
      <c r="L262" s="6">
        <v>95.85</v>
      </c>
      <c r="M262" s="6">
        <v>92.01</v>
      </c>
    </row>
    <row r="263" spans="1:13">
      <c r="A263" s="4" t="s">
        <v>650</v>
      </c>
      <c r="B263" s="6">
        <v>16557495</v>
      </c>
      <c r="C263" s="6">
        <v>4960036952</v>
      </c>
      <c r="D263" s="6">
        <v>38.34</v>
      </c>
      <c r="E263" s="6">
        <v>0</v>
      </c>
      <c r="F263" s="6">
        <v>94.55</v>
      </c>
      <c r="G263" s="6">
        <v>16</v>
      </c>
      <c r="H263" s="6">
        <v>98.67</v>
      </c>
      <c r="I263" s="6">
        <v>96.32</v>
      </c>
      <c r="J263" s="6">
        <v>86.61</v>
      </c>
      <c r="K263" s="6">
        <v>33114990</v>
      </c>
      <c r="L263" s="6">
        <v>97.92</v>
      </c>
      <c r="M263" s="6">
        <v>85.96</v>
      </c>
    </row>
    <row r="264" spans="1:13">
      <c r="A264" s="4" t="s">
        <v>652</v>
      </c>
      <c r="B264" s="6">
        <v>24573213</v>
      </c>
      <c r="C264" s="6">
        <v>7363499968</v>
      </c>
      <c r="D264" s="6">
        <v>38.82</v>
      </c>
      <c r="E264" s="6">
        <v>0</v>
      </c>
      <c r="F264" s="6">
        <v>93.64</v>
      </c>
      <c r="G264" s="6">
        <v>25</v>
      </c>
      <c r="H264" s="6">
        <v>98.6</v>
      </c>
      <c r="I264" s="6">
        <v>97.86</v>
      </c>
      <c r="J264" s="6">
        <v>96.79</v>
      </c>
      <c r="K264" s="6">
        <v>49146426</v>
      </c>
      <c r="L264" s="6">
        <v>97.52</v>
      </c>
      <c r="M264" s="6">
        <v>91.7</v>
      </c>
    </row>
    <row r="265" spans="1:13">
      <c r="A265" s="4" t="s">
        <v>654</v>
      </c>
      <c r="B265" s="6">
        <v>17414416</v>
      </c>
      <c r="C265" s="6">
        <v>5218230358</v>
      </c>
      <c r="D265" s="6">
        <v>38.77</v>
      </c>
      <c r="E265" s="6">
        <v>0</v>
      </c>
      <c r="F265" s="6">
        <v>90</v>
      </c>
      <c r="G265" s="6">
        <v>19</v>
      </c>
      <c r="H265" s="6">
        <v>97.01</v>
      </c>
      <c r="I265" s="6">
        <v>95.04</v>
      </c>
      <c r="J265" s="6">
        <v>90.14</v>
      </c>
      <c r="K265" s="6">
        <v>34828832</v>
      </c>
      <c r="L265" s="6">
        <v>98.44</v>
      </c>
      <c r="M265" s="6">
        <v>92.21</v>
      </c>
    </row>
    <row r="266" spans="1:13">
      <c r="A266" s="4" t="s">
        <v>656</v>
      </c>
      <c r="B266" s="6">
        <v>20447350</v>
      </c>
      <c r="C266" s="6">
        <v>6126081088</v>
      </c>
      <c r="D266" s="6">
        <v>38.51</v>
      </c>
      <c r="E266" s="6">
        <v>0</v>
      </c>
      <c r="F266" s="6">
        <v>93.4</v>
      </c>
      <c r="G266" s="6">
        <v>19</v>
      </c>
      <c r="H266" s="6">
        <v>99.26</v>
      </c>
      <c r="I266" s="6">
        <v>98.35</v>
      </c>
      <c r="J266" s="6">
        <v>93.9</v>
      </c>
      <c r="K266" s="6">
        <v>40894700</v>
      </c>
      <c r="L266" s="6">
        <v>96.95</v>
      </c>
      <c r="M266" s="6">
        <v>74.16</v>
      </c>
    </row>
    <row r="267" spans="1:13">
      <c r="A267" s="4" t="s">
        <v>658</v>
      </c>
      <c r="B267" s="6">
        <v>16327430</v>
      </c>
      <c r="C267" s="6">
        <v>4892502844</v>
      </c>
      <c r="D267" s="6">
        <v>39.4</v>
      </c>
      <c r="E267" s="6">
        <v>0</v>
      </c>
      <c r="F267" s="6">
        <v>93.64</v>
      </c>
      <c r="G267" s="6">
        <v>15</v>
      </c>
      <c r="H267" s="6">
        <v>98.4</v>
      </c>
      <c r="I267" s="6">
        <v>96.46</v>
      </c>
      <c r="J267" s="6">
        <v>85.64</v>
      </c>
      <c r="K267" s="6">
        <v>32654860</v>
      </c>
      <c r="L267" s="6">
        <v>96.02</v>
      </c>
      <c r="M267" s="6">
        <v>89.31</v>
      </c>
    </row>
    <row r="268" spans="1:13">
      <c r="A268" s="4" t="s">
        <v>659</v>
      </c>
      <c r="B268" s="6">
        <v>18155389</v>
      </c>
      <c r="C268" s="6">
        <v>5438994280</v>
      </c>
      <c r="D268" s="6">
        <v>37.95</v>
      </c>
      <c r="E268" s="6">
        <v>0</v>
      </c>
      <c r="F268" s="6">
        <v>94.15</v>
      </c>
      <c r="G268" s="6">
        <v>19</v>
      </c>
      <c r="H268" s="6">
        <v>98.97</v>
      </c>
      <c r="I268" s="6">
        <v>97.86</v>
      </c>
      <c r="J268" s="6">
        <v>92.51</v>
      </c>
      <c r="K268" s="6">
        <v>36310778</v>
      </c>
      <c r="L268" s="6">
        <v>98.31</v>
      </c>
      <c r="M268" s="6">
        <v>76.51</v>
      </c>
    </row>
    <row r="269" spans="1:13">
      <c r="A269" s="4" t="s">
        <v>661</v>
      </c>
      <c r="B269" s="6">
        <v>24572119</v>
      </c>
      <c r="C269" s="6">
        <v>7363000348</v>
      </c>
      <c r="D269" s="6">
        <v>39.1</v>
      </c>
      <c r="E269" s="6">
        <v>0</v>
      </c>
      <c r="F269" s="6">
        <v>91.73</v>
      </c>
      <c r="G269" s="6">
        <v>25</v>
      </c>
      <c r="H269" s="6">
        <v>99.15</v>
      </c>
      <c r="I269" s="6">
        <v>98.52</v>
      </c>
      <c r="J269" s="6">
        <v>96.78</v>
      </c>
      <c r="K269" s="6">
        <v>49144238</v>
      </c>
      <c r="L269" s="6">
        <v>96.93</v>
      </c>
      <c r="M269" s="6">
        <v>91.18</v>
      </c>
    </row>
    <row r="270" spans="1:13">
      <c r="A270" s="4" t="s">
        <v>663</v>
      </c>
      <c r="B270" s="6">
        <v>23600503</v>
      </c>
      <c r="C270" s="6">
        <v>7072102892</v>
      </c>
      <c r="D270" s="6">
        <v>39.23</v>
      </c>
      <c r="E270" s="6">
        <v>0</v>
      </c>
      <c r="F270" s="6">
        <v>93.39</v>
      </c>
      <c r="G270" s="6">
        <v>24</v>
      </c>
      <c r="H270" s="6">
        <v>98.83</v>
      </c>
      <c r="I270" s="6">
        <v>98.01</v>
      </c>
      <c r="J270" s="6">
        <v>96.51</v>
      </c>
      <c r="K270" s="6">
        <v>47201006</v>
      </c>
      <c r="L270" s="6">
        <v>98.06</v>
      </c>
      <c r="M270" s="6">
        <v>92.45</v>
      </c>
    </row>
    <row r="271" spans="1:13">
      <c r="A271" s="4" t="s">
        <v>665</v>
      </c>
      <c r="B271" s="6">
        <v>19667943</v>
      </c>
      <c r="C271" s="6">
        <v>5893440940</v>
      </c>
      <c r="D271" s="6">
        <v>38.92</v>
      </c>
      <c r="E271" s="6">
        <v>0</v>
      </c>
      <c r="F271" s="6">
        <v>93.84</v>
      </c>
      <c r="G271" s="6">
        <v>19</v>
      </c>
      <c r="H271" s="6">
        <v>98.75</v>
      </c>
      <c r="I271" s="6">
        <v>97.62</v>
      </c>
      <c r="J271" s="6">
        <v>93.69</v>
      </c>
      <c r="K271" s="6">
        <v>39335886</v>
      </c>
      <c r="L271" s="6">
        <v>98</v>
      </c>
      <c r="M271" s="6">
        <v>92.34</v>
      </c>
    </row>
    <row r="272" spans="1:13">
      <c r="A272" s="4" t="s">
        <v>667</v>
      </c>
      <c r="B272" s="6">
        <v>17367319</v>
      </c>
      <c r="C272" s="6">
        <v>5204098096</v>
      </c>
      <c r="D272" s="6">
        <v>39.08</v>
      </c>
      <c r="E272" s="6">
        <v>0</v>
      </c>
      <c r="F272" s="6">
        <v>90.82</v>
      </c>
      <c r="G272" s="6">
        <v>17</v>
      </c>
      <c r="H272" s="6">
        <v>98.97</v>
      </c>
      <c r="I272" s="6">
        <v>97.64</v>
      </c>
      <c r="J272" s="6">
        <v>91.43</v>
      </c>
      <c r="K272" s="6">
        <v>34734638</v>
      </c>
      <c r="L272" s="6">
        <v>97.44</v>
      </c>
      <c r="M272" s="6">
        <v>88</v>
      </c>
    </row>
    <row r="273" spans="1:13">
      <c r="A273" s="4" t="s">
        <v>669</v>
      </c>
      <c r="B273" s="6">
        <v>17061564</v>
      </c>
      <c r="C273" s="6">
        <v>5110627378</v>
      </c>
      <c r="D273" s="6">
        <v>38.72</v>
      </c>
      <c r="E273" s="6">
        <v>0</v>
      </c>
      <c r="F273" s="6">
        <v>93.21</v>
      </c>
      <c r="G273" s="6">
        <v>17</v>
      </c>
      <c r="H273" s="6">
        <v>98.91</v>
      </c>
      <c r="I273" s="6">
        <v>97.42</v>
      </c>
      <c r="J273" s="6">
        <v>88.8</v>
      </c>
      <c r="K273" s="6">
        <v>34123128</v>
      </c>
      <c r="L273" s="6">
        <v>97.57</v>
      </c>
      <c r="M273" s="6">
        <v>87.01</v>
      </c>
    </row>
    <row r="274" spans="1:13">
      <c r="A274" s="4" t="s">
        <v>671</v>
      </c>
      <c r="B274" s="6">
        <v>15146581</v>
      </c>
      <c r="C274" s="6">
        <v>4538201080</v>
      </c>
      <c r="D274" s="6">
        <v>38.76</v>
      </c>
      <c r="E274" s="6">
        <v>0</v>
      </c>
      <c r="F274" s="6">
        <v>92.04</v>
      </c>
      <c r="G274" s="6">
        <v>15</v>
      </c>
      <c r="H274" s="6">
        <v>99.26</v>
      </c>
      <c r="I274" s="6">
        <v>97.52</v>
      </c>
      <c r="J274" s="6">
        <v>84.96</v>
      </c>
      <c r="K274" s="6">
        <v>30293162</v>
      </c>
      <c r="L274" s="6">
        <v>97.42</v>
      </c>
      <c r="M274" s="6">
        <v>86.25</v>
      </c>
    </row>
    <row r="275" spans="1:13">
      <c r="A275" s="4" t="s">
        <v>673</v>
      </c>
      <c r="B275" s="6">
        <v>20609318</v>
      </c>
      <c r="C275" s="6">
        <v>6174791362</v>
      </c>
      <c r="D275" s="6">
        <v>38.28</v>
      </c>
      <c r="E275" s="6">
        <v>0</v>
      </c>
      <c r="F275" s="6">
        <v>93.99</v>
      </c>
      <c r="G275" s="6">
        <v>20</v>
      </c>
      <c r="H275" s="6">
        <v>98.44</v>
      </c>
      <c r="I275" s="6">
        <v>97.24</v>
      </c>
      <c r="J275" s="6">
        <v>93.09</v>
      </c>
      <c r="K275" s="6">
        <v>41218636</v>
      </c>
      <c r="L275" s="6">
        <v>96.78</v>
      </c>
      <c r="M275" s="6">
        <v>77.07</v>
      </c>
    </row>
    <row r="276" spans="1:13">
      <c r="A276" s="4" t="s">
        <v>675</v>
      </c>
      <c r="B276" s="6">
        <v>24734568</v>
      </c>
      <c r="C276" s="6">
        <v>7411775850</v>
      </c>
      <c r="D276" s="6">
        <v>38.78</v>
      </c>
      <c r="E276" s="6">
        <v>0</v>
      </c>
      <c r="F276" s="6">
        <v>92.72</v>
      </c>
      <c r="G276" s="6">
        <v>26</v>
      </c>
      <c r="H276" s="6">
        <v>97.94</v>
      </c>
      <c r="I276" s="6">
        <v>96.62</v>
      </c>
      <c r="J276" s="6">
        <v>94.95</v>
      </c>
      <c r="K276" s="6">
        <v>49469136</v>
      </c>
      <c r="L276" s="6">
        <v>98.66</v>
      </c>
      <c r="M276" s="6">
        <v>93.05</v>
      </c>
    </row>
    <row r="277" spans="1:13">
      <c r="A277" s="4" t="s">
        <v>679</v>
      </c>
      <c r="B277" s="6">
        <v>18161649</v>
      </c>
      <c r="C277" s="6">
        <v>5441543858</v>
      </c>
      <c r="D277" s="6">
        <v>38.67</v>
      </c>
      <c r="E277" s="6">
        <v>0</v>
      </c>
      <c r="F277" s="6">
        <v>93.96</v>
      </c>
      <c r="G277" s="6">
        <v>19</v>
      </c>
      <c r="H277" s="6">
        <v>98.59</v>
      </c>
      <c r="I277" s="6">
        <v>97.34</v>
      </c>
      <c r="J277" s="6">
        <v>93</v>
      </c>
      <c r="K277" s="6">
        <v>36323298</v>
      </c>
      <c r="L277" s="6">
        <v>98.5</v>
      </c>
      <c r="M277" s="6">
        <v>87.7</v>
      </c>
    </row>
    <row r="278" spans="1:13">
      <c r="A278" s="4" t="s">
        <v>681</v>
      </c>
      <c r="B278" s="6">
        <v>17020002</v>
      </c>
      <c r="C278" s="6">
        <v>5100214870</v>
      </c>
      <c r="D278" s="6">
        <v>39.09</v>
      </c>
      <c r="E278" s="6">
        <v>0</v>
      </c>
      <c r="F278" s="6">
        <v>93.39</v>
      </c>
      <c r="G278" s="6">
        <v>18</v>
      </c>
      <c r="H278" s="6">
        <v>97.29</v>
      </c>
      <c r="I278" s="6">
        <v>95.35</v>
      </c>
      <c r="J278" s="6">
        <v>89.74</v>
      </c>
      <c r="K278" s="6">
        <v>34040004</v>
      </c>
      <c r="L278" s="6">
        <v>96.89</v>
      </c>
      <c r="M278" s="6">
        <v>92.5</v>
      </c>
    </row>
    <row r="279" spans="1:13">
      <c r="A279" s="4" t="s">
        <v>683</v>
      </c>
      <c r="B279" s="6">
        <v>32155340</v>
      </c>
      <c r="C279" s="6">
        <v>9635706868</v>
      </c>
      <c r="D279" s="6">
        <v>39.26</v>
      </c>
      <c r="E279" s="6">
        <v>0</v>
      </c>
      <c r="F279" s="6">
        <v>90.77</v>
      </c>
      <c r="G279" s="6">
        <v>34</v>
      </c>
      <c r="H279" s="6">
        <v>98.5</v>
      </c>
      <c r="I279" s="6">
        <v>97.64</v>
      </c>
      <c r="J279" s="6">
        <v>96.75</v>
      </c>
      <c r="K279" s="6">
        <v>64310680</v>
      </c>
      <c r="L279" s="6">
        <v>97.36</v>
      </c>
      <c r="M279" s="6">
        <v>90.45</v>
      </c>
    </row>
    <row r="280" spans="1:13">
      <c r="A280" s="4" t="s">
        <v>685</v>
      </c>
      <c r="B280" s="6">
        <v>19860148</v>
      </c>
      <c r="C280" s="6">
        <v>5950569602</v>
      </c>
      <c r="D280" s="6">
        <v>38.98</v>
      </c>
      <c r="E280" s="6">
        <v>0</v>
      </c>
      <c r="F280" s="6">
        <v>93.13</v>
      </c>
      <c r="G280" s="6">
        <v>19</v>
      </c>
      <c r="H280" s="6">
        <v>97.93</v>
      </c>
      <c r="I280" s="6">
        <v>96.45</v>
      </c>
      <c r="J280" s="6">
        <v>91.9</v>
      </c>
      <c r="K280" s="6">
        <v>39720296</v>
      </c>
      <c r="L280" s="6">
        <v>95.99</v>
      </c>
      <c r="M280" s="6">
        <v>84.54</v>
      </c>
    </row>
    <row r="281" spans="1:13">
      <c r="A281" s="4" t="s">
        <v>687</v>
      </c>
      <c r="B281" s="6">
        <v>17102879</v>
      </c>
      <c r="C281" s="6">
        <v>5123937920</v>
      </c>
      <c r="D281" s="6">
        <v>38.8</v>
      </c>
      <c r="E281" s="6">
        <v>0</v>
      </c>
      <c r="F281" s="6">
        <v>92.51</v>
      </c>
      <c r="G281" s="6">
        <v>17</v>
      </c>
      <c r="H281" s="6">
        <v>99.29</v>
      </c>
      <c r="I281" s="6">
        <v>98.13</v>
      </c>
      <c r="J281" s="6">
        <v>90.41</v>
      </c>
      <c r="K281" s="6">
        <v>34205758</v>
      </c>
      <c r="L281" s="6">
        <v>97.16</v>
      </c>
      <c r="M281" s="6">
        <v>76.24</v>
      </c>
    </row>
    <row r="282" spans="1:13">
      <c r="A282" s="4" t="s">
        <v>689</v>
      </c>
      <c r="B282" s="6">
        <v>30093006</v>
      </c>
      <c r="C282" s="6">
        <v>9017680160</v>
      </c>
      <c r="D282" s="6">
        <v>39.46</v>
      </c>
      <c r="E282" s="6">
        <v>0</v>
      </c>
      <c r="F282" s="6">
        <v>91.4</v>
      </c>
      <c r="G282" s="6">
        <v>29</v>
      </c>
      <c r="H282" s="6">
        <v>99.06</v>
      </c>
      <c r="I282" s="6">
        <v>98.47</v>
      </c>
      <c r="J282" s="6">
        <v>97.58</v>
      </c>
      <c r="K282" s="6">
        <v>60186012</v>
      </c>
      <c r="L282" s="6">
        <v>96.57</v>
      </c>
      <c r="M282" s="6">
        <v>91.62</v>
      </c>
    </row>
    <row r="283" spans="1:13">
      <c r="A283" s="4" t="s">
        <v>691</v>
      </c>
      <c r="B283" s="6">
        <v>20872003</v>
      </c>
      <c r="C283" s="6">
        <v>6254127988</v>
      </c>
      <c r="D283" s="6">
        <v>39.12</v>
      </c>
      <c r="E283" s="6">
        <v>0</v>
      </c>
      <c r="F283" s="6">
        <v>92.74</v>
      </c>
      <c r="G283" s="6">
        <v>21</v>
      </c>
      <c r="H283" s="6">
        <v>98.77</v>
      </c>
      <c r="I283" s="6">
        <v>97.88</v>
      </c>
      <c r="J283" s="6">
        <v>95.82</v>
      </c>
      <c r="K283" s="6">
        <v>41744006</v>
      </c>
      <c r="L283" s="6">
        <v>96.25</v>
      </c>
      <c r="M283" s="6">
        <v>90.35</v>
      </c>
    </row>
    <row r="284" spans="1:13">
      <c r="A284" s="4" t="s">
        <v>693</v>
      </c>
      <c r="B284" s="6">
        <v>16351784</v>
      </c>
      <c r="C284" s="6">
        <v>4898541490</v>
      </c>
      <c r="D284" s="6">
        <v>38.78</v>
      </c>
      <c r="E284" s="6">
        <v>0</v>
      </c>
      <c r="F284" s="6">
        <v>92.64</v>
      </c>
      <c r="G284" s="6">
        <v>15</v>
      </c>
      <c r="H284" s="6">
        <v>99.18</v>
      </c>
      <c r="I284" s="6">
        <v>97.6</v>
      </c>
      <c r="J284" s="6">
        <v>86.09</v>
      </c>
      <c r="K284" s="6">
        <v>32703568</v>
      </c>
      <c r="L284" s="6">
        <v>95.78</v>
      </c>
      <c r="M284" s="6">
        <v>69.45</v>
      </c>
    </row>
    <row r="285" spans="1:13">
      <c r="A285" s="4" t="s">
        <v>695</v>
      </c>
      <c r="B285" s="6">
        <v>33815374</v>
      </c>
      <c r="C285" s="6">
        <v>10131266744</v>
      </c>
      <c r="D285" s="6">
        <v>38.84</v>
      </c>
      <c r="E285" s="6">
        <v>0</v>
      </c>
      <c r="F285" s="6">
        <v>92.97</v>
      </c>
      <c r="G285" s="6">
        <v>31</v>
      </c>
      <c r="H285" s="6">
        <v>98.11</v>
      </c>
      <c r="I285" s="6">
        <v>96.97</v>
      </c>
      <c r="J285" s="6">
        <v>95.82</v>
      </c>
      <c r="K285" s="6">
        <v>67630748</v>
      </c>
      <c r="L285" s="6">
        <v>95.59</v>
      </c>
      <c r="M285" s="6">
        <v>82.63</v>
      </c>
    </row>
    <row r="286" spans="1:13">
      <c r="A286" s="4" t="s">
        <v>697</v>
      </c>
      <c r="B286" s="6">
        <v>23894122</v>
      </c>
      <c r="C286" s="6">
        <v>7159998568</v>
      </c>
      <c r="D286" s="6">
        <v>39.03</v>
      </c>
      <c r="E286" s="6">
        <v>0</v>
      </c>
      <c r="F286" s="6">
        <v>90.81</v>
      </c>
      <c r="G286" s="6">
        <v>24</v>
      </c>
      <c r="H286" s="6">
        <v>99.28</v>
      </c>
      <c r="I286" s="6">
        <v>98.6</v>
      </c>
      <c r="J286" s="6">
        <v>96.64</v>
      </c>
      <c r="K286" s="6">
        <v>47788244</v>
      </c>
      <c r="L286" s="6">
        <v>97.07</v>
      </c>
      <c r="M286" s="6">
        <v>92</v>
      </c>
    </row>
    <row r="287" spans="1:13">
      <c r="A287" s="4" t="s">
        <v>699</v>
      </c>
      <c r="B287" s="6">
        <v>18190605</v>
      </c>
      <c r="C287" s="6">
        <v>5450715758</v>
      </c>
      <c r="D287" s="6">
        <v>39.13</v>
      </c>
      <c r="E287" s="6">
        <v>0</v>
      </c>
      <c r="F287" s="6">
        <v>93.35</v>
      </c>
      <c r="G287" s="6">
        <v>17</v>
      </c>
      <c r="H287" s="6">
        <v>98.45</v>
      </c>
      <c r="I287" s="6">
        <v>97.04</v>
      </c>
      <c r="J287" s="6">
        <v>91</v>
      </c>
      <c r="K287" s="6">
        <v>36381210</v>
      </c>
      <c r="L287" s="6">
        <v>97.73</v>
      </c>
      <c r="M287" s="6">
        <v>92.81</v>
      </c>
    </row>
    <row r="288" spans="1:13">
      <c r="A288" s="4" t="s">
        <v>700</v>
      </c>
      <c r="B288" s="6">
        <v>22698010</v>
      </c>
      <c r="C288" s="6">
        <v>6801711480</v>
      </c>
      <c r="D288" s="6">
        <v>39.16</v>
      </c>
      <c r="E288" s="6">
        <v>0</v>
      </c>
      <c r="F288" s="6">
        <v>93.48</v>
      </c>
      <c r="G288" s="6">
        <v>22</v>
      </c>
      <c r="H288" s="6">
        <v>97.61</v>
      </c>
      <c r="I288" s="6">
        <v>96.05</v>
      </c>
      <c r="J288" s="6">
        <v>93.66</v>
      </c>
      <c r="K288" s="6">
        <v>45396020</v>
      </c>
      <c r="L288" s="6">
        <v>97.05</v>
      </c>
      <c r="M288" s="6">
        <v>91.13</v>
      </c>
    </row>
    <row r="289" spans="1:13">
      <c r="A289" s="4" t="s">
        <v>702</v>
      </c>
      <c r="B289" s="6">
        <v>14181302</v>
      </c>
      <c r="C289" s="6">
        <v>4249544970</v>
      </c>
      <c r="D289" s="6">
        <v>40.33</v>
      </c>
      <c r="E289" s="6">
        <v>0</v>
      </c>
      <c r="F289" s="6">
        <v>90.3</v>
      </c>
      <c r="G289" s="6">
        <v>14</v>
      </c>
      <c r="H289" s="6">
        <v>98.47</v>
      </c>
      <c r="I289" s="6">
        <v>95.76</v>
      </c>
      <c r="J289" s="6">
        <v>79.94</v>
      </c>
      <c r="K289" s="6">
        <v>28362604</v>
      </c>
      <c r="L289" s="6">
        <v>95.08</v>
      </c>
      <c r="M289" s="6">
        <v>89.93</v>
      </c>
    </row>
    <row r="290" spans="1:13">
      <c r="A290" s="4" t="s">
        <v>704</v>
      </c>
      <c r="B290" s="6">
        <v>20816847</v>
      </c>
      <c r="C290" s="6">
        <v>6237948598</v>
      </c>
      <c r="D290" s="6">
        <v>38.95</v>
      </c>
      <c r="E290" s="6">
        <v>0</v>
      </c>
      <c r="F290" s="6">
        <v>92.35</v>
      </c>
      <c r="G290" s="6">
        <v>21</v>
      </c>
      <c r="H290" s="6">
        <v>99.22</v>
      </c>
      <c r="I290" s="6">
        <v>98.56</v>
      </c>
      <c r="J290" s="6">
        <v>96.25</v>
      </c>
      <c r="K290" s="6">
        <v>41633694</v>
      </c>
      <c r="L290" s="6">
        <v>96.97</v>
      </c>
      <c r="M290" s="6">
        <v>92.56</v>
      </c>
    </row>
    <row r="291" spans="1:13">
      <c r="A291" s="4" t="s">
        <v>706</v>
      </c>
      <c r="B291" s="6">
        <v>17735067</v>
      </c>
      <c r="C291" s="6">
        <v>5313417184</v>
      </c>
      <c r="D291" s="6">
        <v>38.76</v>
      </c>
      <c r="E291" s="6">
        <v>0</v>
      </c>
      <c r="F291" s="6">
        <v>93.37</v>
      </c>
      <c r="G291" s="6">
        <v>17</v>
      </c>
      <c r="H291" s="6">
        <v>97.68</v>
      </c>
      <c r="I291" s="6">
        <v>95.61</v>
      </c>
      <c r="J291" s="6">
        <v>87.45</v>
      </c>
      <c r="K291" s="6">
        <v>35470134</v>
      </c>
      <c r="L291" s="6">
        <v>97.96</v>
      </c>
      <c r="M291" s="6">
        <v>91.27</v>
      </c>
    </row>
    <row r="292" spans="1:13">
      <c r="A292" s="4" t="s">
        <v>708</v>
      </c>
      <c r="B292" s="6">
        <v>29462949</v>
      </c>
      <c r="C292" s="6">
        <v>8828708910</v>
      </c>
      <c r="D292" s="6">
        <v>38.87</v>
      </c>
      <c r="E292" s="6">
        <v>0</v>
      </c>
      <c r="F292" s="6">
        <v>92.53</v>
      </c>
      <c r="G292" s="6">
        <v>30</v>
      </c>
      <c r="H292" s="6">
        <v>99.24</v>
      </c>
      <c r="I292" s="6">
        <v>98.19</v>
      </c>
      <c r="J292" s="6">
        <v>96.88</v>
      </c>
      <c r="K292" s="6">
        <v>58925898</v>
      </c>
      <c r="L292" s="6">
        <v>97.32</v>
      </c>
      <c r="M292" s="6">
        <v>92.66</v>
      </c>
    </row>
    <row r="293" spans="1:13">
      <c r="A293" s="4" t="s">
        <v>710</v>
      </c>
      <c r="B293" s="6">
        <v>27586983</v>
      </c>
      <c r="C293" s="6">
        <v>8266639616</v>
      </c>
      <c r="D293" s="6">
        <v>39.16</v>
      </c>
      <c r="E293" s="6">
        <v>0</v>
      </c>
      <c r="F293" s="6">
        <v>92.59</v>
      </c>
      <c r="G293" s="6">
        <v>29</v>
      </c>
      <c r="H293" s="6">
        <v>99.3</v>
      </c>
      <c r="I293" s="6">
        <v>98.78</v>
      </c>
      <c r="J293" s="6">
        <v>97.87</v>
      </c>
      <c r="K293" s="6">
        <v>55173966</v>
      </c>
      <c r="L293" s="6">
        <v>97.27</v>
      </c>
      <c r="M293" s="6">
        <v>93.55</v>
      </c>
    </row>
    <row r="294" spans="1:13">
      <c r="A294" s="4" t="s">
        <v>712</v>
      </c>
      <c r="B294" s="6">
        <v>17588289</v>
      </c>
      <c r="C294" s="6">
        <v>5270581684</v>
      </c>
      <c r="D294" s="6">
        <v>39.74</v>
      </c>
      <c r="E294" s="6">
        <v>0</v>
      </c>
      <c r="F294" s="6">
        <v>91.78</v>
      </c>
      <c r="G294" s="6">
        <v>18</v>
      </c>
      <c r="H294" s="6">
        <v>99.24</v>
      </c>
      <c r="I294" s="6">
        <v>98.16</v>
      </c>
      <c r="J294" s="6">
        <v>91.72</v>
      </c>
      <c r="K294" s="6">
        <v>35176578</v>
      </c>
      <c r="L294" s="6">
        <v>96</v>
      </c>
      <c r="M294" s="6">
        <v>91.13</v>
      </c>
    </row>
    <row r="295" spans="1:13">
      <c r="A295" s="4" t="s">
        <v>714</v>
      </c>
      <c r="B295" s="6">
        <v>22408575</v>
      </c>
      <c r="C295" s="6">
        <v>6713806850</v>
      </c>
      <c r="D295" s="6">
        <v>39.08</v>
      </c>
      <c r="E295" s="6">
        <v>0</v>
      </c>
      <c r="F295" s="6">
        <v>92.35</v>
      </c>
      <c r="G295" s="6">
        <v>21</v>
      </c>
      <c r="H295" s="6">
        <v>97.69</v>
      </c>
      <c r="I295" s="6">
        <v>95.99</v>
      </c>
      <c r="J295" s="6">
        <v>92.73</v>
      </c>
      <c r="K295" s="6">
        <v>44817150</v>
      </c>
      <c r="L295" s="6">
        <v>96.76</v>
      </c>
      <c r="M295" s="6">
        <v>86.23</v>
      </c>
    </row>
    <row r="296" spans="1:13">
      <c r="A296" s="4" t="s">
        <v>716</v>
      </c>
      <c r="B296" s="6">
        <v>23393355</v>
      </c>
      <c r="C296" s="6">
        <v>7009972682</v>
      </c>
      <c r="D296" s="6">
        <v>38.84</v>
      </c>
      <c r="E296" s="6">
        <v>0</v>
      </c>
      <c r="F296" s="6">
        <v>92.13</v>
      </c>
      <c r="G296" s="6">
        <v>23</v>
      </c>
      <c r="H296" s="6">
        <v>98.77</v>
      </c>
      <c r="I296" s="6">
        <v>97.79</v>
      </c>
      <c r="J296" s="6">
        <v>95.87</v>
      </c>
      <c r="K296" s="6">
        <v>46786710</v>
      </c>
      <c r="L296" s="6">
        <v>97.48</v>
      </c>
      <c r="M296" s="6">
        <v>90.79</v>
      </c>
    </row>
    <row r="297" spans="1:13">
      <c r="A297" s="4" t="s">
        <v>718</v>
      </c>
      <c r="B297" s="6">
        <v>30647743</v>
      </c>
      <c r="C297" s="6">
        <v>9183879046</v>
      </c>
      <c r="D297" s="6">
        <v>39.35</v>
      </c>
      <c r="E297" s="6">
        <v>0</v>
      </c>
      <c r="F297" s="6">
        <v>90.77</v>
      </c>
      <c r="G297" s="6">
        <v>31</v>
      </c>
      <c r="H297" s="6">
        <v>99.14</v>
      </c>
      <c r="I297" s="6">
        <v>98.61</v>
      </c>
      <c r="J297" s="6">
        <v>97.85</v>
      </c>
      <c r="K297" s="6">
        <v>61295486</v>
      </c>
      <c r="L297" s="6">
        <v>95.63</v>
      </c>
      <c r="M297" s="6">
        <v>88.19</v>
      </c>
    </row>
    <row r="298" spans="1:13">
      <c r="A298" s="4" t="s">
        <v>720</v>
      </c>
      <c r="B298" s="6">
        <v>19148474</v>
      </c>
      <c r="C298" s="6">
        <v>5737827894</v>
      </c>
      <c r="D298" s="6">
        <v>38.83</v>
      </c>
      <c r="E298" s="6">
        <v>0</v>
      </c>
      <c r="F298" s="6">
        <v>90.45</v>
      </c>
      <c r="G298" s="6">
        <v>19</v>
      </c>
      <c r="H298" s="6">
        <v>98.89</v>
      </c>
      <c r="I298" s="6">
        <v>97.19</v>
      </c>
      <c r="J298" s="6">
        <v>91.78</v>
      </c>
      <c r="K298" s="6">
        <v>38296948</v>
      </c>
      <c r="L298" s="6">
        <v>98.01</v>
      </c>
      <c r="M298" s="6">
        <v>92.5</v>
      </c>
    </row>
    <row r="299" spans="1:13">
      <c r="A299" s="4" t="s">
        <v>722</v>
      </c>
      <c r="B299" s="6">
        <v>23281220</v>
      </c>
      <c r="C299" s="6">
        <v>6975559962</v>
      </c>
      <c r="D299" s="6">
        <v>39.11</v>
      </c>
      <c r="E299" s="6">
        <v>0</v>
      </c>
      <c r="F299" s="6">
        <v>90.95</v>
      </c>
      <c r="G299" s="6">
        <v>25</v>
      </c>
      <c r="H299" s="6">
        <v>97.63</v>
      </c>
      <c r="I299" s="6">
        <v>96.29</v>
      </c>
      <c r="J299" s="6">
        <v>94.6</v>
      </c>
      <c r="K299" s="6">
        <v>46562440</v>
      </c>
      <c r="L299" s="6">
        <v>96.68</v>
      </c>
      <c r="M299" s="6">
        <v>84.82</v>
      </c>
    </row>
    <row r="300" spans="1:13">
      <c r="A300" s="4" t="s">
        <v>724</v>
      </c>
      <c r="B300" s="6">
        <v>17442945</v>
      </c>
      <c r="C300" s="6">
        <v>5226482164</v>
      </c>
      <c r="D300" s="6">
        <v>38.75</v>
      </c>
      <c r="E300" s="6">
        <v>0</v>
      </c>
      <c r="F300" s="6">
        <v>92.28</v>
      </c>
      <c r="G300" s="6">
        <v>18</v>
      </c>
      <c r="H300" s="6">
        <v>98.97</v>
      </c>
      <c r="I300" s="6">
        <v>97.7</v>
      </c>
      <c r="J300" s="6">
        <v>90.99</v>
      </c>
      <c r="K300" s="6">
        <v>34885890</v>
      </c>
      <c r="L300" s="6">
        <v>97.48</v>
      </c>
      <c r="M300" s="6">
        <v>87.61</v>
      </c>
    </row>
    <row r="301" spans="1:13">
      <c r="A301" s="4" t="s">
        <v>726</v>
      </c>
      <c r="B301" s="6">
        <v>18025742</v>
      </c>
      <c r="C301" s="6">
        <v>5400206270</v>
      </c>
      <c r="D301" s="6">
        <v>39.19</v>
      </c>
      <c r="E301" s="6">
        <v>0</v>
      </c>
      <c r="F301" s="6">
        <v>93.22</v>
      </c>
      <c r="G301" s="6">
        <v>17</v>
      </c>
      <c r="H301" s="6">
        <v>99.05</v>
      </c>
      <c r="I301" s="6">
        <v>97.5</v>
      </c>
      <c r="J301" s="6">
        <v>88.79</v>
      </c>
      <c r="K301" s="6">
        <v>36051484</v>
      </c>
      <c r="L301" s="6">
        <v>94.42</v>
      </c>
      <c r="M301" s="6">
        <v>71.97</v>
      </c>
    </row>
    <row r="302" spans="1:13">
      <c r="A302" s="4" t="s">
        <v>728</v>
      </c>
      <c r="B302" s="6">
        <v>19428338</v>
      </c>
      <c r="C302" s="6">
        <v>5821000388</v>
      </c>
      <c r="D302" s="6">
        <v>39.13</v>
      </c>
      <c r="E302" s="6">
        <v>0</v>
      </c>
      <c r="F302" s="6">
        <v>94.02</v>
      </c>
      <c r="G302" s="6">
        <v>19</v>
      </c>
      <c r="H302" s="6">
        <v>99.03</v>
      </c>
      <c r="I302" s="6">
        <v>98.01</v>
      </c>
      <c r="J302" s="6">
        <v>93.59</v>
      </c>
      <c r="K302" s="6">
        <v>38856676</v>
      </c>
      <c r="L302" s="6">
        <v>96.53</v>
      </c>
      <c r="M302" s="6">
        <v>81.33</v>
      </c>
    </row>
    <row r="303" spans="1:13">
      <c r="A303" s="4" t="s">
        <v>730</v>
      </c>
      <c r="B303" s="6">
        <v>21588839</v>
      </c>
      <c r="C303" s="6">
        <v>6469346760</v>
      </c>
      <c r="D303" s="6">
        <v>39.65</v>
      </c>
      <c r="E303" s="6">
        <v>0</v>
      </c>
      <c r="F303" s="6">
        <v>90.08</v>
      </c>
      <c r="G303" s="6">
        <v>21</v>
      </c>
      <c r="H303" s="6">
        <v>99.1</v>
      </c>
      <c r="I303" s="6">
        <v>98.17</v>
      </c>
      <c r="J303" s="6">
        <v>95.32</v>
      </c>
      <c r="K303" s="6">
        <v>43177678</v>
      </c>
      <c r="L303" s="6">
        <v>96.83</v>
      </c>
      <c r="M303" s="6">
        <v>90.65</v>
      </c>
    </row>
    <row r="304" spans="1:13">
      <c r="A304" s="4" t="s">
        <v>732</v>
      </c>
      <c r="B304" s="6">
        <v>31988033</v>
      </c>
      <c r="C304" s="6">
        <v>9583014522</v>
      </c>
      <c r="D304" s="6">
        <v>38.33</v>
      </c>
      <c r="E304" s="6">
        <v>0</v>
      </c>
      <c r="F304" s="6">
        <v>92.88</v>
      </c>
      <c r="G304" s="6">
        <v>30</v>
      </c>
      <c r="H304" s="6">
        <v>99.17</v>
      </c>
      <c r="I304" s="6">
        <v>98.56</v>
      </c>
      <c r="J304" s="6">
        <v>97.61</v>
      </c>
      <c r="K304" s="6">
        <v>63976066</v>
      </c>
      <c r="L304" s="6">
        <v>97.33</v>
      </c>
      <c r="M304" s="6">
        <v>71.51</v>
      </c>
    </row>
    <row r="305" spans="1:13">
      <c r="A305" s="4" t="s">
        <v>734</v>
      </c>
      <c r="B305" s="6">
        <v>23759439</v>
      </c>
      <c r="C305" s="6">
        <v>7119857064</v>
      </c>
      <c r="D305" s="6">
        <v>40.3</v>
      </c>
      <c r="E305" s="6">
        <v>0</v>
      </c>
      <c r="F305" s="6">
        <v>92.76</v>
      </c>
      <c r="G305" s="6">
        <v>22</v>
      </c>
      <c r="H305" s="6">
        <v>99.14</v>
      </c>
      <c r="I305" s="6">
        <v>98.43</v>
      </c>
      <c r="J305" s="6">
        <v>96.15</v>
      </c>
      <c r="K305" s="6">
        <v>47518878</v>
      </c>
      <c r="L305" s="6">
        <v>92.77</v>
      </c>
      <c r="M305" s="6">
        <v>88.23</v>
      </c>
    </row>
    <row r="306" spans="1:13">
      <c r="A306" s="4" t="s">
        <v>736</v>
      </c>
      <c r="B306" s="6">
        <v>26423349</v>
      </c>
      <c r="C306" s="6">
        <v>7918147004</v>
      </c>
      <c r="D306" s="6">
        <v>39.8</v>
      </c>
      <c r="E306" s="6">
        <v>0</v>
      </c>
      <c r="F306" s="6">
        <v>89.64</v>
      </c>
      <c r="G306" s="6">
        <v>27</v>
      </c>
      <c r="H306" s="6">
        <v>99.4</v>
      </c>
      <c r="I306" s="6">
        <v>98.95</v>
      </c>
      <c r="J306" s="6">
        <v>97.95</v>
      </c>
      <c r="K306" s="6">
        <v>52846698</v>
      </c>
      <c r="L306" s="6">
        <v>95.92</v>
      </c>
      <c r="M306" s="6">
        <v>90.2</v>
      </c>
    </row>
    <row r="307" spans="1:13">
      <c r="A307" s="4" t="s">
        <v>738</v>
      </c>
      <c r="B307" s="6">
        <v>30354082</v>
      </c>
      <c r="C307" s="6">
        <v>9095968254</v>
      </c>
      <c r="D307" s="6">
        <v>40.05</v>
      </c>
      <c r="E307" s="6">
        <v>0</v>
      </c>
      <c r="F307" s="6">
        <v>90.1</v>
      </c>
      <c r="G307" s="6">
        <v>31</v>
      </c>
      <c r="H307" s="6">
        <v>99.06</v>
      </c>
      <c r="I307" s="6">
        <v>98.43</v>
      </c>
      <c r="J307" s="6">
        <v>97.52</v>
      </c>
      <c r="K307" s="6">
        <v>60708164</v>
      </c>
      <c r="L307" s="6">
        <v>93.61</v>
      </c>
      <c r="M307" s="6">
        <v>86.67</v>
      </c>
    </row>
    <row r="308" spans="1:13">
      <c r="A308" s="4" t="s">
        <v>740</v>
      </c>
      <c r="B308" s="6">
        <v>14236617</v>
      </c>
      <c r="C308" s="6">
        <v>4265465152</v>
      </c>
      <c r="D308" s="6">
        <v>39.26</v>
      </c>
      <c r="E308" s="6">
        <v>0</v>
      </c>
      <c r="F308" s="6">
        <v>93.33</v>
      </c>
      <c r="G308" s="6">
        <v>14</v>
      </c>
      <c r="H308" s="6">
        <v>99.23</v>
      </c>
      <c r="I308" s="6">
        <v>97</v>
      </c>
      <c r="J308" s="6">
        <v>80.18</v>
      </c>
      <c r="K308" s="6">
        <v>28473234</v>
      </c>
      <c r="L308" s="6">
        <v>95.92</v>
      </c>
      <c r="M308" s="6">
        <v>88.63</v>
      </c>
    </row>
    <row r="309" spans="1:13">
      <c r="A309" s="4" t="s">
        <v>742</v>
      </c>
      <c r="B309" s="6">
        <v>20368670</v>
      </c>
      <c r="C309" s="6">
        <v>6103612454</v>
      </c>
      <c r="D309" s="6">
        <v>38.84</v>
      </c>
      <c r="E309" s="6">
        <v>0</v>
      </c>
      <c r="F309" s="6">
        <v>91.21</v>
      </c>
      <c r="G309" s="6">
        <v>20</v>
      </c>
      <c r="H309" s="6">
        <v>98.5</v>
      </c>
      <c r="I309" s="6">
        <v>97.03</v>
      </c>
      <c r="J309" s="6">
        <v>92.94</v>
      </c>
      <c r="K309" s="6">
        <v>40737340</v>
      </c>
      <c r="L309" s="6">
        <v>98.19</v>
      </c>
      <c r="M309" s="6">
        <v>92.17</v>
      </c>
    </row>
    <row r="310" spans="1:13">
      <c r="A310" s="4" t="s">
        <v>744</v>
      </c>
      <c r="B310" s="6">
        <v>29310238</v>
      </c>
      <c r="C310" s="6">
        <v>8781776400</v>
      </c>
      <c r="D310" s="6">
        <v>38.68</v>
      </c>
      <c r="E310" s="6">
        <v>0</v>
      </c>
      <c r="F310" s="6">
        <v>92.38</v>
      </c>
      <c r="G310" s="6">
        <v>31</v>
      </c>
      <c r="H310" s="6">
        <v>99.21</v>
      </c>
      <c r="I310" s="6">
        <v>98.7</v>
      </c>
      <c r="J310" s="6">
        <v>97.88</v>
      </c>
      <c r="K310" s="6">
        <v>58620476</v>
      </c>
      <c r="L310" s="6">
        <v>97.08</v>
      </c>
      <c r="M310" s="6">
        <v>80.65</v>
      </c>
    </row>
    <row r="311" spans="1:13">
      <c r="A311" s="4" t="s">
        <v>745</v>
      </c>
      <c r="B311" s="6">
        <v>17128228</v>
      </c>
      <c r="C311" s="6">
        <v>5132067278</v>
      </c>
      <c r="D311" s="6">
        <v>38.88</v>
      </c>
      <c r="E311" s="6">
        <v>0</v>
      </c>
      <c r="F311" s="6">
        <v>92.87</v>
      </c>
      <c r="G311" s="6">
        <v>17</v>
      </c>
      <c r="H311" s="6">
        <v>98.87</v>
      </c>
      <c r="I311" s="6">
        <v>97.5</v>
      </c>
      <c r="J311" s="6">
        <v>90.34</v>
      </c>
      <c r="K311" s="6">
        <v>34256456</v>
      </c>
      <c r="L311" s="6">
        <v>96.7</v>
      </c>
      <c r="M311" s="6">
        <v>89.26</v>
      </c>
    </row>
    <row r="312" spans="1:13">
      <c r="A312" s="4" t="s">
        <v>747</v>
      </c>
      <c r="B312" s="6">
        <v>41728413</v>
      </c>
      <c r="C312" s="6">
        <v>12501405060</v>
      </c>
      <c r="D312" s="6">
        <v>38</v>
      </c>
      <c r="E312" s="6">
        <v>0</v>
      </c>
      <c r="F312" s="6">
        <v>92.64</v>
      </c>
      <c r="G312" s="6">
        <v>39</v>
      </c>
      <c r="H312" s="6">
        <v>99.49</v>
      </c>
      <c r="I312" s="6">
        <v>99.02</v>
      </c>
      <c r="J312" s="6">
        <v>98.15</v>
      </c>
      <c r="K312" s="6">
        <v>83456826</v>
      </c>
      <c r="L312" s="6">
        <v>97.32</v>
      </c>
      <c r="M312" s="6">
        <v>74.53</v>
      </c>
    </row>
    <row r="313" spans="1:13">
      <c r="A313" s="4" t="s">
        <v>749</v>
      </c>
      <c r="B313" s="6">
        <v>32058961</v>
      </c>
      <c r="C313" s="6">
        <v>9606746538</v>
      </c>
      <c r="D313" s="6">
        <v>39.39</v>
      </c>
      <c r="E313" s="6">
        <v>0</v>
      </c>
      <c r="F313" s="6">
        <v>91.33</v>
      </c>
      <c r="G313" s="6">
        <v>33</v>
      </c>
      <c r="H313" s="6">
        <v>99.07</v>
      </c>
      <c r="I313" s="6">
        <v>98.36</v>
      </c>
      <c r="J313" s="6">
        <v>97.52</v>
      </c>
      <c r="K313" s="6">
        <v>64117922</v>
      </c>
      <c r="L313" s="6">
        <v>95.52</v>
      </c>
      <c r="M313" s="6">
        <v>89.77</v>
      </c>
    </row>
    <row r="314" spans="1:13">
      <c r="A314" s="4" t="s">
        <v>751</v>
      </c>
      <c r="B314" s="6">
        <v>24648018</v>
      </c>
      <c r="C314" s="6">
        <v>7385710400</v>
      </c>
      <c r="D314" s="6">
        <v>38.67</v>
      </c>
      <c r="E314" s="6">
        <v>0</v>
      </c>
      <c r="F314" s="6">
        <v>92.56</v>
      </c>
      <c r="G314" s="6">
        <v>25</v>
      </c>
      <c r="H314" s="6">
        <v>99.24</v>
      </c>
      <c r="I314" s="6">
        <v>98.67</v>
      </c>
      <c r="J314" s="6">
        <v>97.33</v>
      </c>
      <c r="K314" s="6">
        <v>49296036</v>
      </c>
      <c r="L314" s="6">
        <v>97.12</v>
      </c>
      <c r="M314" s="6">
        <v>89.81</v>
      </c>
    </row>
    <row r="315" spans="1:13">
      <c r="A315" s="4" t="s">
        <v>753</v>
      </c>
      <c r="B315" s="6">
        <v>25361920</v>
      </c>
      <c r="C315" s="6">
        <v>7599948344</v>
      </c>
      <c r="D315" s="6">
        <v>39.55</v>
      </c>
      <c r="E315" s="6">
        <v>0</v>
      </c>
      <c r="F315" s="6">
        <v>92.77</v>
      </c>
      <c r="G315" s="6">
        <v>25</v>
      </c>
      <c r="H315" s="6">
        <v>99.11</v>
      </c>
      <c r="I315" s="6">
        <v>98.42</v>
      </c>
      <c r="J315" s="6">
        <v>97</v>
      </c>
      <c r="K315" s="6">
        <v>50723840</v>
      </c>
      <c r="L315" s="6">
        <v>96.15</v>
      </c>
      <c r="M315" s="6">
        <v>90.96</v>
      </c>
    </row>
    <row r="316" spans="1:13">
      <c r="A316" s="4" t="s">
        <v>755</v>
      </c>
      <c r="B316" s="6">
        <v>22225571</v>
      </c>
      <c r="C316" s="6">
        <v>6660105532</v>
      </c>
      <c r="D316" s="6">
        <v>38.94</v>
      </c>
      <c r="E316" s="6">
        <v>0</v>
      </c>
      <c r="F316" s="6">
        <v>92.62</v>
      </c>
      <c r="G316" s="6">
        <v>23</v>
      </c>
      <c r="H316" s="6">
        <v>98.28</v>
      </c>
      <c r="I316" s="6">
        <v>96.99</v>
      </c>
      <c r="J316" s="6">
        <v>94.73</v>
      </c>
      <c r="K316" s="6">
        <v>44451142</v>
      </c>
      <c r="L316" s="6">
        <v>97.94</v>
      </c>
      <c r="M316" s="6">
        <v>92.41</v>
      </c>
    </row>
    <row r="317" spans="1:13">
      <c r="A317" s="4" t="s">
        <v>757</v>
      </c>
      <c r="B317" s="6">
        <v>22474768</v>
      </c>
      <c r="C317" s="6">
        <v>6734262322</v>
      </c>
      <c r="D317" s="6">
        <v>38.55</v>
      </c>
      <c r="E317" s="6">
        <v>0</v>
      </c>
      <c r="F317" s="6">
        <v>93.17</v>
      </c>
      <c r="G317" s="6">
        <v>23</v>
      </c>
      <c r="H317" s="6">
        <v>98.95</v>
      </c>
      <c r="I317" s="6">
        <v>98.06</v>
      </c>
      <c r="J317" s="6">
        <v>95.76</v>
      </c>
      <c r="K317" s="6">
        <v>44949536</v>
      </c>
      <c r="L317" s="6">
        <v>97.54</v>
      </c>
      <c r="M317" s="6">
        <v>87.86</v>
      </c>
    </row>
    <row r="318" spans="1:13">
      <c r="A318" s="4" t="s">
        <v>759</v>
      </c>
      <c r="B318" s="6">
        <v>24280936</v>
      </c>
      <c r="C318" s="6">
        <v>7276042936</v>
      </c>
      <c r="D318" s="6">
        <v>39.94</v>
      </c>
      <c r="E318" s="6">
        <v>0</v>
      </c>
      <c r="F318" s="6">
        <v>93.53</v>
      </c>
      <c r="G318" s="6">
        <v>23</v>
      </c>
      <c r="H318" s="6">
        <v>98.85</v>
      </c>
      <c r="I318" s="6">
        <v>97.92</v>
      </c>
      <c r="J318" s="6">
        <v>95.82</v>
      </c>
      <c r="K318" s="6">
        <v>48561872</v>
      </c>
      <c r="L318" s="6">
        <v>95.16</v>
      </c>
      <c r="M318" s="6">
        <v>90.38</v>
      </c>
    </row>
    <row r="319" spans="1:13">
      <c r="A319" s="4" t="s">
        <v>761</v>
      </c>
      <c r="B319" s="6">
        <v>21765719</v>
      </c>
      <c r="C319" s="6">
        <v>6522051456</v>
      </c>
      <c r="D319" s="6">
        <v>39.42</v>
      </c>
      <c r="E319" s="6">
        <v>0</v>
      </c>
      <c r="F319" s="6">
        <v>93.35</v>
      </c>
      <c r="G319" s="6">
        <v>22</v>
      </c>
      <c r="H319" s="6">
        <v>99</v>
      </c>
      <c r="I319" s="6">
        <v>98.04</v>
      </c>
      <c r="J319" s="6">
        <v>95.28</v>
      </c>
      <c r="K319" s="6">
        <v>43531438</v>
      </c>
      <c r="L319" s="6">
        <v>96.3</v>
      </c>
      <c r="M319" s="6">
        <v>91.05</v>
      </c>
    </row>
    <row r="320" spans="1:13">
      <c r="A320" s="4" t="s">
        <v>763</v>
      </c>
      <c r="B320" s="6">
        <v>19827663</v>
      </c>
      <c r="C320" s="6">
        <v>5941445312</v>
      </c>
      <c r="D320" s="6">
        <v>39</v>
      </c>
      <c r="E320" s="6">
        <v>0</v>
      </c>
      <c r="F320" s="6">
        <v>89.9</v>
      </c>
      <c r="G320" s="6">
        <v>21</v>
      </c>
      <c r="H320" s="6">
        <v>97.25</v>
      </c>
      <c r="I320" s="6">
        <v>95.25</v>
      </c>
      <c r="J320" s="6">
        <v>92.04</v>
      </c>
      <c r="K320" s="6">
        <v>39655326</v>
      </c>
      <c r="L320" s="6">
        <v>98.12</v>
      </c>
      <c r="M320" s="6">
        <v>91.43</v>
      </c>
    </row>
    <row r="321" spans="1:13">
      <c r="A321" s="4" t="s">
        <v>766</v>
      </c>
      <c r="B321" s="6">
        <v>13872045</v>
      </c>
      <c r="C321" s="6">
        <v>4156038618</v>
      </c>
      <c r="D321" s="6">
        <v>38.79</v>
      </c>
      <c r="E321" s="6">
        <v>0</v>
      </c>
      <c r="F321" s="6">
        <v>93.37</v>
      </c>
      <c r="G321" s="6">
        <v>13</v>
      </c>
      <c r="H321" s="6">
        <v>97.78</v>
      </c>
      <c r="I321" s="6">
        <v>94.15</v>
      </c>
      <c r="J321" s="6">
        <v>74.92</v>
      </c>
      <c r="K321" s="6">
        <v>27744090</v>
      </c>
      <c r="L321" s="6">
        <v>96.07</v>
      </c>
      <c r="M321" s="6">
        <v>84.96</v>
      </c>
    </row>
    <row r="322" spans="1:13">
      <c r="A322" s="4" t="s">
        <v>768</v>
      </c>
      <c r="B322" s="6">
        <v>22325623</v>
      </c>
      <c r="C322" s="6">
        <v>6690177174</v>
      </c>
      <c r="D322" s="6">
        <v>40.23</v>
      </c>
      <c r="E322" s="6">
        <v>0</v>
      </c>
      <c r="F322" s="6">
        <v>93.21</v>
      </c>
      <c r="G322" s="6">
        <v>22</v>
      </c>
      <c r="H322" s="6">
        <v>98.05</v>
      </c>
      <c r="I322" s="6">
        <v>96.77</v>
      </c>
      <c r="J322" s="6">
        <v>94.49</v>
      </c>
      <c r="K322" s="6">
        <v>44651246</v>
      </c>
      <c r="L322" s="6">
        <v>91.78</v>
      </c>
      <c r="M322" s="6">
        <v>86.23</v>
      </c>
    </row>
    <row r="323" spans="1:13">
      <c r="A323" s="4" t="s">
        <v>769</v>
      </c>
      <c r="B323" s="6">
        <v>31743785</v>
      </c>
      <c r="C323" s="6">
        <v>9512101848</v>
      </c>
      <c r="D323" s="6">
        <v>38.68</v>
      </c>
      <c r="E323" s="6">
        <v>0</v>
      </c>
      <c r="F323" s="6">
        <v>92.2</v>
      </c>
      <c r="G323" s="6">
        <v>32</v>
      </c>
      <c r="H323" s="6">
        <v>98.7</v>
      </c>
      <c r="I323" s="6">
        <v>97.89</v>
      </c>
      <c r="J323" s="6">
        <v>96.93</v>
      </c>
      <c r="K323" s="6">
        <v>63487570</v>
      </c>
      <c r="L323" s="6">
        <v>97.25</v>
      </c>
      <c r="M323" s="6">
        <v>91.76</v>
      </c>
    </row>
    <row r="324" spans="1:13">
      <c r="A324" s="4" t="s">
        <v>771</v>
      </c>
      <c r="B324" s="6">
        <v>20831658</v>
      </c>
      <c r="C324" s="6">
        <v>6242267814</v>
      </c>
      <c r="D324" s="6">
        <v>39.43</v>
      </c>
      <c r="E324" s="6">
        <v>0</v>
      </c>
      <c r="F324" s="6">
        <v>94.04</v>
      </c>
      <c r="G324" s="6">
        <v>22</v>
      </c>
      <c r="H324" s="6">
        <v>99.05</v>
      </c>
      <c r="I324" s="6">
        <v>98.21</v>
      </c>
      <c r="J324" s="6">
        <v>95.66</v>
      </c>
      <c r="K324" s="6">
        <v>41663316</v>
      </c>
      <c r="L324" s="6">
        <v>96.14</v>
      </c>
      <c r="M324" s="6">
        <v>91.65</v>
      </c>
    </row>
    <row r="325" spans="1:13">
      <c r="A325" s="4" t="s">
        <v>773</v>
      </c>
      <c r="B325" s="6">
        <v>25694783</v>
      </c>
      <c r="C325" s="6">
        <v>7698434806</v>
      </c>
      <c r="D325" s="6">
        <v>38.61</v>
      </c>
      <c r="E325" s="6">
        <v>0</v>
      </c>
      <c r="F325" s="6">
        <v>93.13</v>
      </c>
      <c r="G325" s="6">
        <v>27</v>
      </c>
      <c r="H325" s="6">
        <v>99.27</v>
      </c>
      <c r="I325" s="6">
        <v>98.76</v>
      </c>
      <c r="J325" s="6">
        <v>97.66</v>
      </c>
      <c r="K325" s="6">
        <v>51389566</v>
      </c>
      <c r="L325" s="6">
        <v>96.86</v>
      </c>
      <c r="M325" s="6">
        <v>85.12</v>
      </c>
    </row>
    <row r="326" spans="1:13">
      <c r="A326" s="4" t="s">
        <v>775</v>
      </c>
      <c r="B326" s="6">
        <v>23937408</v>
      </c>
      <c r="C326" s="6">
        <v>7173046670</v>
      </c>
      <c r="D326" s="6">
        <v>39.66</v>
      </c>
      <c r="E326" s="6">
        <v>0</v>
      </c>
      <c r="F326" s="6">
        <v>93.62</v>
      </c>
      <c r="G326" s="6">
        <v>24</v>
      </c>
      <c r="H326" s="6">
        <v>98.43</v>
      </c>
      <c r="I326" s="6">
        <v>97.2</v>
      </c>
      <c r="J326" s="6">
        <v>95.16</v>
      </c>
      <c r="K326" s="6">
        <v>47874816</v>
      </c>
      <c r="L326" s="6">
        <v>97.19</v>
      </c>
      <c r="M326" s="6">
        <v>91.74</v>
      </c>
    </row>
    <row r="327" spans="1:13">
      <c r="A327" s="4" t="s">
        <v>777</v>
      </c>
      <c r="B327" s="6">
        <v>22470772</v>
      </c>
      <c r="C327" s="6">
        <v>6732660432</v>
      </c>
      <c r="D327" s="6">
        <v>38.5</v>
      </c>
      <c r="E327" s="6">
        <v>0</v>
      </c>
      <c r="F327" s="6">
        <v>92.99</v>
      </c>
      <c r="G327" s="6">
        <v>22</v>
      </c>
      <c r="H327" s="6">
        <v>98.77</v>
      </c>
      <c r="I327" s="6">
        <v>97.87</v>
      </c>
      <c r="J327" s="6">
        <v>95.65</v>
      </c>
      <c r="K327" s="6">
        <v>44941544</v>
      </c>
      <c r="L327" s="6">
        <v>97.37</v>
      </c>
      <c r="M327" s="6">
        <v>82.98</v>
      </c>
    </row>
    <row r="328" spans="1:13">
      <c r="A328" s="4" t="s">
        <v>779</v>
      </c>
      <c r="B328" s="6">
        <v>20119896</v>
      </c>
      <c r="C328" s="6">
        <v>6029006354</v>
      </c>
      <c r="D328" s="6">
        <v>39.15</v>
      </c>
      <c r="E328" s="6">
        <v>0</v>
      </c>
      <c r="F328" s="6">
        <v>93.04</v>
      </c>
      <c r="G328" s="6">
        <v>20</v>
      </c>
      <c r="H328" s="6">
        <v>98.84</v>
      </c>
      <c r="I328" s="6">
        <v>97.84</v>
      </c>
      <c r="J328" s="6">
        <v>94.32</v>
      </c>
      <c r="K328" s="6">
        <v>40239792</v>
      </c>
      <c r="L328" s="6">
        <v>97.06</v>
      </c>
      <c r="M328" s="6">
        <v>92.24</v>
      </c>
    </row>
    <row r="329" spans="1:13">
      <c r="A329" s="4" t="s">
        <v>781</v>
      </c>
      <c r="B329" s="6">
        <v>20127454</v>
      </c>
      <c r="C329" s="6">
        <v>6030540072</v>
      </c>
      <c r="D329" s="6">
        <v>38.67</v>
      </c>
      <c r="E329" s="6">
        <v>0</v>
      </c>
      <c r="F329" s="6">
        <v>93.06</v>
      </c>
      <c r="G329" s="6">
        <v>21</v>
      </c>
      <c r="H329" s="6">
        <v>99.28</v>
      </c>
      <c r="I329" s="6">
        <v>98.51</v>
      </c>
      <c r="J329" s="6">
        <v>95.6</v>
      </c>
      <c r="K329" s="6">
        <v>40254908</v>
      </c>
      <c r="L329" s="6">
        <v>97.31</v>
      </c>
      <c r="M329" s="6">
        <v>87.94</v>
      </c>
    </row>
    <row r="330" spans="1:13">
      <c r="A330" s="4" t="s">
        <v>783</v>
      </c>
      <c r="B330" s="6">
        <v>21571808</v>
      </c>
      <c r="C330" s="6">
        <v>6463096844</v>
      </c>
      <c r="D330" s="6">
        <v>39.04</v>
      </c>
      <c r="E330" s="6">
        <v>0</v>
      </c>
      <c r="F330" s="6">
        <v>92.01</v>
      </c>
      <c r="G330" s="6">
        <v>21</v>
      </c>
      <c r="H330" s="6">
        <v>99.06</v>
      </c>
      <c r="I330" s="6">
        <v>98.19</v>
      </c>
      <c r="J330" s="6">
        <v>95.1</v>
      </c>
      <c r="K330" s="6">
        <v>43143616</v>
      </c>
      <c r="L330" s="6">
        <v>96.47</v>
      </c>
      <c r="M330" s="6">
        <v>70.82</v>
      </c>
    </row>
    <row r="331" spans="1:13">
      <c r="A331" s="4" t="s">
        <v>785</v>
      </c>
      <c r="B331" s="6">
        <v>20909181</v>
      </c>
      <c r="C331" s="6">
        <v>6265450302</v>
      </c>
      <c r="D331" s="6">
        <v>39.33</v>
      </c>
      <c r="E331" s="6">
        <v>0</v>
      </c>
      <c r="F331" s="6">
        <v>91.64</v>
      </c>
      <c r="G331" s="6">
        <v>20</v>
      </c>
      <c r="H331" s="6">
        <v>99.6</v>
      </c>
      <c r="I331" s="6">
        <v>98.51</v>
      </c>
      <c r="J331" s="6">
        <v>94</v>
      </c>
      <c r="K331" s="6">
        <v>41818362</v>
      </c>
      <c r="L331" s="6">
        <v>93.29</v>
      </c>
      <c r="M331" s="6">
        <v>87.82</v>
      </c>
    </row>
    <row r="332" spans="1:13">
      <c r="A332" s="4" t="s">
        <v>789</v>
      </c>
      <c r="B332" s="6">
        <v>19646872</v>
      </c>
      <c r="C332" s="6">
        <v>5886120502</v>
      </c>
      <c r="D332" s="6">
        <v>39.71</v>
      </c>
      <c r="E332" s="6">
        <v>0</v>
      </c>
      <c r="F332" s="6">
        <v>94.25</v>
      </c>
      <c r="G332" s="6">
        <v>17</v>
      </c>
      <c r="H332" s="6">
        <v>99.13</v>
      </c>
      <c r="I332" s="6">
        <v>97.66</v>
      </c>
      <c r="J332" s="6">
        <v>89.16</v>
      </c>
      <c r="K332" s="6">
        <v>39293744</v>
      </c>
      <c r="L332" s="6">
        <v>91.18</v>
      </c>
      <c r="M332" s="6">
        <v>82.17</v>
      </c>
    </row>
    <row r="333" spans="1:13">
      <c r="A333" s="4" t="s">
        <v>791</v>
      </c>
      <c r="B333" s="6">
        <v>25697324</v>
      </c>
      <c r="C333" s="6">
        <v>7699601624</v>
      </c>
      <c r="D333" s="6">
        <v>39.59</v>
      </c>
      <c r="E333" s="6">
        <v>0</v>
      </c>
      <c r="F333" s="6">
        <v>93.5</v>
      </c>
      <c r="G333" s="6">
        <v>25</v>
      </c>
      <c r="H333" s="6">
        <v>98.56</v>
      </c>
      <c r="I333" s="6">
        <v>97.55</v>
      </c>
      <c r="J333" s="6">
        <v>95.8</v>
      </c>
      <c r="K333" s="6">
        <v>51394648</v>
      </c>
      <c r="L333" s="6">
        <v>95.13</v>
      </c>
      <c r="M333" s="6">
        <v>83.15</v>
      </c>
    </row>
    <row r="334" spans="1:13">
      <c r="A334" s="4" t="s">
        <v>793</v>
      </c>
      <c r="B334" s="6">
        <v>18231787</v>
      </c>
      <c r="C334" s="6">
        <v>5463405896</v>
      </c>
      <c r="D334" s="6">
        <v>39.91</v>
      </c>
      <c r="E334" s="6">
        <v>0</v>
      </c>
      <c r="F334" s="6">
        <v>92.58</v>
      </c>
      <c r="G334" s="6">
        <v>18</v>
      </c>
      <c r="H334" s="6">
        <v>98.01</v>
      </c>
      <c r="I334" s="6">
        <v>96.25</v>
      </c>
      <c r="J334" s="6">
        <v>90.45</v>
      </c>
      <c r="K334" s="6">
        <v>36463574</v>
      </c>
      <c r="L334" s="6">
        <v>94.63</v>
      </c>
      <c r="M334" s="6">
        <v>88.94</v>
      </c>
    </row>
    <row r="335" spans="1:13">
      <c r="A335" s="4" t="s">
        <v>795</v>
      </c>
      <c r="B335" s="6">
        <v>17576866</v>
      </c>
      <c r="C335" s="6">
        <v>5266077042</v>
      </c>
      <c r="D335" s="6">
        <v>38.85</v>
      </c>
      <c r="E335" s="6">
        <v>0</v>
      </c>
      <c r="F335" s="6">
        <v>94.28</v>
      </c>
      <c r="G335" s="6">
        <v>15</v>
      </c>
      <c r="H335" s="6">
        <v>99.03</v>
      </c>
      <c r="I335" s="6">
        <v>97.42</v>
      </c>
      <c r="J335" s="6">
        <v>86.55</v>
      </c>
      <c r="K335" s="6">
        <v>35153732</v>
      </c>
      <c r="L335" s="6">
        <v>96.97</v>
      </c>
      <c r="M335" s="6">
        <v>87.17</v>
      </c>
    </row>
    <row r="336" spans="1:13">
      <c r="A336" s="4" t="s">
        <v>797</v>
      </c>
      <c r="B336" s="6">
        <v>18288590</v>
      </c>
      <c r="C336" s="6">
        <v>5480188824</v>
      </c>
      <c r="D336" s="6">
        <v>38.74</v>
      </c>
      <c r="E336" s="6">
        <v>0</v>
      </c>
      <c r="F336" s="6">
        <v>93.25</v>
      </c>
      <c r="G336" s="6">
        <v>19</v>
      </c>
      <c r="H336" s="6">
        <v>99.51</v>
      </c>
      <c r="I336" s="6">
        <v>98.44</v>
      </c>
      <c r="J336" s="6">
        <v>94.52</v>
      </c>
      <c r="K336" s="6">
        <v>36577180</v>
      </c>
      <c r="L336" s="6">
        <v>98.38</v>
      </c>
      <c r="M336" s="6">
        <v>94.58</v>
      </c>
    </row>
    <row r="337" spans="1:13">
      <c r="A337" s="4" t="s">
        <v>799</v>
      </c>
      <c r="B337" s="6">
        <v>25663522</v>
      </c>
      <c r="C337" s="6">
        <v>7690381840</v>
      </c>
      <c r="D337" s="6">
        <v>39.97</v>
      </c>
      <c r="E337" s="6">
        <v>0</v>
      </c>
      <c r="F337" s="6">
        <v>93.34</v>
      </c>
      <c r="G337" s="6">
        <v>25</v>
      </c>
      <c r="H337" s="6">
        <v>99.36</v>
      </c>
      <c r="I337" s="6">
        <v>98.74</v>
      </c>
      <c r="J337" s="6">
        <v>97.12</v>
      </c>
      <c r="K337" s="6">
        <v>51327044</v>
      </c>
      <c r="L337" s="6">
        <v>93.63</v>
      </c>
      <c r="M337" s="6">
        <v>87.74</v>
      </c>
    </row>
    <row r="338" spans="1:13">
      <c r="A338" s="4" t="s">
        <v>801</v>
      </c>
      <c r="B338" s="6">
        <v>19312319</v>
      </c>
      <c r="C338" s="6">
        <v>5786966582</v>
      </c>
      <c r="D338" s="6">
        <v>38.58</v>
      </c>
      <c r="E338" s="6">
        <v>0</v>
      </c>
      <c r="F338" s="6">
        <v>93.3</v>
      </c>
      <c r="G338" s="6">
        <v>20</v>
      </c>
      <c r="H338" s="6">
        <v>98.17</v>
      </c>
      <c r="I338" s="6">
        <v>96.98</v>
      </c>
      <c r="J338" s="6">
        <v>94.19</v>
      </c>
      <c r="K338" s="6">
        <v>38624638</v>
      </c>
      <c r="L338" s="6">
        <v>97.83</v>
      </c>
      <c r="M338" s="6">
        <v>92.62</v>
      </c>
    </row>
    <row r="339" spans="1:13">
      <c r="A339" s="4" t="s">
        <v>803</v>
      </c>
      <c r="B339" s="6">
        <v>18011926</v>
      </c>
      <c r="C339" s="6">
        <v>5397335220</v>
      </c>
      <c r="D339" s="6">
        <v>38.83</v>
      </c>
      <c r="E339" s="6">
        <v>0</v>
      </c>
      <c r="F339" s="6">
        <v>92.97</v>
      </c>
      <c r="G339" s="6">
        <v>19</v>
      </c>
      <c r="H339" s="6">
        <v>98.83</v>
      </c>
      <c r="I339" s="6">
        <v>97.65</v>
      </c>
      <c r="J339" s="6">
        <v>93.24</v>
      </c>
      <c r="K339" s="6">
        <v>36023852</v>
      </c>
      <c r="L339" s="6">
        <v>97.08</v>
      </c>
      <c r="M339" s="6">
        <v>90.88</v>
      </c>
    </row>
    <row r="340" spans="1:13">
      <c r="A340" s="4" t="s">
        <v>805</v>
      </c>
      <c r="B340" s="6">
        <v>20779891</v>
      </c>
      <c r="C340" s="6">
        <v>6226187724</v>
      </c>
      <c r="D340" s="6">
        <v>38.65</v>
      </c>
      <c r="E340" s="6">
        <v>0</v>
      </c>
      <c r="F340" s="6">
        <v>94.47</v>
      </c>
      <c r="G340" s="6">
        <v>21</v>
      </c>
      <c r="H340" s="6">
        <v>99.33</v>
      </c>
      <c r="I340" s="6">
        <v>98.58</v>
      </c>
      <c r="J340" s="6">
        <v>95.29</v>
      </c>
      <c r="K340" s="6">
        <v>41559782</v>
      </c>
      <c r="L340" s="6">
        <v>97.4</v>
      </c>
      <c r="M340" s="6">
        <v>88.36</v>
      </c>
    </row>
    <row r="341" spans="1:13">
      <c r="A341" s="4" t="s">
        <v>807</v>
      </c>
      <c r="B341" s="6">
        <v>17118052</v>
      </c>
      <c r="C341" s="6">
        <v>5129480520</v>
      </c>
      <c r="D341" s="6">
        <v>38.97</v>
      </c>
      <c r="E341" s="6">
        <v>0</v>
      </c>
      <c r="F341" s="6">
        <v>92.4</v>
      </c>
      <c r="G341" s="6">
        <v>18</v>
      </c>
      <c r="H341" s="6">
        <v>98.9</v>
      </c>
      <c r="I341" s="6">
        <v>97.61</v>
      </c>
      <c r="J341" s="6">
        <v>91.71</v>
      </c>
      <c r="K341" s="6">
        <v>34236104</v>
      </c>
      <c r="L341" s="6">
        <v>97.66</v>
      </c>
      <c r="M341" s="6">
        <v>92.77</v>
      </c>
    </row>
    <row r="342" spans="1:13">
      <c r="A342" s="4" t="s">
        <v>809</v>
      </c>
      <c r="B342" s="6">
        <v>21387977</v>
      </c>
      <c r="C342" s="6">
        <v>6408959514</v>
      </c>
      <c r="D342" s="6">
        <v>38.78</v>
      </c>
      <c r="E342" s="6">
        <v>0</v>
      </c>
      <c r="F342" s="6">
        <v>90.49</v>
      </c>
      <c r="G342" s="6">
        <v>22</v>
      </c>
      <c r="H342" s="6">
        <v>99.07</v>
      </c>
      <c r="I342" s="6">
        <v>97.31</v>
      </c>
      <c r="J342" s="6">
        <v>94.38</v>
      </c>
      <c r="K342" s="6">
        <v>42775954</v>
      </c>
      <c r="L342" s="6">
        <v>98.11</v>
      </c>
      <c r="M342" s="6">
        <v>92.4</v>
      </c>
    </row>
    <row r="343" spans="1:13">
      <c r="A343" s="4" t="s">
        <v>811</v>
      </c>
      <c r="B343" s="6">
        <v>16524744</v>
      </c>
      <c r="C343" s="6">
        <v>4951621940</v>
      </c>
      <c r="D343" s="6">
        <v>38.74</v>
      </c>
      <c r="E343" s="6">
        <v>0</v>
      </c>
      <c r="F343" s="6">
        <v>93.56</v>
      </c>
      <c r="G343" s="6">
        <v>16</v>
      </c>
      <c r="H343" s="6">
        <v>99.31</v>
      </c>
      <c r="I343" s="6">
        <v>98.09</v>
      </c>
      <c r="J343" s="6">
        <v>89.14</v>
      </c>
      <c r="K343" s="6">
        <v>33049488</v>
      </c>
      <c r="L343" s="6">
        <v>97.59</v>
      </c>
      <c r="M343" s="6">
        <v>91.67</v>
      </c>
    </row>
    <row r="344" spans="1:13">
      <c r="A344" s="4" t="s">
        <v>813</v>
      </c>
      <c r="B344" s="6">
        <v>15795164</v>
      </c>
      <c r="C344" s="6">
        <v>4732248414</v>
      </c>
      <c r="D344" s="6">
        <v>38.72</v>
      </c>
      <c r="E344" s="6">
        <v>0</v>
      </c>
      <c r="F344" s="6">
        <v>94.15</v>
      </c>
      <c r="G344" s="6">
        <v>16</v>
      </c>
      <c r="H344" s="6">
        <v>99.05</v>
      </c>
      <c r="I344" s="6">
        <v>97.49</v>
      </c>
      <c r="J344" s="6">
        <v>87.1</v>
      </c>
      <c r="K344" s="6">
        <v>31590328</v>
      </c>
      <c r="L344" s="6">
        <v>97.72</v>
      </c>
      <c r="M344" s="6">
        <v>83.63</v>
      </c>
    </row>
    <row r="345" spans="1:13">
      <c r="A345" s="4" t="s">
        <v>815</v>
      </c>
      <c r="B345" s="6">
        <v>20661813</v>
      </c>
      <c r="C345" s="6">
        <v>6191324674</v>
      </c>
      <c r="D345" s="6">
        <v>39.34</v>
      </c>
      <c r="E345" s="6">
        <v>0</v>
      </c>
      <c r="F345" s="6">
        <v>93.61</v>
      </c>
      <c r="G345" s="6">
        <v>21</v>
      </c>
      <c r="H345" s="6">
        <v>98.53</v>
      </c>
      <c r="I345" s="6">
        <v>97.52</v>
      </c>
      <c r="J345" s="6">
        <v>94.93</v>
      </c>
      <c r="K345" s="6">
        <v>41323626</v>
      </c>
      <c r="L345" s="6">
        <v>96.83</v>
      </c>
      <c r="M345" s="6">
        <v>93.61</v>
      </c>
    </row>
    <row r="346" spans="1:13">
      <c r="A346" s="4" t="s">
        <v>817</v>
      </c>
      <c r="B346" s="6">
        <v>14968241</v>
      </c>
      <c r="C346" s="6">
        <v>4484380706</v>
      </c>
      <c r="D346" s="6">
        <v>38.21</v>
      </c>
      <c r="E346" s="6">
        <v>0</v>
      </c>
      <c r="F346" s="6">
        <v>93.77</v>
      </c>
      <c r="G346" s="6">
        <v>13</v>
      </c>
      <c r="H346" s="6">
        <v>98.88</v>
      </c>
      <c r="I346" s="6">
        <v>96.23</v>
      </c>
      <c r="J346" s="6">
        <v>77.97</v>
      </c>
      <c r="K346" s="6">
        <v>29936482</v>
      </c>
      <c r="L346" s="6">
        <v>97.64</v>
      </c>
      <c r="M346" s="6">
        <v>72.82</v>
      </c>
    </row>
    <row r="347" spans="1:13">
      <c r="A347" s="4" t="s">
        <v>819</v>
      </c>
      <c r="B347" s="6">
        <v>15032839</v>
      </c>
      <c r="C347" s="6">
        <v>4504703040</v>
      </c>
      <c r="D347" s="6">
        <v>38.98</v>
      </c>
      <c r="E347" s="6">
        <v>0</v>
      </c>
      <c r="F347" s="6">
        <v>93.05</v>
      </c>
      <c r="G347" s="6">
        <v>15</v>
      </c>
      <c r="H347" s="6">
        <v>99.04</v>
      </c>
      <c r="I347" s="6">
        <v>97.41</v>
      </c>
      <c r="J347" s="6">
        <v>85.57</v>
      </c>
      <c r="K347" s="6">
        <v>30065678</v>
      </c>
      <c r="L347" s="6">
        <v>97.58</v>
      </c>
      <c r="M347" s="6">
        <v>93.03</v>
      </c>
    </row>
    <row r="348" spans="1:13">
      <c r="A348" s="4" t="s">
        <v>821</v>
      </c>
      <c r="B348" s="6">
        <v>19643522</v>
      </c>
      <c r="C348" s="6">
        <v>5886289846</v>
      </c>
      <c r="D348" s="6">
        <v>38.85</v>
      </c>
      <c r="E348" s="6">
        <v>0</v>
      </c>
      <c r="F348" s="6">
        <v>92.44</v>
      </c>
      <c r="G348" s="6">
        <v>20</v>
      </c>
      <c r="H348" s="6">
        <v>98.99</v>
      </c>
      <c r="I348" s="6">
        <v>98</v>
      </c>
      <c r="J348" s="6">
        <v>93.99</v>
      </c>
      <c r="K348" s="6">
        <v>39287044</v>
      </c>
      <c r="L348" s="6">
        <v>98.05</v>
      </c>
      <c r="M348" s="6">
        <v>91.94</v>
      </c>
    </row>
    <row r="349" spans="1:13">
      <c r="A349" s="4" t="s">
        <v>823</v>
      </c>
      <c r="B349" s="6">
        <v>16488941</v>
      </c>
      <c r="C349" s="6">
        <v>4940229534</v>
      </c>
      <c r="D349" s="6">
        <v>38.12</v>
      </c>
      <c r="E349" s="6">
        <v>0</v>
      </c>
      <c r="F349" s="6">
        <v>93.34</v>
      </c>
      <c r="G349" s="6">
        <v>16</v>
      </c>
      <c r="H349" s="6">
        <v>98.83</v>
      </c>
      <c r="I349" s="6">
        <v>97.27</v>
      </c>
      <c r="J349" s="6">
        <v>87.94</v>
      </c>
      <c r="K349" s="6">
        <v>32977882</v>
      </c>
      <c r="L349" s="6">
        <v>98.18</v>
      </c>
      <c r="M349" s="6">
        <v>88.3</v>
      </c>
    </row>
    <row r="350" spans="1:13">
      <c r="A350" s="4" t="s">
        <v>825</v>
      </c>
      <c r="B350" s="6">
        <v>17250474</v>
      </c>
      <c r="C350" s="6">
        <v>5167960406</v>
      </c>
      <c r="D350" s="6">
        <v>38.46</v>
      </c>
      <c r="E350" s="6">
        <v>0</v>
      </c>
      <c r="F350" s="6">
        <v>93.55</v>
      </c>
      <c r="G350" s="6">
        <v>18</v>
      </c>
      <c r="H350" s="6">
        <v>99.03</v>
      </c>
      <c r="I350" s="6">
        <v>97.75</v>
      </c>
      <c r="J350" s="6">
        <v>90.96</v>
      </c>
      <c r="K350" s="6">
        <v>34500948</v>
      </c>
      <c r="L350" s="6">
        <v>96.88</v>
      </c>
      <c r="M350" s="6">
        <v>86.35</v>
      </c>
    </row>
    <row r="351" spans="1:13">
      <c r="A351" s="4" t="s">
        <v>827</v>
      </c>
      <c r="B351" s="6">
        <v>21013782</v>
      </c>
      <c r="C351" s="6">
        <v>6296282994</v>
      </c>
      <c r="D351" s="6">
        <v>38.73</v>
      </c>
      <c r="E351" s="6">
        <v>0</v>
      </c>
      <c r="F351" s="6">
        <v>92.91</v>
      </c>
      <c r="G351" s="6">
        <v>21</v>
      </c>
      <c r="H351" s="6">
        <v>98.71</v>
      </c>
      <c r="I351" s="6">
        <v>97.6</v>
      </c>
      <c r="J351" s="6">
        <v>94.37</v>
      </c>
      <c r="K351" s="6">
        <v>42027564</v>
      </c>
      <c r="L351" s="6">
        <v>97.37</v>
      </c>
      <c r="M351" s="6">
        <v>88.31</v>
      </c>
    </row>
    <row r="352" spans="1:13">
      <c r="A352" s="4" t="s">
        <v>829</v>
      </c>
      <c r="B352" s="6">
        <v>19225425</v>
      </c>
      <c r="C352" s="6">
        <v>5760056886</v>
      </c>
      <c r="D352" s="6">
        <v>38.08</v>
      </c>
      <c r="E352" s="6">
        <v>0</v>
      </c>
      <c r="F352" s="6">
        <v>92.8</v>
      </c>
      <c r="G352" s="6">
        <v>19</v>
      </c>
      <c r="H352" s="6">
        <v>98.81</v>
      </c>
      <c r="I352" s="6">
        <v>97.64</v>
      </c>
      <c r="J352" s="6">
        <v>92.74</v>
      </c>
      <c r="K352" s="6">
        <v>38450850</v>
      </c>
      <c r="L352" s="6">
        <v>98.17</v>
      </c>
      <c r="M352" s="6">
        <v>85.13</v>
      </c>
    </row>
    <row r="353" spans="1:13">
      <c r="A353" s="4" t="s">
        <v>831</v>
      </c>
      <c r="B353" s="6">
        <v>18772633</v>
      </c>
      <c r="C353" s="6">
        <v>5625275556</v>
      </c>
      <c r="D353" s="6">
        <v>38.81</v>
      </c>
      <c r="E353" s="6">
        <v>0</v>
      </c>
      <c r="F353" s="6">
        <v>91.94</v>
      </c>
      <c r="G353" s="6">
        <v>19</v>
      </c>
      <c r="H353" s="6">
        <v>99.29</v>
      </c>
      <c r="I353" s="6">
        <v>97.39</v>
      </c>
      <c r="J353" s="6">
        <v>93.37</v>
      </c>
      <c r="K353" s="6">
        <v>37545266</v>
      </c>
      <c r="L353" s="6">
        <v>98.06</v>
      </c>
      <c r="M353" s="6">
        <v>92.05</v>
      </c>
    </row>
    <row r="354" spans="1:13">
      <c r="A354" s="4" t="s">
        <v>833</v>
      </c>
      <c r="B354" s="6">
        <v>17269479</v>
      </c>
      <c r="C354" s="6">
        <v>5173518864</v>
      </c>
      <c r="D354" s="6">
        <v>38.45</v>
      </c>
      <c r="E354" s="6">
        <v>0</v>
      </c>
      <c r="F354" s="6">
        <v>92.78</v>
      </c>
      <c r="G354" s="6">
        <v>16</v>
      </c>
      <c r="H354" s="6">
        <v>98.72</v>
      </c>
      <c r="I354" s="6">
        <v>96.95</v>
      </c>
      <c r="J354" s="6">
        <v>87.39</v>
      </c>
      <c r="K354" s="6">
        <v>34538958</v>
      </c>
      <c r="L354" s="6">
        <v>97.72</v>
      </c>
      <c r="M354" s="6">
        <v>86.32</v>
      </c>
    </row>
    <row r="355" spans="1:13">
      <c r="A355" s="4" t="s">
        <v>835</v>
      </c>
      <c r="B355" s="6">
        <v>16461816</v>
      </c>
      <c r="C355" s="6">
        <v>4932884994</v>
      </c>
      <c r="D355" s="6">
        <v>39.14</v>
      </c>
      <c r="E355" s="6">
        <v>0</v>
      </c>
      <c r="F355" s="6">
        <v>93.88</v>
      </c>
      <c r="G355" s="6">
        <v>18</v>
      </c>
      <c r="H355" s="6">
        <v>98.88</v>
      </c>
      <c r="I355" s="6">
        <v>97.64</v>
      </c>
      <c r="J355" s="6">
        <v>91.98</v>
      </c>
      <c r="K355" s="6">
        <v>32923632</v>
      </c>
      <c r="L355" s="6">
        <v>96.81</v>
      </c>
      <c r="M355" s="6">
        <v>91.17</v>
      </c>
    </row>
    <row r="356" spans="1:13">
      <c r="A356" s="4" t="s">
        <v>837</v>
      </c>
      <c r="B356" s="6">
        <v>15342234</v>
      </c>
      <c r="C356" s="6">
        <v>4596118418</v>
      </c>
      <c r="D356" s="6">
        <v>38.67</v>
      </c>
      <c r="E356" s="6">
        <v>0</v>
      </c>
      <c r="F356" s="6">
        <v>93.93</v>
      </c>
      <c r="G356" s="6">
        <v>15</v>
      </c>
      <c r="H356" s="6">
        <v>99.01</v>
      </c>
      <c r="I356" s="6">
        <v>97.1</v>
      </c>
      <c r="J356" s="6">
        <v>84.67</v>
      </c>
      <c r="K356" s="6">
        <v>30684468</v>
      </c>
      <c r="L356" s="6">
        <v>98.03</v>
      </c>
      <c r="M356" s="6">
        <v>71.37</v>
      </c>
    </row>
    <row r="357" spans="1:13">
      <c r="A357" s="4" t="s">
        <v>839</v>
      </c>
      <c r="B357" s="6">
        <v>21271083</v>
      </c>
      <c r="C357" s="6">
        <v>6374038248</v>
      </c>
      <c r="D357" s="6">
        <v>39.28</v>
      </c>
      <c r="E357" s="6">
        <v>0</v>
      </c>
      <c r="F357" s="6">
        <v>91.59</v>
      </c>
      <c r="G357" s="6">
        <v>22</v>
      </c>
      <c r="H357" s="6">
        <v>98.91</v>
      </c>
      <c r="I357" s="6">
        <v>98.06</v>
      </c>
      <c r="J357" s="6">
        <v>95.78</v>
      </c>
      <c r="K357" s="6">
        <v>42542166</v>
      </c>
      <c r="L357" s="6">
        <v>97.03</v>
      </c>
      <c r="M357" s="6">
        <v>90.33</v>
      </c>
    </row>
    <row r="358" spans="1:13">
      <c r="A358" s="4" t="s">
        <v>841</v>
      </c>
      <c r="B358" s="6">
        <v>19228376</v>
      </c>
      <c r="C358" s="6">
        <v>5760054908</v>
      </c>
      <c r="D358" s="6">
        <v>38.79</v>
      </c>
      <c r="E358" s="6">
        <v>0</v>
      </c>
      <c r="F358" s="6">
        <v>93.21</v>
      </c>
      <c r="G358" s="6">
        <v>18</v>
      </c>
      <c r="H358" s="6">
        <v>98.92</v>
      </c>
      <c r="I358" s="6">
        <v>97.67</v>
      </c>
      <c r="J358" s="6">
        <v>91.39</v>
      </c>
      <c r="K358" s="6">
        <v>38456752</v>
      </c>
      <c r="L358" s="6">
        <v>97.28</v>
      </c>
      <c r="M358" s="6">
        <v>90.6</v>
      </c>
    </row>
    <row r="359" spans="1:13">
      <c r="A359" s="4" t="s">
        <v>843</v>
      </c>
      <c r="B359" s="6">
        <v>17845274</v>
      </c>
      <c r="C359" s="6">
        <v>5347531656</v>
      </c>
      <c r="D359" s="6">
        <v>39.74</v>
      </c>
      <c r="E359" s="6">
        <v>0</v>
      </c>
      <c r="F359" s="6">
        <v>89.21</v>
      </c>
      <c r="G359" s="6">
        <v>18</v>
      </c>
      <c r="H359" s="6">
        <v>98.8</v>
      </c>
      <c r="I359" s="6">
        <v>97.63</v>
      </c>
      <c r="J359" s="6">
        <v>92.43</v>
      </c>
      <c r="K359" s="6">
        <v>35690548</v>
      </c>
      <c r="L359" s="6">
        <v>97.17</v>
      </c>
      <c r="M359" s="6">
        <v>91.35</v>
      </c>
    </row>
    <row r="360" spans="1:13">
      <c r="A360" s="4" t="s">
        <v>845</v>
      </c>
      <c r="B360" s="6">
        <v>19819638</v>
      </c>
      <c r="C360" s="6">
        <v>5939116452</v>
      </c>
      <c r="D360" s="6">
        <v>39.71</v>
      </c>
      <c r="E360" s="6">
        <v>0</v>
      </c>
      <c r="F360" s="6">
        <v>91.44</v>
      </c>
      <c r="G360" s="6">
        <v>20</v>
      </c>
      <c r="H360" s="6">
        <v>98.65</v>
      </c>
      <c r="I360" s="6">
        <v>97.42</v>
      </c>
      <c r="J360" s="6">
        <v>93.65</v>
      </c>
      <c r="K360" s="6">
        <v>39639276</v>
      </c>
      <c r="L360" s="6">
        <v>96.21</v>
      </c>
      <c r="M360" s="6">
        <v>88.46</v>
      </c>
    </row>
    <row r="361" spans="1:13">
      <c r="A361" s="4" t="s">
        <v>847</v>
      </c>
      <c r="B361" s="6">
        <v>25185009</v>
      </c>
      <c r="C361" s="6">
        <v>7546645680</v>
      </c>
      <c r="D361" s="6">
        <v>39.31</v>
      </c>
      <c r="E361" s="6">
        <v>0</v>
      </c>
      <c r="F361" s="6">
        <v>93.29</v>
      </c>
      <c r="G361" s="6">
        <v>26</v>
      </c>
      <c r="H361" s="6">
        <v>97.95</v>
      </c>
      <c r="I361" s="6">
        <v>96.68</v>
      </c>
      <c r="J361" s="6">
        <v>95.02</v>
      </c>
      <c r="K361" s="6">
        <v>50370018</v>
      </c>
      <c r="L361" s="6">
        <v>96.25</v>
      </c>
      <c r="M361" s="6">
        <v>90.6</v>
      </c>
    </row>
    <row r="362" spans="1:13">
      <c r="A362" s="4" t="s">
        <v>849</v>
      </c>
      <c r="B362" s="6">
        <v>17163072</v>
      </c>
      <c r="C362" s="6">
        <v>5142594806</v>
      </c>
      <c r="D362" s="6">
        <v>39.43</v>
      </c>
      <c r="E362" s="6">
        <v>0</v>
      </c>
      <c r="F362" s="6">
        <v>92.47</v>
      </c>
      <c r="G362" s="6">
        <v>16</v>
      </c>
      <c r="H362" s="6">
        <v>99.14</v>
      </c>
      <c r="I362" s="6">
        <v>97.79</v>
      </c>
      <c r="J362" s="6">
        <v>89.04</v>
      </c>
      <c r="K362" s="6">
        <v>34326144</v>
      </c>
      <c r="L362" s="6">
        <v>95.18</v>
      </c>
      <c r="M362" s="6">
        <v>70.97</v>
      </c>
    </row>
    <row r="363" spans="1:13">
      <c r="A363" s="4" t="s">
        <v>851</v>
      </c>
      <c r="B363" s="6">
        <v>15625515</v>
      </c>
      <c r="C363" s="6">
        <v>4681892010</v>
      </c>
      <c r="D363" s="6">
        <v>38.67</v>
      </c>
      <c r="E363" s="6">
        <v>0</v>
      </c>
      <c r="F363" s="6">
        <v>93.21</v>
      </c>
      <c r="G363" s="6">
        <v>15</v>
      </c>
      <c r="H363" s="6">
        <v>98.84</v>
      </c>
      <c r="I363" s="6">
        <v>97.22</v>
      </c>
      <c r="J363" s="6">
        <v>86.66</v>
      </c>
      <c r="K363" s="6">
        <v>31251030</v>
      </c>
      <c r="L363" s="6">
        <v>97.31</v>
      </c>
      <c r="M363" s="6">
        <v>88.56</v>
      </c>
    </row>
    <row r="364" spans="1:13">
      <c r="A364" s="4" t="s">
        <v>853</v>
      </c>
      <c r="B364" s="6">
        <v>23877462</v>
      </c>
      <c r="C364" s="6">
        <v>7154979944</v>
      </c>
      <c r="D364" s="6">
        <v>38.73</v>
      </c>
      <c r="E364" s="6">
        <v>0</v>
      </c>
      <c r="F364" s="6">
        <v>91.24</v>
      </c>
      <c r="G364" s="6">
        <v>23</v>
      </c>
      <c r="H364" s="6">
        <v>98.81</v>
      </c>
      <c r="I364" s="6">
        <v>97.91</v>
      </c>
      <c r="J364" s="6">
        <v>95.23</v>
      </c>
      <c r="K364" s="6">
        <v>47754924</v>
      </c>
      <c r="L364" s="6">
        <v>97.36</v>
      </c>
      <c r="M364" s="6">
        <v>90.38</v>
      </c>
    </row>
    <row r="365" spans="1:13">
      <c r="A365" s="4" t="s">
        <v>855</v>
      </c>
      <c r="B365" s="6">
        <v>20624264</v>
      </c>
      <c r="C365" s="6">
        <v>6179510112</v>
      </c>
      <c r="D365" s="6">
        <v>38.83</v>
      </c>
      <c r="E365" s="6">
        <v>0</v>
      </c>
      <c r="F365" s="6">
        <v>93.25</v>
      </c>
      <c r="G365" s="6">
        <v>21</v>
      </c>
      <c r="H365" s="6">
        <v>99.12</v>
      </c>
      <c r="I365" s="6">
        <v>98.31</v>
      </c>
      <c r="J365" s="6">
        <v>95.2</v>
      </c>
      <c r="K365" s="6">
        <v>41248528</v>
      </c>
      <c r="L365" s="6">
        <v>96.53</v>
      </c>
      <c r="M365" s="6">
        <v>87.63</v>
      </c>
    </row>
    <row r="366" spans="1:13">
      <c r="A366" s="4" t="s">
        <v>857</v>
      </c>
      <c r="B366" s="6">
        <v>18179759</v>
      </c>
      <c r="C366" s="6">
        <v>5447717452</v>
      </c>
      <c r="D366" s="6">
        <v>39.28</v>
      </c>
      <c r="E366" s="6">
        <v>0</v>
      </c>
      <c r="F366" s="6">
        <v>92.68</v>
      </c>
      <c r="G366" s="6">
        <v>19</v>
      </c>
      <c r="H366" s="6">
        <v>98.97</v>
      </c>
      <c r="I366" s="6">
        <v>97.84</v>
      </c>
      <c r="J366" s="6">
        <v>92.95</v>
      </c>
      <c r="K366" s="6">
        <v>36359518</v>
      </c>
      <c r="L366" s="6">
        <v>97.68</v>
      </c>
      <c r="M366" s="6">
        <v>91.64</v>
      </c>
    </row>
    <row r="367" spans="1:13">
      <c r="A367" s="4" t="s">
        <v>859</v>
      </c>
      <c r="B367" s="6">
        <v>16355638</v>
      </c>
      <c r="C367" s="6">
        <v>4900004482</v>
      </c>
      <c r="D367" s="6">
        <v>38.5</v>
      </c>
      <c r="E367" s="6">
        <v>0</v>
      </c>
      <c r="F367" s="6">
        <v>94.13</v>
      </c>
      <c r="G367" s="6">
        <v>17</v>
      </c>
      <c r="H367" s="6">
        <v>98.85</v>
      </c>
      <c r="I367" s="6">
        <v>97.35</v>
      </c>
      <c r="J367" s="6">
        <v>89.29</v>
      </c>
      <c r="K367" s="6">
        <v>32711276</v>
      </c>
      <c r="L367" s="6">
        <v>97.83</v>
      </c>
      <c r="M367" s="6">
        <v>73.1</v>
      </c>
    </row>
    <row r="368" spans="1:13">
      <c r="A368" s="4" t="s">
        <v>861</v>
      </c>
      <c r="B368" s="6">
        <v>18734137</v>
      </c>
      <c r="C368" s="6">
        <v>5613205340</v>
      </c>
      <c r="D368" s="6">
        <v>38.47</v>
      </c>
      <c r="E368" s="6">
        <v>0</v>
      </c>
      <c r="F368" s="6">
        <v>93.01</v>
      </c>
      <c r="G368" s="6">
        <v>18</v>
      </c>
      <c r="H368" s="6">
        <v>98.98</v>
      </c>
      <c r="I368" s="6">
        <v>97.84</v>
      </c>
      <c r="J368" s="6">
        <v>92.26</v>
      </c>
      <c r="K368" s="6">
        <v>37468274</v>
      </c>
      <c r="L368" s="6">
        <v>97.56</v>
      </c>
      <c r="M368" s="6">
        <v>86.13</v>
      </c>
    </row>
    <row r="369" spans="1:13">
      <c r="A369" s="4" t="s">
        <v>863</v>
      </c>
      <c r="B369" s="6">
        <v>19267069</v>
      </c>
      <c r="C369" s="6">
        <v>5773678592</v>
      </c>
      <c r="D369" s="6">
        <v>40</v>
      </c>
      <c r="E369" s="6">
        <v>0</v>
      </c>
      <c r="F369" s="6">
        <v>92.83</v>
      </c>
      <c r="G369" s="6">
        <v>20</v>
      </c>
      <c r="H369" s="6">
        <v>97.56</v>
      </c>
      <c r="I369" s="6">
        <v>95.94</v>
      </c>
      <c r="J369" s="6">
        <v>92.81</v>
      </c>
      <c r="K369" s="6">
        <v>38534138</v>
      </c>
      <c r="L369" s="6">
        <v>94.27</v>
      </c>
      <c r="M369" s="6">
        <v>88.13</v>
      </c>
    </row>
    <row r="370" spans="1:13">
      <c r="A370" s="4" t="s">
        <v>865</v>
      </c>
      <c r="B370" s="6">
        <v>19954862</v>
      </c>
      <c r="C370" s="6">
        <v>5979592540</v>
      </c>
      <c r="D370" s="6">
        <v>38.68</v>
      </c>
      <c r="E370" s="6">
        <v>0</v>
      </c>
      <c r="F370" s="6">
        <v>92.97</v>
      </c>
      <c r="G370" s="6">
        <v>20</v>
      </c>
      <c r="H370" s="6">
        <v>98.96</v>
      </c>
      <c r="I370" s="6">
        <v>98.06</v>
      </c>
      <c r="J370" s="6">
        <v>94.7</v>
      </c>
      <c r="K370" s="6">
        <v>39909724</v>
      </c>
      <c r="L370" s="6">
        <v>97.01</v>
      </c>
      <c r="M370" s="6">
        <v>92.15</v>
      </c>
    </row>
    <row r="371" spans="1:13">
      <c r="A371" s="4" t="s">
        <v>867</v>
      </c>
      <c r="B371" s="6">
        <v>18271554</v>
      </c>
      <c r="C371" s="6">
        <v>5475138914</v>
      </c>
      <c r="D371" s="6">
        <v>38.89</v>
      </c>
      <c r="E371" s="6">
        <v>0</v>
      </c>
      <c r="F371" s="6">
        <v>93.05</v>
      </c>
      <c r="G371" s="6">
        <v>18</v>
      </c>
      <c r="H371" s="6">
        <v>99.31</v>
      </c>
      <c r="I371" s="6">
        <v>98.25</v>
      </c>
      <c r="J371" s="6">
        <v>92.26</v>
      </c>
      <c r="K371" s="6">
        <v>36543108</v>
      </c>
      <c r="L371" s="6">
        <v>97.94</v>
      </c>
      <c r="M371" s="6">
        <v>91.25</v>
      </c>
    </row>
    <row r="372" spans="1:13">
      <c r="A372" s="4" t="s">
        <v>869</v>
      </c>
      <c r="B372" s="6">
        <v>15972290</v>
      </c>
      <c r="C372" s="6">
        <v>4785094166</v>
      </c>
      <c r="D372" s="6">
        <v>38.46</v>
      </c>
      <c r="E372" s="6">
        <v>0</v>
      </c>
      <c r="F372" s="6">
        <v>94.69</v>
      </c>
      <c r="G372" s="6">
        <v>15</v>
      </c>
      <c r="H372" s="6">
        <v>98.88</v>
      </c>
      <c r="I372" s="6">
        <v>96.98</v>
      </c>
      <c r="J372" s="6">
        <v>84.8</v>
      </c>
      <c r="K372" s="6">
        <v>31944580</v>
      </c>
      <c r="L372" s="6">
        <v>97.58</v>
      </c>
      <c r="M372" s="6">
        <v>77.09</v>
      </c>
    </row>
    <row r="373" spans="1:13">
      <c r="A373" s="4" t="s">
        <v>871</v>
      </c>
      <c r="B373" s="6">
        <v>22286888</v>
      </c>
      <c r="C373" s="6">
        <v>6677474774</v>
      </c>
      <c r="D373" s="6">
        <v>38.64</v>
      </c>
      <c r="E373" s="6">
        <v>0</v>
      </c>
      <c r="F373" s="6">
        <v>93.23</v>
      </c>
      <c r="G373" s="6">
        <v>21</v>
      </c>
      <c r="H373" s="6">
        <v>97.95</v>
      </c>
      <c r="I373" s="6">
        <v>96.41</v>
      </c>
      <c r="J373" s="6">
        <v>93.28</v>
      </c>
      <c r="K373" s="6">
        <v>44573776</v>
      </c>
      <c r="L373" s="6">
        <v>97.02</v>
      </c>
      <c r="M373" s="6">
        <v>87.64</v>
      </c>
    </row>
    <row r="374" spans="1:13">
      <c r="A374" s="4" t="s">
        <v>873</v>
      </c>
      <c r="B374" s="6">
        <v>41796709</v>
      </c>
      <c r="C374" s="6">
        <v>12524587118</v>
      </c>
      <c r="D374" s="6">
        <v>39.7</v>
      </c>
      <c r="E374" s="6">
        <v>0</v>
      </c>
      <c r="F374" s="6">
        <v>91.57</v>
      </c>
      <c r="G374" s="6">
        <v>42</v>
      </c>
      <c r="H374" s="6">
        <v>99.41</v>
      </c>
      <c r="I374" s="6">
        <v>98.74</v>
      </c>
      <c r="J374" s="6">
        <v>98.19</v>
      </c>
      <c r="K374" s="6">
        <v>83593418</v>
      </c>
      <c r="L374" s="6">
        <v>95.98</v>
      </c>
      <c r="M374" s="6">
        <v>89.59</v>
      </c>
    </row>
    <row r="375" spans="1:13">
      <c r="A375" s="4" t="s">
        <v>875</v>
      </c>
      <c r="B375" s="6">
        <v>23850777</v>
      </c>
      <c r="C375" s="6">
        <v>7146968768</v>
      </c>
      <c r="D375" s="6">
        <v>38.66</v>
      </c>
      <c r="E375" s="6">
        <v>0</v>
      </c>
      <c r="F375" s="6">
        <v>90.74</v>
      </c>
      <c r="G375" s="6">
        <v>25</v>
      </c>
      <c r="H375" s="6">
        <v>98.79</v>
      </c>
      <c r="I375" s="6">
        <v>97.86</v>
      </c>
      <c r="J375" s="6">
        <v>95.89</v>
      </c>
      <c r="K375" s="6">
        <v>47701554</v>
      </c>
      <c r="L375" s="6">
        <v>98.58</v>
      </c>
      <c r="M375" s="6">
        <v>92.88</v>
      </c>
    </row>
    <row r="376" spans="1:13">
      <c r="A376" s="4" t="s">
        <v>877</v>
      </c>
      <c r="B376" s="6">
        <v>16606083</v>
      </c>
      <c r="C376" s="6">
        <v>4975270116</v>
      </c>
      <c r="D376" s="6">
        <v>38.43</v>
      </c>
      <c r="E376" s="6">
        <v>0</v>
      </c>
      <c r="F376" s="6">
        <v>92.2</v>
      </c>
      <c r="G376" s="6">
        <v>16</v>
      </c>
      <c r="H376" s="6">
        <v>98.88</v>
      </c>
      <c r="I376" s="6">
        <v>97.23</v>
      </c>
      <c r="J376" s="6">
        <v>87.54</v>
      </c>
      <c r="K376" s="6">
        <v>33212166</v>
      </c>
      <c r="L376" s="6">
        <v>97.73</v>
      </c>
      <c r="M376" s="6">
        <v>85.95</v>
      </c>
    </row>
    <row r="377" spans="1:13">
      <c r="A377" s="4" t="s">
        <v>879</v>
      </c>
      <c r="B377" s="6">
        <v>18177704</v>
      </c>
      <c r="C377" s="6">
        <v>5446993346</v>
      </c>
      <c r="D377" s="6">
        <v>38.86</v>
      </c>
      <c r="E377" s="6">
        <v>0</v>
      </c>
      <c r="F377" s="6">
        <v>92.5</v>
      </c>
      <c r="G377" s="6">
        <v>18</v>
      </c>
      <c r="H377" s="6">
        <v>99.19</v>
      </c>
      <c r="I377" s="6">
        <v>98.24</v>
      </c>
      <c r="J377" s="6">
        <v>92.75</v>
      </c>
      <c r="K377" s="6">
        <v>36355408</v>
      </c>
      <c r="L377" s="6">
        <v>97</v>
      </c>
      <c r="M377" s="6">
        <v>90.95</v>
      </c>
    </row>
    <row r="378" spans="1:13">
      <c r="A378" s="4" t="s">
        <v>881</v>
      </c>
      <c r="B378" s="6">
        <v>18845456</v>
      </c>
      <c r="C378" s="6">
        <v>5646364326</v>
      </c>
      <c r="D378" s="6">
        <v>38.56</v>
      </c>
      <c r="E378" s="6">
        <v>0</v>
      </c>
      <c r="F378" s="6">
        <v>93.55</v>
      </c>
      <c r="G378" s="6">
        <v>19</v>
      </c>
      <c r="H378" s="6">
        <v>99.16</v>
      </c>
      <c r="I378" s="6">
        <v>98.25</v>
      </c>
      <c r="J378" s="6">
        <v>93.61</v>
      </c>
      <c r="K378" s="6">
        <v>37690912</v>
      </c>
      <c r="L378" s="6">
        <v>97.18</v>
      </c>
      <c r="M378" s="6">
        <v>91.41</v>
      </c>
    </row>
    <row r="379" spans="1:13">
      <c r="A379" s="4" t="s">
        <v>883</v>
      </c>
      <c r="B379" s="6">
        <v>20538655</v>
      </c>
      <c r="C379" s="6">
        <v>6154599202</v>
      </c>
      <c r="D379" s="6">
        <v>38.97</v>
      </c>
      <c r="E379" s="6">
        <v>0</v>
      </c>
      <c r="F379" s="6">
        <v>92.19</v>
      </c>
      <c r="G379" s="6">
        <v>21</v>
      </c>
      <c r="H379" s="6">
        <v>99.22</v>
      </c>
      <c r="I379" s="6">
        <v>98.55</v>
      </c>
      <c r="J379" s="6">
        <v>96.12</v>
      </c>
      <c r="K379" s="6">
        <v>41077310</v>
      </c>
      <c r="L379" s="6">
        <v>97.5</v>
      </c>
      <c r="M379" s="6">
        <v>92.35</v>
      </c>
    </row>
    <row r="380" spans="1:13">
      <c r="A380" s="4" t="s">
        <v>885</v>
      </c>
      <c r="B380" s="6">
        <v>22535942</v>
      </c>
      <c r="C380" s="6">
        <v>6753100928</v>
      </c>
      <c r="D380" s="6">
        <v>39.46</v>
      </c>
      <c r="E380" s="6">
        <v>0</v>
      </c>
      <c r="F380" s="6">
        <v>90.56</v>
      </c>
      <c r="G380" s="6">
        <v>22</v>
      </c>
      <c r="H380" s="6">
        <v>98.95</v>
      </c>
      <c r="I380" s="6">
        <v>98.01</v>
      </c>
      <c r="J380" s="6">
        <v>95.56</v>
      </c>
      <c r="K380" s="6">
        <v>45071884</v>
      </c>
      <c r="L380" s="6">
        <v>97.48</v>
      </c>
      <c r="M380" s="6">
        <v>92.24</v>
      </c>
    </row>
    <row r="381" spans="1:13">
      <c r="A381" s="4" t="s">
        <v>887</v>
      </c>
      <c r="B381" s="6">
        <v>21818931</v>
      </c>
      <c r="C381" s="6">
        <v>6538174492</v>
      </c>
      <c r="D381" s="6">
        <v>39.26</v>
      </c>
      <c r="E381" s="6">
        <v>0</v>
      </c>
      <c r="F381" s="6">
        <v>93.23</v>
      </c>
      <c r="G381" s="6">
        <v>21</v>
      </c>
      <c r="H381" s="6">
        <v>98.84</v>
      </c>
      <c r="I381" s="6">
        <v>97.89</v>
      </c>
      <c r="J381" s="6">
        <v>95.13</v>
      </c>
      <c r="K381" s="6">
        <v>43637862</v>
      </c>
      <c r="L381" s="6">
        <v>97.46</v>
      </c>
      <c r="M381" s="6">
        <v>92.6</v>
      </c>
    </row>
    <row r="382" spans="1:13">
      <c r="A382" s="4" t="s">
        <v>889</v>
      </c>
      <c r="B382" s="6">
        <v>20996384</v>
      </c>
      <c r="C382" s="6">
        <v>6291659202</v>
      </c>
      <c r="D382" s="6">
        <v>39.33</v>
      </c>
      <c r="E382" s="6">
        <v>0</v>
      </c>
      <c r="F382" s="6">
        <v>91.68</v>
      </c>
      <c r="G382" s="6">
        <v>21</v>
      </c>
      <c r="H382" s="6">
        <v>98.4</v>
      </c>
      <c r="I382" s="6">
        <v>97.09</v>
      </c>
      <c r="J382" s="6">
        <v>94.51</v>
      </c>
      <c r="K382" s="6">
        <v>41992768</v>
      </c>
      <c r="L382" s="6">
        <v>97.54</v>
      </c>
      <c r="M382" s="6">
        <v>89.99</v>
      </c>
    </row>
    <row r="383" spans="1:13">
      <c r="A383" s="4" t="s">
        <v>891</v>
      </c>
      <c r="B383" s="6">
        <v>17484903</v>
      </c>
      <c r="C383" s="6">
        <v>5239384780</v>
      </c>
      <c r="D383" s="6">
        <v>39.49</v>
      </c>
      <c r="E383" s="6">
        <v>0</v>
      </c>
      <c r="F383" s="6">
        <v>92.2</v>
      </c>
      <c r="G383" s="6">
        <v>18</v>
      </c>
      <c r="H383" s="6">
        <v>98.99</v>
      </c>
      <c r="I383" s="6">
        <v>97.79</v>
      </c>
      <c r="J383" s="6">
        <v>92.41</v>
      </c>
      <c r="K383" s="6">
        <v>34969806</v>
      </c>
      <c r="L383" s="6">
        <v>97.76</v>
      </c>
      <c r="M383" s="6">
        <v>89.81</v>
      </c>
    </row>
    <row r="384" spans="1:13">
      <c r="A384" s="4" t="s">
        <v>893</v>
      </c>
      <c r="B384" s="6">
        <v>15134157</v>
      </c>
      <c r="C384" s="6">
        <v>4534484844</v>
      </c>
      <c r="D384" s="6">
        <v>38.81</v>
      </c>
      <c r="E384" s="6">
        <v>0</v>
      </c>
      <c r="F384" s="6">
        <v>93.85</v>
      </c>
      <c r="G384" s="6">
        <v>16</v>
      </c>
      <c r="H384" s="6">
        <v>98.72</v>
      </c>
      <c r="I384" s="6">
        <v>96.76</v>
      </c>
      <c r="J384" s="6">
        <v>86.1</v>
      </c>
      <c r="K384" s="6">
        <v>30268314</v>
      </c>
      <c r="L384" s="6">
        <v>98.19</v>
      </c>
      <c r="M384" s="6">
        <v>84.91</v>
      </c>
    </row>
    <row r="385" spans="1:13">
      <c r="A385" s="4" t="s">
        <v>896</v>
      </c>
      <c r="B385" s="6">
        <v>14975329</v>
      </c>
      <c r="C385" s="6">
        <v>4487235870</v>
      </c>
      <c r="D385" s="6">
        <v>39.26</v>
      </c>
      <c r="E385" s="6">
        <v>0</v>
      </c>
      <c r="F385" s="6">
        <v>92.29</v>
      </c>
      <c r="G385" s="6">
        <v>15</v>
      </c>
      <c r="H385" s="6">
        <v>98.89</v>
      </c>
      <c r="I385" s="6">
        <v>97.24</v>
      </c>
      <c r="J385" s="6">
        <v>86.76</v>
      </c>
      <c r="K385" s="6">
        <v>29950658</v>
      </c>
      <c r="L385" s="6">
        <v>96.86</v>
      </c>
      <c r="M385" s="6">
        <v>82.94</v>
      </c>
    </row>
    <row r="386" spans="1:13">
      <c r="A386" s="4" t="s">
        <v>898</v>
      </c>
      <c r="B386" s="6">
        <v>22400217</v>
      </c>
      <c r="C386" s="6">
        <v>6712352448</v>
      </c>
      <c r="D386" s="6">
        <v>38.98</v>
      </c>
      <c r="E386" s="6">
        <v>0</v>
      </c>
      <c r="F386" s="6">
        <v>90.84</v>
      </c>
      <c r="G386" s="6">
        <v>23</v>
      </c>
      <c r="H386" s="6">
        <v>98.83</v>
      </c>
      <c r="I386" s="6">
        <v>97.73</v>
      </c>
      <c r="J386" s="6">
        <v>95.04</v>
      </c>
      <c r="K386" s="6">
        <v>44800434</v>
      </c>
      <c r="L386" s="6">
        <v>97.09</v>
      </c>
      <c r="M386" s="6">
        <v>91.87</v>
      </c>
    </row>
    <row r="387" spans="1:13">
      <c r="A387" s="4" t="s">
        <v>901</v>
      </c>
      <c r="B387" s="6">
        <v>18321584</v>
      </c>
      <c r="C387" s="6">
        <v>5490310966</v>
      </c>
      <c r="D387" s="6">
        <v>40.01</v>
      </c>
      <c r="E387" s="6">
        <v>0</v>
      </c>
      <c r="F387" s="6">
        <v>91.04</v>
      </c>
      <c r="G387" s="6">
        <v>17</v>
      </c>
      <c r="H387" s="6">
        <v>98.73</v>
      </c>
      <c r="I387" s="6">
        <v>97.13</v>
      </c>
      <c r="J387" s="6">
        <v>89.36</v>
      </c>
      <c r="K387" s="6">
        <v>36643168</v>
      </c>
      <c r="L387" s="6">
        <v>91.97</v>
      </c>
      <c r="M387" s="6">
        <v>84.87</v>
      </c>
    </row>
    <row r="388" spans="1:13">
      <c r="A388" s="4" t="s">
        <v>905</v>
      </c>
      <c r="B388" s="6">
        <v>21959948</v>
      </c>
      <c r="C388" s="6">
        <v>6580713062</v>
      </c>
      <c r="D388" s="6">
        <v>39.64</v>
      </c>
      <c r="E388" s="6">
        <v>0</v>
      </c>
      <c r="F388" s="6">
        <v>92.96</v>
      </c>
      <c r="G388" s="6">
        <v>23</v>
      </c>
      <c r="H388" s="6">
        <v>98.3</v>
      </c>
      <c r="I388" s="6">
        <v>96.89</v>
      </c>
      <c r="J388" s="6">
        <v>94.66</v>
      </c>
      <c r="K388" s="6">
        <v>43919896</v>
      </c>
      <c r="L388" s="6">
        <v>95.91</v>
      </c>
      <c r="M388" s="6">
        <v>90.68</v>
      </c>
    </row>
    <row r="389" spans="1:13">
      <c r="A389" s="4" t="s">
        <v>907</v>
      </c>
      <c r="B389" s="6">
        <v>23726567</v>
      </c>
      <c r="C389" s="6">
        <v>7109730928</v>
      </c>
      <c r="D389" s="6">
        <v>40.74</v>
      </c>
      <c r="E389" s="6">
        <v>0</v>
      </c>
      <c r="F389" s="6">
        <v>92.01</v>
      </c>
      <c r="G389" s="6">
        <v>20</v>
      </c>
      <c r="H389" s="6">
        <v>98.13</v>
      </c>
      <c r="I389" s="6">
        <v>96.65</v>
      </c>
      <c r="J389" s="6">
        <v>93.23</v>
      </c>
      <c r="K389" s="6">
        <v>47453134</v>
      </c>
      <c r="L389" s="6">
        <v>82.37</v>
      </c>
      <c r="M389" s="6">
        <v>78.11</v>
      </c>
    </row>
    <row r="390" spans="1:13">
      <c r="A390" s="4" t="s">
        <v>909</v>
      </c>
      <c r="B390" s="6">
        <v>28256774</v>
      </c>
      <c r="C390" s="6">
        <v>8467672756</v>
      </c>
      <c r="D390" s="6">
        <v>39.85</v>
      </c>
      <c r="E390" s="6">
        <v>0</v>
      </c>
      <c r="F390" s="6">
        <v>92.59</v>
      </c>
      <c r="G390" s="6">
        <v>29</v>
      </c>
      <c r="H390" s="6">
        <v>98.54</v>
      </c>
      <c r="I390" s="6">
        <v>97.48</v>
      </c>
      <c r="J390" s="6">
        <v>96.33</v>
      </c>
      <c r="K390" s="6">
        <v>56513548</v>
      </c>
      <c r="L390" s="6">
        <v>95.15</v>
      </c>
      <c r="M390" s="6">
        <v>89.55</v>
      </c>
    </row>
    <row r="391" spans="1:13">
      <c r="A391" s="4" t="s">
        <v>911</v>
      </c>
      <c r="B391" s="6">
        <v>19157166</v>
      </c>
      <c r="C391" s="6">
        <v>5740693854</v>
      </c>
      <c r="D391" s="6">
        <v>39.21</v>
      </c>
      <c r="E391" s="6">
        <v>0</v>
      </c>
      <c r="F391" s="6">
        <v>91.78</v>
      </c>
      <c r="G391" s="6">
        <v>21</v>
      </c>
      <c r="H391" s="6">
        <v>98.17</v>
      </c>
      <c r="I391" s="6">
        <v>96.78</v>
      </c>
      <c r="J391" s="6">
        <v>93.66</v>
      </c>
      <c r="K391" s="6">
        <v>38314332</v>
      </c>
      <c r="L391" s="6">
        <v>98.18</v>
      </c>
      <c r="M391" s="6">
        <v>92.33</v>
      </c>
    </row>
    <row r="392" spans="1:13">
      <c r="A392" s="4" t="s">
        <v>914</v>
      </c>
      <c r="B392" s="6">
        <v>17285751</v>
      </c>
      <c r="C392" s="6">
        <v>5179784920</v>
      </c>
      <c r="D392" s="6">
        <v>38.96</v>
      </c>
      <c r="E392" s="6">
        <v>0</v>
      </c>
      <c r="F392" s="6">
        <v>92.79</v>
      </c>
      <c r="G392" s="6">
        <v>18</v>
      </c>
      <c r="H392" s="6">
        <v>98.1</v>
      </c>
      <c r="I392" s="6">
        <v>96.5</v>
      </c>
      <c r="J392" s="6">
        <v>91.59</v>
      </c>
      <c r="K392" s="6">
        <v>34571502</v>
      </c>
      <c r="L392" s="6">
        <v>97.79</v>
      </c>
      <c r="M392" s="6">
        <v>91.74</v>
      </c>
    </row>
    <row r="393" spans="1:13">
      <c r="A393" s="4" t="s">
        <v>917</v>
      </c>
      <c r="B393" s="6">
        <v>14342451</v>
      </c>
      <c r="C393" s="6">
        <v>4297121352</v>
      </c>
      <c r="D393" s="6">
        <v>38.59</v>
      </c>
      <c r="E393" s="6">
        <v>0</v>
      </c>
      <c r="F393" s="6">
        <v>93.14</v>
      </c>
      <c r="G393" s="6">
        <v>15</v>
      </c>
      <c r="H393" s="6">
        <v>97.2</v>
      </c>
      <c r="I393" s="6">
        <v>94.8</v>
      </c>
      <c r="J393" s="6">
        <v>82.44</v>
      </c>
      <c r="K393" s="6">
        <v>28684902</v>
      </c>
      <c r="L393" s="6">
        <v>97.99</v>
      </c>
      <c r="M393" s="6">
        <v>85.21</v>
      </c>
    </row>
    <row r="394" spans="1:13">
      <c r="A394" s="4" t="s">
        <v>919</v>
      </c>
      <c r="B394" s="6">
        <v>18769635</v>
      </c>
      <c r="C394" s="6">
        <v>5624401638</v>
      </c>
      <c r="D394" s="6">
        <v>39.12</v>
      </c>
      <c r="E394" s="6">
        <v>0</v>
      </c>
      <c r="F394" s="6">
        <v>93.4</v>
      </c>
      <c r="G394" s="6">
        <v>19</v>
      </c>
      <c r="H394" s="6">
        <v>98.77</v>
      </c>
      <c r="I394" s="6">
        <v>97.46</v>
      </c>
      <c r="J394" s="6">
        <v>92.6</v>
      </c>
      <c r="K394" s="6">
        <v>37539270</v>
      </c>
      <c r="L394" s="6">
        <v>97.79</v>
      </c>
      <c r="M394" s="6">
        <v>93.04</v>
      </c>
    </row>
    <row r="395" spans="1:13">
      <c r="A395" s="4" t="s">
        <v>921</v>
      </c>
      <c r="B395" s="6">
        <v>23327699</v>
      </c>
      <c r="C395" s="6">
        <v>6990180324</v>
      </c>
      <c r="D395" s="6">
        <v>40.24</v>
      </c>
      <c r="E395" s="6">
        <v>0</v>
      </c>
      <c r="F395" s="6">
        <v>92.43</v>
      </c>
      <c r="G395" s="6">
        <v>20</v>
      </c>
      <c r="H395" s="6">
        <v>98.51</v>
      </c>
      <c r="I395" s="6">
        <v>97.1</v>
      </c>
      <c r="J395" s="6">
        <v>93.06</v>
      </c>
      <c r="K395" s="6">
        <v>46655398</v>
      </c>
      <c r="L395" s="6">
        <v>85.15</v>
      </c>
      <c r="M395" s="6">
        <v>80.56</v>
      </c>
    </row>
    <row r="396" spans="1:13">
      <c r="A396" s="4" t="s">
        <v>924</v>
      </c>
      <c r="B396" s="6">
        <v>16845802</v>
      </c>
      <c r="C396" s="6">
        <v>5046522078</v>
      </c>
      <c r="D396" s="6">
        <v>38.58</v>
      </c>
      <c r="E396" s="6">
        <v>0</v>
      </c>
      <c r="F396" s="6">
        <v>93.48</v>
      </c>
      <c r="G396" s="6">
        <v>18</v>
      </c>
      <c r="H396" s="6">
        <v>97.36</v>
      </c>
      <c r="I396" s="6">
        <v>95.16</v>
      </c>
      <c r="J396" s="6">
        <v>88.46</v>
      </c>
      <c r="K396" s="6">
        <v>33691604</v>
      </c>
      <c r="L396" s="6">
        <v>98.74</v>
      </c>
      <c r="M396" s="6">
        <v>91.6</v>
      </c>
    </row>
    <row r="397" spans="1:13">
      <c r="A397" s="4" t="s">
        <v>927</v>
      </c>
      <c r="B397" s="6">
        <v>26704052</v>
      </c>
      <c r="C397" s="6">
        <v>8001962282</v>
      </c>
      <c r="D397" s="6">
        <v>38.71</v>
      </c>
      <c r="E397" s="6">
        <v>0</v>
      </c>
      <c r="F397" s="6">
        <v>91.21</v>
      </c>
      <c r="G397" s="6">
        <v>28</v>
      </c>
      <c r="H397" s="6">
        <v>98.5</v>
      </c>
      <c r="I397" s="6">
        <v>97.25</v>
      </c>
      <c r="J397" s="6">
        <v>95.74</v>
      </c>
      <c r="K397" s="6">
        <v>53408104</v>
      </c>
      <c r="L397" s="6">
        <v>98.26</v>
      </c>
      <c r="M397" s="6">
        <v>92.49</v>
      </c>
    </row>
    <row r="398" spans="1:13">
      <c r="A398" s="4" t="s">
        <v>930</v>
      </c>
      <c r="B398" s="6">
        <v>18208312</v>
      </c>
      <c r="C398" s="6">
        <v>5456218684</v>
      </c>
      <c r="D398" s="6">
        <v>39.06</v>
      </c>
      <c r="E398" s="6">
        <v>0</v>
      </c>
      <c r="F398" s="6">
        <v>93.4</v>
      </c>
      <c r="G398" s="6">
        <v>19</v>
      </c>
      <c r="H398" s="6">
        <v>97.82</v>
      </c>
      <c r="I398" s="6">
        <v>96.12</v>
      </c>
      <c r="J398" s="6">
        <v>91.84</v>
      </c>
      <c r="K398" s="6">
        <v>36416624</v>
      </c>
      <c r="L398" s="6">
        <v>98.5</v>
      </c>
      <c r="M398" s="6">
        <v>91.87</v>
      </c>
    </row>
    <row r="399" spans="1:13">
      <c r="A399" s="4" t="s">
        <v>932</v>
      </c>
      <c r="B399" s="6">
        <v>18752794</v>
      </c>
      <c r="C399" s="6">
        <v>5618205090</v>
      </c>
      <c r="D399" s="6">
        <v>38.3</v>
      </c>
      <c r="E399" s="6">
        <v>0</v>
      </c>
      <c r="F399" s="6">
        <v>92.83</v>
      </c>
      <c r="G399" s="6">
        <v>19</v>
      </c>
      <c r="H399" s="6">
        <v>98.94</v>
      </c>
      <c r="I399" s="6">
        <v>96.75</v>
      </c>
      <c r="J399" s="6">
        <v>91.78</v>
      </c>
      <c r="K399" s="6">
        <v>37505588</v>
      </c>
      <c r="L399" s="6">
        <v>98.39</v>
      </c>
      <c r="M399" s="6">
        <v>87.87</v>
      </c>
    </row>
    <row r="400" spans="1:13">
      <c r="A400" s="4" t="s">
        <v>934</v>
      </c>
      <c r="B400" s="6">
        <v>15200263</v>
      </c>
      <c r="C400" s="6">
        <v>4553934418</v>
      </c>
      <c r="D400" s="6">
        <v>38.18</v>
      </c>
      <c r="E400" s="6">
        <v>0</v>
      </c>
      <c r="F400" s="6">
        <v>94.23</v>
      </c>
      <c r="G400" s="6">
        <v>14</v>
      </c>
      <c r="H400" s="6">
        <v>97.25</v>
      </c>
      <c r="I400" s="6">
        <v>94.48</v>
      </c>
      <c r="J400" s="6">
        <v>80</v>
      </c>
      <c r="K400" s="6">
        <v>30400526</v>
      </c>
      <c r="L400" s="6">
        <v>98.11</v>
      </c>
      <c r="M400" s="6">
        <v>84.52</v>
      </c>
    </row>
    <row r="401" spans="1:13">
      <c r="A401" s="4" t="s">
        <v>936</v>
      </c>
      <c r="B401" s="6">
        <v>16453899</v>
      </c>
      <c r="C401" s="6">
        <v>4929547764</v>
      </c>
      <c r="D401" s="6">
        <v>38.84</v>
      </c>
      <c r="E401" s="6">
        <v>0</v>
      </c>
      <c r="F401" s="6">
        <v>94.67</v>
      </c>
      <c r="G401" s="6">
        <v>16</v>
      </c>
      <c r="H401" s="6">
        <v>97.05</v>
      </c>
      <c r="I401" s="6">
        <v>94.89</v>
      </c>
      <c r="J401" s="6">
        <v>85.46</v>
      </c>
      <c r="K401" s="6">
        <v>32907798</v>
      </c>
      <c r="L401" s="6">
        <v>97.25</v>
      </c>
      <c r="M401" s="6">
        <v>87.15</v>
      </c>
    </row>
    <row r="402" spans="1:13">
      <c r="A402" s="4" t="s">
        <v>939</v>
      </c>
      <c r="B402" s="6">
        <v>16475686</v>
      </c>
      <c r="C402" s="6">
        <v>4935908922</v>
      </c>
      <c r="D402" s="6">
        <v>37.85</v>
      </c>
      <c r="E402" s="6">
        <v>0</v>
      </c>
      <c r="F402" s="6">
        <v>91.97</v>
      </c>
      <c r="G402" s="6">
        <v>17</v>
      </c>
      <c r="H402" s="6">
        <v>90.14</v>
      </c>
      <c r="I402" s="6">
        <v>83.03</v>
      </c>
      <c r="J402" s="6">
        <v>75.3</v>
      </c>
      <c r="K402" s="6">
        <v>32951372</v>
      </c>
      <c r="L402" s="6">
        <v>97.11</v>
      </c>
      <c r="M402" s="6">
        <v>64.35</v>
      </c>
    </row>
    <row r="403" spans="1:13">
      <c r="A403" s="4" t="s">
        <v>941</v>
      </c>
      <c r="B403" s="6">
        <v>17074167</v>
      </c>
      <c r="C403" s="6">
        <v>5115503386</v>
      </c>
      <c r="D403" s="6">
        <v>38.63</v>
      </c>
      <c r="E403" s="6">
        <v>0</v>
      </c>
      <c r="F403" s="6">
        <v>92.83</v>
      </c>
      <c r="G403" s="6">
        <v>18</v>
      </c>
      <c r="H403" s="6">
        <v>97.71</v>
      </c>
      <c r="I403" s="6">
        <v>95.87</v>
      </c>
      <c r="J403" s="6">
        <v>89.72</v>
      </c>
      <c r="K403" s="6">
        <v>34148334</v>
      </c>
      <c r="L403" s="6">
        <v>98.86</v>
      </c>
      <c r="M403" s="6">
        <v>90.69</v>
      </c>
    </row>
    <row r="404" spans="1:13">
      <c r="A404" s="4" t="s">
        <v>944</v>
      </c>
      <c r="B404" s="6">
        <v>18612991</v>
      </c>
      <c r="C404" s="6">
        <v>5577596622</v>
      </c>
      <c r="D404" s="6">
        <v>39.27</v>
      </c>
      <c r="E404" s="6">
        <v>0</v>
      </c>
      <c r="F404" s="6">
        <v>92.37</v>
      </c>
      <c r="G404" s="6">
        <v>19</v>
      </c>
      <c r="H404" s="6">
        <v>98.62</v>
      </c>
      <c r="I404" s="6">
        <v>97.25</v>
      </c>
      <c r="J404" s="6">
        <v>92.27</v>
      </c>
      <c r="K404" s="6">
        <v>37225982</v>
      </c>
      <c r="L404" s="6">
        <v>97.91</v>
      </c>
      <c r="M404" s="6">
        <v>92.24</v>
      </c>
    </row>
    <row r="405" spans="1:13">
      <c r="A405" s="4" t="s">
        <v>947</v>
      </c>
      <c r="B405" s="6">
        <v>18792234</v>
      </c>
      <c r="C405" s="6">
        <v>5631160770</v>
      </c>
      <c r="D405" s="6">
        <v>38.9</v>
      </c>
      <c r="E405" s="6">
        <v>0</v>
      </c>
      <c r="F405" s="6">
        <v>91.85</v>
      </c>
      <c r="G405" s="6">
        <v>19</v>
      </c>
      <c r="H405" s="6">
        <v>98.29</v>
      </c>
      <c r="I405" s="6">
        <v>96.62</v>
      </c>
      <c r="J405" s="6">
        <v>91.54</v>
      </c>
      <c r="K405" s="6">
        <v>37584468</v>
      </c>
      <c r="L405" s="6">
        <v>98.13</v>
      </c>
      <c r="M405" s="6">
        <v>92.44</v>
      </c>
    </row>
    <row r="406" spans="1:13">
      <c r="A406" s="4" t="s">
        <v>949</v>
      </c>
      <c r="B406" s="6">
        <v>24370004</v>
      </c>
      <c r="C406" s="6">
        <v>7302140068</v>
      </c>
      <c r="D406" s="6">
        <v>39.06</v>
      </c>
      <c r="E406" s="6">
        <v>0</v>
      </c>
      <c r="F406" s="6">
        <v>92.85</v>
      </c>
      <c r="G406" s="6">
        <v>25</v>
      </c>
      <c r="H406" s="6">
        <v>99.08</v>
      </c>
      <c r="I406" s="6">
        <v>97.51</v>
      </c>
      <c r="J406" s="6">
        <v>95.55</v>
      </c>
      <c r="K406" s="6">
        <v>48740008</v>
      </c>
      <c r="L406" s="6">
        <v>98.37</v>
      </c>
      <c r="M406" s="6">
        <v>92.45</v>
      </c>
    </row>
    <row r="407" spans="1:13">
      <c r="A407" s="4" t="s">
        <v>951</v>
      </c>
      <c r="B407" s="6">
        <v>23080312</v>
      </c>
      <c r="C407" s="6">
        <v>6916188864</v>
      </c>
      <c r="D407" s="6">
        <v>39.06</v>
      </c>
      <c r="E407" s="6">
        <v>0</v>
      </c>
      <c r="F407" s="6">
        <v>93.49</v>
      </c>
      <c r="G407" s="6">
        <v>24</v>
      </c>
      <c r="H407" s="6">
        <v>99.26</v>
      </c>
      <c r="I407" s="6">
        <v>98.49</v>
      </c>
      <c r="J407" s="6">
        <v>96.72</v>
      </c>
      <c r="K407" s="6">
        <v>46160624</v>
      </c>
      <c r="L407" s="6">
        <v>96.7</v>
      </c>
      <c r="M407" s="6">
        <v>91.41</v>
      </c>
    </row>
    <row r="408" spans="1:13">
      <c r="A408" s="4" t="s">
        <v>954</v>
      </c>
      <c r="B408" s="6">
        <v>24514602</v>
      </c>
      <c r="C408" s="6">
        <v>7345798942</v>
      </c>
      <c r="D408" s="6">
        <v>38.63</v>
      </c>
      <c r="E408" s="6">
        <v>0</v>
      </c>
      <c r="F408" s="6">
        <v>93.58</v>
      </c>
      <c r="G408" s="6">
        <v>25</v>
      </c>
      <c r="H408" s="6">
        <v>99.15</v>
      </c>
      <c r="I408" s="6">
        <v>98.06</v>
      </c>
      <c r="J408" s="6">
        <v>96.35</v>
      </c>
      <c r="K408" s="6">
        <v>49029204</v>
      </c>
      <c r="L408" s="6">
        <v>98.24</v>
      </c>
      <c r="M408" s="6">
        <v>92.25</v>
      </c>
    </row>
    <row r="409" spans="1:13">
      <c r="A409" s="4" t="s">
        <v>957</v>
      </c>
      <c r="B409" s="6">
        <v>26990581</v>
      </c>
      <c r="C409" s="6">
        <v>8088080930</v>
      </c>
      <c r="D409" s="6">
        <v>40</v>
      </c>
      <c r="E409" s="6">
        <v>0</v>
      </c>
      <c r="F409" s="6">
        <v>88.51</v>
      </c>
      <c r="G409" s="6">
        <v>28</v>
      </c>
      <c r="H409" s="6">
        <v>99.17</v>
      </c>
      <c r="I409" s="6">
        <v>97.77</v>
      </c>
      <c r="J409" s="6">
        <v>96.34</v>
      </c>
      <c r="K409" s="6">
        <v>53981162</v>
      </c>
      <c r="L409" s="6">
        <v>97.93</v>
      </c>
      <c r="M409" s="6">
        <v>89.3</v>
      </c>
    </row>
    <row r="410" spans="1:13">
      <c r="A410" s="4" t="s">
        <v>959</v>
      </c>
      <c r="B410" s="6">
        <v>21731432</v>
      </c>
      <c r="C410" s="6">
        <v>6511930266</v>
      </c>
      <c r="D410" s="6">
        <v>39.02</v>
      </c>
      <c r="E410" s="6">
        <v>0</v>
      </c>
      <c r="F410" s="6">
        <v>92.06</v>
      </c>
      <c r="G410" s="6">
        <v>23</v>
      </c>
      <c r="H410" s="6">
        <v>98.49</v>
      </c>
      <c r="I410" s="6">
        <v>97.31</v>
      </c>
      <c r="J410" s="6">
        <v>95.21</v>
      </c>
      <c r="K410" s="6">
        <v>43462864</v>
      </c>
      <c r="L410" s="6">
        <v>97.76</v>
      </c>
      <c r="M410" s="6">
        <v>91.58</v>
      </c>
    </row>
    <row r="411" spans="1:13">
      <c r="A411" s="4" t="s">
        <v>961</v>
      </c>
      <c r="B411" s="6">
        <v>21910722</v>
      </c>
      <c r="C411" s="6">
        <v>6565724098</v>
      </c>
      <c r="D411" s="6">
        <v>38.72</v>
      </c>
      <c r="E411" s="6">
        <v>0</v>
      </c>
      <c r="F411" s="6">
        <v>90.89</v>
      </c>
      <c r="G411" s="6">
        <v>23</v>
      </c>
      <c r="H411" s="6">
        <v>98.43</v>
      </c>
      <c r="I411" s="6">
        <v>97.22</v>
      </c>
      <c r="J411" s="6">
        <v>94.57</v>
      </c>
      <c r="K411" s="6">
        <v>43821444</v>
      </c>
      <c r="L411" s="6">
        <v>98.86</v>
      </c>
      <c r="M411" s="6">
        <v>94.21</v>
      </c>
    </row>
    <row r="412" spans="1:13">
      <c r="A412" s="4" t="s">
        <v>964</v>
      </c>
      <c r="B412" s="6">
        <v>25544529</v>
      </c>
      <c r="C412" s="6">
        <v>7654511540</v>
      </c>
      <c r="D412" s="6">
        <v>39.06</v>
      </c>
      <c r="E412" s="6">
        <v>0</v>
      </c>
      <c r="F412" s="6">
        <v>93.29</v>
      </c>
      <c r="G412" s="6">
        <v>26</v>
      </c>
      <c r="H412" s="6">
        <v>98.9</v>
      </c>
      <c r="I412" s="6">
        <v>97.52</v>
      </c>
      <c r="J412" s="6">
        <v>95.86</v>
      </c>
      <c r="K412" s="6">
        <v>51089058</v>
      </c>
      <c r="L412" s="6">
        <v>98.48</v>
      </c>
      <c r="M412" s="6">
        <v>93.68</v>
      </c>
    </row>
    <row r="413" spans="1:13">
      <c r="A413" s="4" t="s">
        <v>966</v>
      </c>
      <c r="B413" s="6">
        <v>21976111</v>
      </c>
      <c r="C413" s="6">
        <v>6585249826</v>
      </c>
      <c r="D413" s="6">
        <v>38.73</v>
      </c>
      <c r="E413" s="6">
        <v>0</v>
      </c>
      <c r="F413" s="6">
        <v>92.19</v>
      </c>
      <c r="G413" s="6">
        <v>22</v>
      </c>
      <c r="H413" s="6">
        <v>99.08</v>
      </c>
      <c r="I413" s="6">
        <v>98.28</v>
      </c>
      <c r="J413" s="6">
        <v>95.95</v>
      </c>
      <c r="K413" s="6">
        <v>43952222</v>
      </c>
      <c r="L413" s="6">
        <v>98.35</v>
      </c>
      <c r="M413" s="6">
        <v>92.64</v>
      </c>
    </row>
    <row r="414" spans="1:13">
      <c r="A414" s="4" t="s">
        <v>969</v>
      </c>
      <c r="B414" s="6">
        <v>29211800</v>
      </c>
      <c r="C414" s="6">
        <v>8753530456</v>
      </c>
      <c r="D414" s="6">
        <v>38.96</v>
      </c>
      <c r="E414" s="6">
        <v>0</v>
      </c>
      <c r="F414" s="6">
        <v>92.25</v>
      </c>
      <c r="G414" s="6">
        <v>31</v>
      </c>
      <c r="H414" s="6">
        <v>98.22</v>
      </c>
      <c r="I414" s="6">
        <v>97.09</v>
      </c>
      <c r="J414" s="6">
        <v>95.98</v>
      </c>
      <c r="K414" s="6">
        <v>58423600</v>
      </c>
      <c r="L414" s="6">
        <v>98.05</v>
      </c>
      <c r="M414" s="6">
        <v>92.16</v>
      </c>
    </row>
    <row r="415" spans="1:13">
      <c r="A415" s="4" t="s">
        <v>972</v>
      </c>
      <c r="B415" s="6">
        <v>14470605</v>
      </c>
      <c r="C415" s="6">
        <v>4336228628</v>
      </c>
      <c r="D415" s="6">
        <v>39.01</v>
      </c>
      <c r="E415" s="6">
        <v>0</v>
      </c>
      <c r="F415" s="6">
        <v>90.81</v>
      </c>
      <c r="G415" s="6">
        <v>15</v>
      </c>
      <c r="H415" s="6">
        <v>98.21</v>
      </c>
      <c r="I415" s="6">
        <v>95.69</v>
      </c>
      <c r="J415" s="6">
        <v>83.89</v>
      </c>
      <c r="K415" s="6">
        <v>28941210</v>
      </c>
      <c r="L415" s="6">
        <v>98.15</v>
      </c>
      <c r="M415" s="6">
        <v>94.16</v>
      </c>
    </row>
    <row r="416" spans="1:13">
      <c r="A416" s="4" t="s">
        <v>974</v>
      </c>
      <c r="B416" s="6">
        <v>26027508</v>
      </c>
      <c r="C416" s="6">
        <v>7798958852</v>
      </c>
      <c r="D416" s="6">
        <v>38.65</v>
      </c>
      <c r="E416" s="6">
        <v>0</v>
      </c>
      <c r="F416" s="6">
        <v>93.61</v>
      </c>
      <c r="G416" s="6">
        <v>28</v>
      </c>
      <c r="H416" s="6">
        <v>98.98</v>
      </c>
      <c r="I416" s="6">
        <v>96.36</v>
      </c>
      <c r="J416" s="6">
        <v>94.64</v>
      </c>
      <c r="K416" s="6">
        <v>52055016</v>
      </c>
      <c r="L416" s="6">
        <v>98.6</v>
      </c>
      <c r="M416" s="6">
        <v>93.16</v>
      </c>
    </row>
    <row r="417" spans="1:13">
      <c r="A417" s="4" t="s">
        <v>976</v>
      </c>
      <c r="B417" s="6">
        <v>26276746</v>
      </c>
      <c r="C417" s="6">
        <v>7873895942</v>
      </c>
      <c r="D417" s="6">
        <v>38.8</v>
      </c>
      <c r="E417" s="6">
        <v>0</v>
      </c>
      <c r="F417" s="6">
        <v>93.15</v>
      </c>
      <c r="G417" s="6">
        <v>27</v>
      </c>
      <c r="H417" s="6">
        <v>99.47</v>
      </c>
      <c r="I417" s="6">
        <v>98.72</v>
      </c>
      <c r="J417" s="6">
        <v>97.48</v>
      </c>
      <c r="K417" s="6">
        <v>52553492</v>
      </c>
      <c r="L417" s="6">
        <v>97.7</v>
      </c>
      <c r="M417" s="6">
        <v>91.92</v>
      </c>
    </row>
    <row r="418" spans="1:13">
      <c r="A418" s="4" t="s">
        <v>979</v>
      </c>
      <c r="B418" s="6">
        <v>21505731</v>
      </c>
      <c r="C418" s="6">
        <v>6444223934</v>
      </c>
      <c r="D418" s="6">
        <v>38.69</v>
      </c>
      <c r="E418" s="6">
        <v>0</v>
      </c>
      <c r="F418" s="6">
        <v>90.63</v>
      </c>
      <c r="G418" s="6">
        <v>21</v>
      </c>
      <c r="H418" s="6">
        <v>98.45</v>
      </c>
      <c r="I418" s="6">
        <v>96.49</v>
      </c>
      <c r="J418" s="6">
        <v>91.96</v>
      </c>
      <c r="K418" s="6">
        <v>43011462</v>
      </c>
      <c r="L418" s="6">
        <v>98.29</v>
      </c>
      <c r="M418" s="6">
        <v>93.96</v>
      </c>
    </row>
    <row r="419" spans="1:13">
      <c r="A419" s="4" t="s">
        <v>981</v>
      </c>
      <c r="B419" s="6">
        <v>15153024</v>
      </c>
      <c r="C419" s="6">
        <v>4540548168</v>
      </c>
      <c r="D419" s="6">
        <v>39.14</v>
      </c>
      <c r="E419" s="6">
        <v>0</v>
      </c>
      <c r="F419" s="6">
        <v>91.59</v>
      </c>
      <c r="G419" s="6">
        <v>15</v>
      </c>
      <c r="H419" s="6">
        <v>98.04</v>
      </c>
      <c r="I419" s="6">
        <v>94.89</v>
      </c>
      <c r="J419" s="6">
        <v>80.66</v>
      </c>
      <c r="K419" s="6">
        <v>30306048</v>
      </c>
      <c r="L419" s="6">
        <v>98.34</v>
      </c>
      <c r="M419" s="6">
        <v>94.53</v>
      </c>
    </row>
    <row r="420" spans="1:13">
      <c r="A420" s="4" t="s">
        <v>983</v>
      </c>
      <c r="B420" s="6">
        <v>26417501</v>
      </c>
      <c r="C420" s="6">
        <v>7915960134</v>
      </c>
      <c r="D420" s="6">
        <v>39.58</v>
      </c>
      <c r="E420" s="6">
        <v>0</v>
      </c>
      <c r="F420" s="6">
        <v>90.81</v>
      </c>
      <c r="G420" s="6">
        <v>26</v>
      </c>
      <c r="H420" s="6">
        <v>98.18</v>
      </c>
      <c r="I420" s="6">
        <v>96.72</v>
      </c>
      <c r="J420" s="6">
        <v>93.78</v>
      </c>
      <c r="K420" s="6">
        <v>52835002</v>
      </c>
      <c r="L420" s="6">
        <v>98.36</v>
      </c>
      <c r="M420" s="6">
        <v>94.15</v>
      </c>
    </row>
    <row r="421" spans="1:13">
      <c r="A421" s="4" t="s">
        <v>985</v>
      </c>
      <c r="B421" s="6">
        <v>24722305</v>
      </c>
      <c r="C421" s="6">
        <v>7408072308</v>
      </c>
      <c r="D421" s="6">
        <v>38.67</v>
      </c>
      <c r="E421" s="6">
        <v>0</v>
      </c>
      <c r="F421" s="6">
        <v>91</v>
      </c>
      <c r="G421" s="6">
        <v>27</v>
      </c>
      <c r="H421" s="6">
        <v>97.14</v>
      </c>
      <c r="I421" s="6">
        <v>95.68</v>
      </c>
      <c r="J421" s="6">
        <v>94.11</v>
      </c>
      <c r="K421" s="6">
        <v>49444610</v>
      </c>
      <c r="L421" s="6">
        <v>95.64</v>
      </c>
      <c r="M421" s="6">
        <v>90.41</v>
      </c>
    </row>
    <row r="422" spans="1:13">
      <c r="A422" s="4" t="s">
        <v>988</v>
      </c>
      <c r="B422" s="6">
        <v>25934531</v>
      </c>
      <c r="C422" s="6">
        <v>7771344958</v>
      </c>
      <c r="D422" s="6">
        <v>39.38</v>
      </c>
      <c r="E422" s="6">
        <v>0</v>
      </c>
      <c r="F422" s="6">
        <v>91.59</v>
      </c>
      <c r="G422" s="6">
        <v>28</v>
      </c>
      <c r="H422" s="6">
        <v>97.93</v>
      </c>
      <c r="I422" s="6">
        <v>96.54</v>
      </c>
      <c r="J422" s="6">
        <v>94.42</v>
      </c>
      <c r="K422" s="6">
        <v>51869062</v>
      </c>
      <c r="L422" s="6">
        <v>98.21</v>
      </c>
      <c r="M422" s="6">
        <v>94.29</v>
      </c>
    </row>
    <row r="423" spans="1:13">
      <c r="A423" s="4" t="s">
        <v>991</v>
      </c>
      <c r="B423" s="6">
        <v>13701722</v>
      </c>
      <c r="C423" s="6">
        <v>4105708092</v>
      </c>
      <c r="D423" s="6">
        <v>39.48</v>
      </c>
      <c r="E423" s="6">
        <v>0</v>
      </c>
      <c r="F423" s="6">
        <v>90.42</v>
      </c>
      <c r="G423" s="6">
        <v>13</v>
      </c>
      <c r="H423" s="6">
        <v>97.43</v>
      </c>
      <c r="I423" s="6">
        <v>92.47</v>
      </c>
      <c r="J423" s="6">
        <v>71.4</v>
      </c>
      <c r="K423" s="6">
        <v>27403444</v>
      </c>
      <c r="L423" s="6">
        <v>96.32</v>
      </c>
      <c r="M423" s="6">
        <v>92.33</v>
      </c>
    </row>
    <row r="424" spans="1:13">
      <c r="A424" s="4" t="s">
        <v>995</v>
      </c>
      <c r="B424" s="6">
        <v>30862985</v>
      </c>
      <c r="C424" s="6">
        <v>9248322676</v>
      </c>
      <c r="D424" s="6">
        <v>38.97</v>
      </c>
      <c r="E424" s="6">
        <v>0</v>
      </c>
      <c r="F424" s="6">
        <v>89.69</v>
      </c>
      <c r="G424" s="6">
        <v>33</v>
      </c>
      <c r="H424" s="6">
        <v>97.95</v>
      </c>
      <c r="I424" s="6">
        <v>96.81</v>
      </c>
      <c r="J424" s="6">
        <v>95.72</v>
      </c>
      <c r="K424" s="6">
        <v>61725970</v>
      </c>
      <c r="L424" s="6">
        <v>98.49</v>
      </c>
      <c r="M424" s="6">
        <v>93.26</v>
      </c>
    </row>
    <row r="425" spans="1:13">
      <c r="A425" s="4" t="s">
        <v>997</v>
      </c>
      <c r="B425" s="6">
        <v>17829003</v>
      </c>
      <c r="C425" s="6">
        <v>5342516348</v>
      </c>
      <c r="D425" s="6">
        <v>38.71</v>
      </c>
      <c r="E425" s="6">
        <v>0</v>
      </c>
      <c r="F425" s="6">
        <v>88.63</v>
      </c>
      <c r="G425" s="6">
        <v>18</v>
      </c>
      <c r="H425" s="6">
        <v>98.5</v>
      </c>
      <c r="I425" s="6">
        <v>96.93</v>
      </c>
      <c r="J425" s="6">
        <v>89.87</v>
      </c>
      <c r="K425" s="6">
        <v>35658006</v>
      </c>
      <c r="L425" s="6">
        <v>98.26</v>
      </c>
      <c r="M425" s="6">
        <v>92.96</v>
      </c>
    </row>
    <row r="426" spans="1:13">
      <c r="A426" s="4" t="s">
        <v>999</v>
      </c>
      <c r="B426" s="6">
        <v>25479586</v>
      </c>
      <c r="C426" s="6">
        <v>7635097452</v>
      </c>
      <c r="D426" s="6">
        <v>39.07</v>
      </c>
      <c r="E426" s="6">
        <v>0</v>
      </c>
      <c r="F426" s="6">
        <v>93.76</v>
      </c>
      <c r="G426" s="6">
        <v>25</v>
      </c>
      <c r="H426" s="6">
        <v>97.96</v>
      </c>
      <c r="I426" s="6">
        <v>96.63</v>
      </c>
      <c r="J426" s="6">
        <v>94.88</v>
      </c>
      <c r="K426" s="6">
        <v>50959172</v>
      </c>
      <c r="L426" s="6">
        <v>98.12</v>
      </c>
      <c r="M426" s="6">
        <v>92.28</v>
      </c>
    </row>
    <row r="427" spans="1:13">
      <c r="A427" s="4" t="s">
        <v>1001</v>
      </c>
      <c r="B427" s="6">
        <v>14903246</v>
      </c>
      <c r="C427" s="6">
        <v>4465771924</v>
      </c>
      <c r="D427" s="6">
        <v>38.89</v>
      </c>
      <c r="E427" s="6">
        <v>0</v>
      </c>
      <c r="F427" s="6">
        <v>90.82</v>
      </c>
      <c r="G427" s="6">
        <v>14</v>
      </c>
      <c r="H427" s="6">
        <v>98.78</v>
      </c>
      <c r="I427" s="6">
        <v>96.03</v>
      </c>
      <c r="J427" s="6">
        <v>79.82</v>
      </c>
      <c r="K427" s="6">
        <v>29806492</v>
      </c>
      <c r="L427" s="6">
        <v>96.7</v>
      </c>
      <c r="M427" s="6">
        <v>92.27</v>
      </c>
    </row>
    <row r="428" spans="1:13">
      <c r="A428" s="4" t="s">
        <v>1003</v>
      </c>
      <c r="B428" s="6">
        <v>18558945</v>
      </c>
      <c r="C428" s="6">
        <v>5561189120</v>
      </c>
      <c r="D428" s="6">
        <v>39.02</v>
      </c>
      <c r="E428" s="6">
        <v>0</v>
      </c>
      <c r="F428" s="6">
        <v>88.67</v>
      </c>
      <c r="G428" s="6">
        <v>20</v>
      </c>
      <c r="H428" s="6">
        <v>97.62</v>
      </c>
      <c r="I428" s="6">
        <v>95.9</v>
      </c>
      <c r="J428" s="6">
        <v>91.36</v>
      </c>
      <c r="K428" s="6">
        <v>37117890</v>
      </c>
      <c r="L428" s="6">
        <v>98.27</v>
      </c>
      <c r="M428" s="6">
        <v>92.1</v>
      </c>
    </row>
    <row r="429" spans="1:13">
      <c r="A429" s="4" t="s">
        <v>1006</v>
      </c>
      <c r="B429" s="6">
        <v>15610001</v>
      </c>
      <c r="C429" s="6">
        <v>4677614528</v>
      </c>
      <c r="D429" s="6">
        <v>38.95</v>
      </c>
      <c r="E429" s="6">
        <v>0</v>
      </c>
      <c r="F429" s="6">
        <v>91.39</v>
      </c>
      <c r="G429" s="6">
        <v>16</v>
      </c>
      <c r="H429" s="6">
        <v>97.68</v>
      </c>
      <c r="I429" s="6">
        <v>95.11</v>
      </c>
      <c r="J429" s="6">
        <v>83.16</v>
      </c>
      <c r="K429" s="6">
        <v>31220002</v>
      </c>
      <c r="L429" s="6">
        <v>98.35</v>
      </c>
      <c r="M429" s="6">
        <v>94.03</v>
      </c>
    </row>
    <row r="430" spans="1:13">
      <c r="A430" s="4" t="s">
        <v>1008</v>
      </c>
      <c r="B430" s="6">
        <v>25601002</v>
      </c>
      <c r="C430" s="6">
        <v>7671541372</v>
      </c>
      <c r="D430" s="6">
        <v>38.6</v>
      </c>
      <c r="E430" s="6">
        <v>0</v>
      </c>
      <c r="F430" s="6">
        <v>93.62</v>
      </c>
      <c r="G430" s="6">
        <v>28</v>
      </c>
      <c r="H430" s="6">
        <v>98.6</v>
      </c>
      <c r="I430" s="6">
        <v>96.9</v>
      </c>
      <c r="J430" s="6">
        <v>95.46</v>
      </c>
      <c r="K430" s="6">
        <v>51202004</v>
      </c>
      <c r="L430" s="6">
        <v>98.83</v>
      </c>
      <c r="M430" s="6">
        <v>93.24</v>
      </c>
    </row>
    <row r="431" spans="1:13">
      <c r="A431" s="4" t="s">
        <v>1010</v>
      </c>
      <c r="B431" s="6">
        <v>19463366</v>
      </c>
      <c r="C431" s="6">
        <v>5832215978</v>
      </c>
      <c r="D431" s="6">
        <v>38.91</v>
      </c>
      <c r="E431" s="6">
        <v>0</v>
      </c>
      <c r="F431" s="6">
        <v>91.65</v>
      </c>
      <c r="G431" s="6">
        <v>21</v>
      </c>
      <c r="H431" s="6">
        <v>97.97</v>
      </c>
      <c r="I431" s="6">
        <v>96.22</v>
      </c>
      <c r="J431" s="6">
        <v>93.34</v>
      </c>
      <c r="K431" s="6">
        <v>38926732</v>
      </c>
      <c r="L431" s="6">
        <v>98.27</v>
      </c>
      <c r="M431" s="6">
        <v>91.56</v>
      </c>
    </row>
    <row r="432" spans="1:13">
      <c r="A432" s="4" t="s">
        <v>1013</v>
      </c>
      <c r="B432" s="6">
        <v>18359297</v>
      </c>
      <c r="C432" s="6">
        <v>5501411352</v>
      </c>
      <c r="D432" s="6">
        <v>38.84</v>
      </c>
      <c r="E432" s="6">
        <v>0</v>
      </c>
      <c r="F432" s="6">
        <v>93.26</v>
      </c>
      <c r="G432" s="6">
        <v>19</v>
      </c>
      <c r="H432" s="6">
        <v>98.04</v>
      </c>
      <c r="I432" s="6">
        <v>96.2</v>
      </c>
      <c r="J432" s="6">
        <v>92.05</v>
      </c>
      <c r="K432" s="6">
        <v>36718594</v>
      </c>
      <c r="L432" s="6">
        <v>98.42</v>
      </c>
      <c r="M432" s="6">
        <v>93.54</v>
      </c>
    </row>
    <row r="433" spans="1:13">
      <c r="A433" s="4" t="s">
        <v>1017</v>
      </c>
      <c r="B433" s="6">
        <v>23401045</v>
      </c>
      <c r="C433" s="6">
        <v>7012258088</v>
      </c>
      <c r="D433" s="6">
        <v>38.82</v>
      </c>
      <c r="E433" s="6">
        <v>0</v>
      </c>
      <c r="F433" s="6">
        <v>91.41</v>
      </c>
      <c r="G433" s="6">
        <v>25</v>
      </c>
      <c r="H433" s="6">
        <v>98.57</v>
      </c>
      <c r="I433" s="6">
        <v>97.65</v>
      </c>
      <c r="J433" s="6">
        <v>95.94</v>
      </c>
      <c r="K433" s="6">
        <v>46802090</v>
      </c>
      <c r="L433" s="6">
        <v>98.15</v>
      </c>
      <c r="M433" s="6">
        <v>93.2</v>
      </c>
    </row>
    <row r="434" spans="1:13">
      <c r="A434" s="4" t="s">
        <v>1020</v>
      </c>
      <c r="B434" s="6">
        <v>17490142</v>
      </c>
      <c r="C434" s="6">
        <v>5240798946</v>
      </c>
      <c r="D434" s="6">
        <v>38.53</v>
      </c>
      <c r="E434" s="6">
        <v>0</v>
      </c>
      <c r="F434" s="6">
        <v>90.83</v>
      </c>
      <c r="G434" s="6">
        <v>17</v>
      </c>
      <c r="H434" s="6">
        <v>91.7</v>
      </c>
      <c r="I434" s="6">
        <v>84.8</v>
      </c>
      <c r="J434" s="6">
        <v>75.05</v>
      </c>
      <c r="K434" s="6">
        <v>34980284</v>
      </c>
      <c r="L434" s="6">
        <v>96.65</v>
      </c>
      <c r="M434" s="6">
        <v>86.86</v>
      </c>
    </row>
    <row r="435" spans="1:13">
      <c r="A435" s="4" t="s">
        <v>1022</v>
      </c>
      <c r="B435" s="6">
        <v>19742840</v>
      </c>
      <c r="C435" s="6">
        <v>5916008520</v>
      </c>
      <c r="D435" s="6">
        <v>39.12</v>
      </c>
      <c r="E435" s="6">
        <v>0</v>
      </c>
      <c r="F435" s="6">
        <v>90.68</v>
      </c>
      <c r="G435" s="6">
        <v>18</v>
      </c>
      <c r="H435" s="6">
        <v>97.11</v>
      </c>
      <c r="I435" s="6">
        <v>95.2</v>
      </c>
      <c r="J435" s="6">
        <v>88.88</v>
      </c>
      <c r="K435" s="6">
        <v>39485680</v>
      </c>
      <c r="L435" s="6">
        <v>96.98</v>
      </c>
      <c r="M435" s="6">
        <v>91.36</v>
      </c>
    </row>
    <row r="436" spans="1:13">
      <c r="A436" s="4" t="s">
        <v>1024</v>
      </c>
      <c r="B436" s="6">
        <v>15186312</v>
      </c>
      <c r="C436" s="6">
        <v>4550122328</v>
      </c>
      <c r="D436" s="6">
        <v>38.97</v>
      </c>
      <c r="E436" s="6">
        <v>0</v>
      </c>
      <c r="F436" s="6">
        <v>90.84</v>
      </c>
      <c r="G436" s="6">
        <v>15</v>
      </c>
      <c r="H436" s="6">
        <v>99.19</v>
      </c>
      <c r="I436" s="6">
        <v>96.14</v>
      </c>
      <c r="J436" s="6">
        <v>80.82</v>
      </c>
      <c r="K436" s="6">
        <v>30372624</v>
      </c>
      <c r="L436" s="6">
        <v>98.12</v>
      </c>
      <c r="M436" s="6">
        <v>93.96</v>
      </c>
    </row>
    <row r="437" spans="1:13">
      <c r="A437" s="4" t="s">
        <v>1026</v>
      </c>
      <c r="B437" s="6">
        <v>16960856</v>
      </c>
      <c r="C437" s="6">
        <v>5082497990</v>
      </c>
      <c r="D437" s="6">
        <v>39.26</v>
      </c>
      <c r="E437" s="6">
        <v>0</v>
      </c>
      <c r="F437" s="6">
        <v>90.77</v>
      </c>
      <c r="G437" s="6">
        <v>17</v>
      </c>
      <c r="H437" s="6">
        <v>99.04</v>
      </c>
      <c r="I437" s="6">
        <v>97.52</v>
      </c>
      <c r="J437" s="6">
        <v>88.59</v>
      </c>
      <c r="K437" s="6">
        <v>33921712</v>
      </c>
      <c r="L437" s="6">
        <v>98.32</v>
      </c>
      <c r="M437" s="6">
        <v>94.7</v>
      </c>
    </row>
    <row r="438" spans="1:13">
      <c r="A438" s="4" t="s">
        <v>1028</v>
      </c>
      <c r="B438" s="6">
        <v>17262900</v>
      </c>
      <c r="C438" s="6">
        <v>5172835996</v>
      </c>
      <c r="D438" s="6">
        <v>38.77</v>
      </c>
      <c r="E438" s="6">
        <v>0</v>
      </c>
      <c r="F438" s="6">
        <v>91.67</v>
      </c>
      <c r="G438" s="6">
        <v>17</v>
      </c>
      <c r="H438" s="6">
        <v>97.48</v>
      </c>
      <c r="I438" s="6">
        <v>95</v>
      </c>
      <c r="J438" s="6">
        <v>85.97</v>
      </c>
      <c r="K438" s="6">
        <v>34525800</v>
      </c>
      <c r="L438" s="6">
        <v>98.21</v>
      </c>
      <c r="M438" s="6">
        <v>92.95</v>
      </c>
    </row>
    <row r="439" spans="1:13">
      <c r="A439" s="4" t="s">
        <v>1030</v>
      </c>
      <c r="B439" s="6">
        <v>14479730</v>
      </c>
      <c r="C439" s="6">
        <v>4338821144</v>
      </c>
      <c r="D439" s="6">
        <v>38.89</v>
      </c>
      <c r="E439" s="6">
        <v>0</v>
      </c>
      <c r="F439" s="6">
        <v>90.79</v>
      </c>
      <c r="G439" s="6">
        <v>14</v>
      </c>
      <c r="H439" s="6">
        <v>98.26</v>
      </c>
      <c r="I439" s="6">
        <v>95.23</v>
      </c>
      <c r="J439" s="6">
        <v>79.59</v>
      </c>
      <c r="K439" s="6">
        <v>28959460</v>
      </c>
      <c r="L439" s="6">
        <v>98.13</v>
      </c>
      <c r="M439" s="6">
        <v>92.7</v>
      </c>
    </row>
    <row r="440" spans="1:13">
      <c r="A440" s="4" t="s">
        <v>1032</v>
      </c>
      <c r="B440" s="6">
        <v>19563508</v>
      </c>
      <c r="C440" s="6">
        <v>5862326160</v>
      </c>
      <c r="D440" s="6">
        <v>39.01</v>
      </c>
      <c r="E440" s="6">
        <v>0</v>
      </c>
      <c r="F440" s="6">
        <v>89.31</v>
      </c>
      <c r="G440" s="6">
        <v>20</v>
      </c>
      <c r="H440" s="6">
        <v>98.36</v>
      </c>
      <c r="I440" s="6">
        <v>96.96</v>
      </c>
      <c r="J440" s="6">
        <v>92.55</v>
      </c>
      <c r="K440" s="6">
        <v>39127016</v>
      </c>
      <c r="L440" s="6">
        <v>98.66</v>
      </c>
      <c r="M440" s="6">
        <v>94.15</v>
      </c>
    </row>
    <row r="441" spans="1:13">
      <c r="A441" s="4" t="s">
        <v>1034</v>
      </c>
      <c r="B441" s="6">
        <v>18572784</v>
      </c>
      <c r="C441" s="6">
        <v>5565241142</v>
      </c>
      <c r="D441" s="6">
        <v>40.03</v>
      </c>
      <c r="E441" s="6">
        <v>0</v>
      </c>
      <c r="F441" s="6">
        <v>91.32</v>
      </c>
      <c r="G441" s="6">
        <v>17</v>
      </c>
      <c r="H441" s="6">
        <v>98.6</v>
      </c>
      <c r="I441" s="6">
        <v>95.96</v>
      </c>
      <c r="J441" s="6">
        <v>86.28</v>
      </c>
      <c r="K441" s="6">
        <v>37145568</v>
      </c>
      <c r="L441" s="6">
        <v>98.09</v>
      </c>
      <c r="M441" s="6">
        <v>94.14</v>
      </c>
    </row>
    <row r="442" spans="1:13">
      <c r="A442" s="4" t="s">
        <v>1036</v>
      </c>
      <c r="B442" s="6">
        <v>18249168</v>
      </c>
      <c r="C442" s="6">
        <v>5468496138</v>
      </c>
      <c r="D442" s="6">
        <v>38.86</v>
      </c>
      <c r="E442" s="6">
        <v>0</v>
      </c>
      <c r="F442" s="6">
        <v>91.09</v>
      </c>
      <c r="G442" s="6">
        <v>18</v>
      </c>
      <c r="H442" s="6">
        <v>99.15</v>
      </c>
      <c r="I442" s="6">
        <v>96.9</v>
      </c>
      <c r="J442" s="6">
        <v>88.82</v>
      </c>
      <c r="K442" s="6">
        <v>36498336</v>
      </c>
      <c r="L442" s="6">
        <v>98.13</v>
      </c>
      <c r="M442" s="6">
        <v>93.48</v>
      </c>
    </row>
    <row r="443" spans="1:13">
      <c r="A443" s="4" t="s">
        <v>1038</v>
      </c>
      <c r="B443" s="6">
        <v>26311127</v>
      </c>
      <c r="C443" s="6">
        <v>7884333372</v>
      </c>
      <c r="D443" s="6">
        <v>38.82</v>
      </c>
      <c r="E443" s="6">
        <v>0</v>
      </c>
      <c r="F443" s="6">
        <v>91.03</v>
      </c>
      <c r="G443" s="6">
        <v>26</v>
      </c>
      <c r="H443" s="6">
        <v>98.09</v>
      </c>
      <c r="I443" s="6">
        <v>96.98</v>
      </c>
      <c r="J443" s="6">
        <v>95.41</v>
      </c>
      <c r="K443" s="6">
        <v>52622254</v>
      </c>
      <c r="L443" s="6">
        <v>98.37</v>
      </c>
      <c r="M443" s="6">
        <v>93.1</v>
      </c>
    </row>
    <row r="444" spans="1:13">
      <c r="A444" s="4" t="s">
        <v>1040</v>
      </c>
      <c r="B444" s="6">
        <v>22939236</v>
      </c>
      <c r="C444" s="6">
        <v>6873922968</v>
      </c>
      <c r="D444" s="6">
        <v>38.98</v>
      </c>
      <c r="E444" s="6">
        <v>0</v>
      </c>
      <c r="F444" s="6">
        <v>92.77</v>
      </c>
      <c r="G444" s="6">
        <v>23</v>
      </c>
      <c r="H444" s="6">
        <v>98.69</v>
      </c>
      <c r="I444" s="6">
        <v>97.62</v>
      </c>
      <c r="J444" s="6">
        <v>95.75</v>
      </c>
      <c r="K444" s="6">
        <v>45878472</v>
      </c>
      <c r="L444" s="6">
        <v>98.4</v>
      </c>
      <c r="M444" s="6">
        <v>93.56</v>
      </c>
    </row>
    <row r="445" spans="1:13">
      <c r="A445" s="4" t="s">
        <v>1042</v>
      </c>
      <c r="B445" s="6">
        <v>18103004</v>
      </c>
      <c r="C445" s="6">
        <v>5424604422</v>
      </c>
      <c r="D445" s="6">
        <v>39.15</v>
      </c>
      <c r="E445" s="6">
        <v>0</v>
      </c>
      <c r="F445" s="6">
        <v>90.32</v>
      </c>
      <c r="G445" s="6">
        <v>18</v>
      </c>
      <c r="H445" s="6">
        <v>98.84</v>
      </c>
      <c r="I445" s="6">
        <v>97.55</v>
      </c>
      <c r="J445" s="6">
        <v>91.35</v>
      </c>
      <c r="K445" s="6">
        <v>36206008</v>
      </c>
      <c r="L445" s="6">
        <v>98.24</v>
      </c>
      <c r="M445" s="6">
        <v>94.27</v>
      </c>
    </row>
    <row r="446" spans="1:13">
      <c r="A446" s="4" t="s">
        <v>1044</v>
      </c>
      <c r="B446" s="6">
        <v>18790161</v>
      </c>
      <c r="C446" s="6">
        <v>5630407298</v>
      </c>
      <c r="D446" s="6">
        <v>39.3</v>
      </c>
      <c r="E446" s="6">
        <v>0</v>
      </c>
      <c r="F446" s="6">
        <v>90.18</v>
      </c>
      <c r="G446" s="6">
        <v>18</v>
      </c>
      <c r="H446" s="6">
        <v>98.34</v>
      </c>
      <c r="I446" s="6">
        <v>96.23</v>
      </c>
      <c r="J446" s="6">
        <v>88.59</v>
      </c>
      <c r="K446" s="6">
        <v>37580322</v>
      </c>
      <c r="L446" s="6">
        <v>98.24</v>
      </c>
      <c r="M446" s="6">
        <v>94.31</v>
      </c>
    </row>
    <row r="447" spans="1:13">
      <c r="A447" s="4" t="s">
        <v>1046</v>
      </c>
      <c r="B447" s="6">
        <v>21542707</v>
      </c>
      <c r="C447" s="6">
        <v>6455379896</v>
      </c>
      <c r="D447" s="6">
        <v>39.84</v>
      </c>
      <c r="E447" s="6">
        <v>0</v>
      </c>
      <c r="F447" s="6">
        <v>89.59</v>
      </c>
      <c r="G447" s="6">
        <v>21</v>
      </c>
      <c r="H447" s="6">
        <v>97.74</v>
      </c>
      <c r="I447" s="6">
        <v>95.86</v>
      </c>
      <c r="J447" s="6">
        <v>91.69</v>
      </c>
      <c r="K447" s="6">
        <v>43085414</v>
      </c>
      <c r="L447" s="6">
        <v>95</v>
      </c>
      <c r="M447" s="6">
        <v>88.88</v>
      </c>
    </row>
    <row r="448" spans="1:13">
      <c r="A448" s="4" t="s">
        <v>1049</v>
      </c>
      <c r="B448" s="6">
        <v>19374657</v>
      </c>
      <c r="C448" s="6">
        <v>5805726548</v>
      </c>
      <c r="D448" s="6">
        <v>38.85</v>
      </c>
      <c r="E448" s="6">
        <v>0</v>
      </c>
      <c r="F448" s="6">
        <v>91.13</v>
      </c>
      <c r="G448" s="6">
        <v>19</v>
      </c>
      <c r="H448" s="6">
        <v>99.3</v>
      </c>
      <c r="I448" s="6">
        <v>98.22</v>
      </c>
      <c r="J448" s="6">
        <v>92.39</v>
      </c>
      <c r="K448" s="6">
        <v>38749314</v>
      </c>
      <c r="L448" s="6">
        <v>98.43</v>
      </c>
      <c r="M448" s="6">
        <v>93.8</v>
      </c>
    </row>
    <row r="449" spans="1:13">
      <c r="A449" s="4" t="s">
        <v>1051</v>
      </c>
      <c r="B449" s="6">
        <v>31456828</v>
      </c>
      <c r="C449" s="6">
        <v>9426384462</v>
      </c>
      <c r="D449" s="6">
        <v>39.15</v>
      </c>
      <c r="E449" s="6">
        <v>0</v>
      </c>
      <c r="F449" s="6">
        <v>91</v>
      </c>
      <c r="G449" s="6">
        <v>31</v>
      </c>
      <c r="H449" s="6">
        <v>98.24</v>
      </c>
      <c r="I449" s="6">
        <v>97.19</v>
      </c>
      <c r="J449" s="6">
        <v>96.04</v>
      </c>
      <c r="K449" s="6">
        <v>62913656</v>
      </c>
      <c r="L449" s="6">
        <v>98.2</v>
      </c>
      <c r="M449" s="6">
        <v>93.64</v>
      </c>
    </row>
    <row r="450" spans="1:13">
      <c r="A450" s="4" t="s">
        <v>1053</v>
      </c>
      <c r="B450" s="6">
        <v>15061956</v>
      </c>
      <c r="C450" s="6">
        <v>4513303524</v>
      </c>
      <c r="D450" s="6">
        <v>38.7</v>
      </c>
      <c r="E450" s="6">
        <v>0</v>
      </c>
      <c r="F450" s="6">
        <v>90.56</v>
      </c>
      <c r="G450" s="6">
        <v>15</v>
      </c>
      <c r="H450" s="6">
        <v>98.81</v>
      </c>
      <c r="I450" s="6">
        <v>96.45</v>
      </c>
      <c r="J450" s="6">
        <v>82.44</v>
      </c>
      <c r="K450" s="6">
        <v>30123912</v>
      </c>
      <c r="L450" s="6">
        <v>98.41</v>
      </c>
      <c r="M450" s="6">
        <v>93.21</v>
      </c>
    </row>
    <row r="451" spans="1:13">
      <c r="A451" s="4" t="s">
        <v>1055</v>
      </c>
      <c r="B451" s="6">
        <v>17245941</v>
      </c>
      <c r="C451" s="6">
        <v>5167783250</v>
      </c>
      <c r="D451" s="6">
        <v>38.7</v>
      </c>
      <c r="E451" s="6">
        <v>0</v>
      </c>
      <c r="F451" s="6">
        <v>90.97</v>
      </c>
      <c r="G451" s="6">
        <v>17</v>
      </c>
      <c r="H451" s="6">
        <v>99.17</v>
      </c>
      <c r="I451" s="6">
        <v>97.85</v>
      </c>
      <c r="J451" s="6">
        <v>89.05</v>
      </c>
      <c r="K451" s="6">
        <v>34491882</v>
      </c>
      <c r="L451" s="6">
        <v>97.9</v>
      </c>
      <c r="M451" s="6">
        <v>92.74</v>
      </c>
    </row>
    <row r="452" spans="1:13">
      <c r="A452" s="4" t="s">
        <v>1057</v>
      </c>
      <c r="B452" s="6">
        <v>17881207</v>
      </c>
      <c r="C452" s="6">
        <v>5358198338</v>
      </c>
      <c r="D452" s="6">
        <v>39.31</v>
      </c>
      <c r="E452" s="6">
        <v>0</v>
      </c>
      <c r="F452" s="6">
        <v>89.76</v>
      </c>
      <c r="G452" s="6">
        <v>18</v>
      </c>
      <c r="H452" s="6">
        <v>97.75</v>
      </c>
      <c r="I452" s="6">
        <v>95.77</v>
      </c>
      <c r="J452" s="6">
        <v>88.42</v>
      </c>
      <c r="K452" s="6">
        <v>35762414</v>
      </c>
      <c r="L452" s="6">
        <v>97.59</v>
      </c>
      <c r="M452" s="6">
        <v>92.77</v>
      </c>
    </row>
    <row r="453" spans="1:13">
      <c r="A453" s="4" t="s">
        <v>1059</v>
      </c>
      <c r="B453" s="6">
        <v>21521127</v>
      </c>
      <c r="C453" s="6">
        <v>6448857598</v>
      </c>
      <c r="D453" s="6">
        <v>38.72</v>
      </c>
      <c r="E453" s="6">
        <v>0</v>
      </c>
      <c r="F453" s="6">
        <v>90.67</v>
      </c>
      <c r="G453" s="6">
        <v>22</v>
      </c>
      <c r="H453" s="6">
        <v>98.72</v>
      </c>
      <c r="I453" s="6">
        <v>97.64</v>
      </c>
      <c r="J453" s="6">
        <v>94.3</v>
      </c>
      <c r="K453" s="6">
        <v>43042254</v>
      </c>
      <c r="L453" s="6">
        <v>98.2</v>
      </c>
      <c r="M453" s="6">
        <v>92.98</v>
      </c>
    </row>
    <row r="454" spans="1:13">
      <c r="A454" s="4" t="s">
        <v>1061</v>
      </c>
      <c r="B454" s="6">
        <v>22966829</v>
      </c>
      <c r="C454" s="6">
        <v>6882184820</v>
      </c>
      <c r="D454" s="6">
        <v>38.82</v>
      </c>
      <c r="E454" s="6">
        <v>0</v>
      </c>
      <c r="F454" s="6">
        <v>90.66</v>
      </c>
      <c r="G454" s="6">
        <v>24</v>
      </c>
      <c r="H454" s="6">
        <v>98.05</v>
      </c>
      <c r="I454" s="6">
        <v>96.93</v>
      </c>
      <c r="J454" s="6">
        <v>94.82</v>
      </c>
      <c r="K454" s="6">
        <v>45933658</v>
      </c>
      <c r="L454" s="6">
        <v>98.25</v>
      </c>
      <c r="M454" s="6">
        <v>93.24</v>
      </c>
    </row>
    <row r="455" spans="1:13">
      <c r="A455" s="4" t="s">
        <v>1063</v>
      </c>
      <c r="B455" s="6">
        <v>21115153</v>
      </c>
      <c r="C455" s="6">
        <v>6327185442</v>
      </c>
      <c r="D455" s="6">
        <v>38.56</v>
      </c>
      <c r="E455" s="6">
        <v>0</v>
      </c>
      <c r="F455" s="6">
        <v>91.7</v>
      </c>
      <c r="G455" s="6">
        <v>22</v>
      </c>
      <c r="H455" s="6">
        <v>98.9</v>
      </c>
      <c r="I455" s="6">
        <v>98</v>
      </c>
      <c r="J455" s="6">
        <v>95.26</v>
      </c>
      <c r="K455" s="6">
        <v>42230306</v>
      </c>
      <c r="L455" s="6">
        <v>98.72</v>
      </c>
      <c r="M455" s="6">
        <v>94.78</v>
      </c>
    </row>
    <row r="456" spans="1:13">
      <c r="A456" s="4" t="s">
        <v>1065</v>
      </c>
      <c r="B456" s="6">
        <v>12883166</v>
      </c>
      <c r="C456" s="6">
        <v>3860474218</v>
      </c>
      <c r="D456" s="6">
        <v>38.92</v>
      </c>
      <c r="E456" s="6">
        <v>0</v>
      </c>
      <c r="F456" s="6">
        <v>91.57</v>
      </c>
      <c r="G456" s="6">
        <v>12</v>
      </c>
      <c r="H456" s="6">
        <v>97.65</v>
      </c>
      <c r="I456" s="6">
        <v>92.92</v>
      </c>
      <c r="J456" s="6">
        <v>69.45</v>
      </c>
      <c r="K456" s="6">
        <v>25766332</v>
      </c>
      <c r="L456" s="6">
        <v>98</v>
      </c>
      <c r="M456" s="6">
        <v>93.54</v>
      </c>
    </row>
    <row r="457" spans="1:13">
      <c r="A457" s="4" t="s">
        <v>1067</v>
      </c>
      <c r="B457" s="6">
        <v>20506556</v>
      </c>
      <c r="C457" s="6">
        <v>6144777644</v>
      </c>
      <c r="D457" s="6">
        <v>39.78</v>
      </c>
      <c r="E457" s="6">
        <v>0</v>
      </c>
      <c r="F457" s="6">
        <v>90.48</v>
      </c>
      <c r="G457" s="6">
        <v>19</v>
      </c>
      <c r="H457" s="6">
        <v>99.16</v>
      </c>
      <c r="I457" s="6">
        <v>97.23</v>
      </c>
      <c r="J457" s="6">
        <v>89.86</v>
      </c>
      <c r="K457" s="6">
        <v>41013112</v>
      </c>
      <c r="L457" s="6">
        <v>97.15</v>
      </c>
      <c r="M457" s="6">
        <v>92.66</v>
      </c>
    </row>
    <row r="458" spans="1:13">
      <c r="A458" s="4" t="s">
        <v>1069</v>
      </c>
      <c r="B458" s="6">
        <v>20102024</v>
      </c>
      <c r="C458" s="6">
        <v>6023497076</v>
      </c>
      <c r="D458" s="6">
        <v>40</v>
      </c>
      <c r="E458" s="6">
        <v>0</v>
      </c>
      <c r="F458" s="6">
        <v>90.58</v>
      </c>
      <c r="G458" s="6">
        <v>20</v>
      </c>
      <c r="H458" s="6">
        <v>98.7</v>
      </c>
      <c r="I458" s="6">
        <v>96.95</v>
      </c>
      <c r="J458" s="6">
        <v>90.88</v>
      </c>
      <c r="K458" s="6">
        <v>40204048</v>
      </c>
      <c r="L458" s="6">
        <v>98.19</v>
      </c>
      <c r="M458" s="6">
        <v>94.18</v>
      </c>
    </row>
  </sheetData>
  <mergeCells count="1">
    <mergeCell ref="A1:M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9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9" defaultRowHeight="14" outlineLevelCol="7"/>
  <cols>
    <col min="1" max="1" width="9" style="4"/>
    <col min="2" max="2" width="11.9090909090909" style="6" customWidth="1"/>
    <col min="3" max="3" width="10.0909090909091" style="6" customWidth="1"/>
    <col min="4" max="4" width="11.6363636363636" style="6" customWidth="1"/>
    <col min="5" max="5" width="9" style="6"/>
    <col min="6" max="6" width="14.7272727272727" style="6" customWidth="1"/>
    <col min="7" max="7" width="13.4545454545455" style="6" customWidth="1"/>
    <col min="8" max="8" width="10" style="6" customWidth="1"/>
    <col min="9" max="16384" width="9" style="6"/>
  </cols>
  <sheetData>
    <row r="1" spans="1:8">
      <c r="A1" s="36" t="s">
        <v>1086</v>
      </c>
      <c r="B1" s="36"/>
      <c r="C1" s="36"/>
      <c r="D1" s="36"/>
      <c r="E1" s="36"/>
      <c r="F1" s="36"/>
      <c r="G1" s="36"/>
      <c r="H1" s="36"/>
    </row>
    <row r="2" s="4" customFormat="1" customHeight="1" spans="1:8">
      <c r="A2" s="4" t="s">
        <v>1087</v>
      </c>
      <c r="B2" s="4" t="s">
        <v>1088</v>
      </c>
      <c r="C2" s="4" t="s">
        <v>1089</v>
      </c>
      <c r="D2" s="4" t="s">
        <v>1090</v>
      </c>
      <c r="E2" s="4" t="s">
        <v>1091</v>
      </c>
      <c r="F2" s="4" t="s">
        <v>1092</v>
      </c>
      <c r="G2" s="4" t="s">
        <v>1093</v>
      </c>
      <c r="H2" s="4" t="s">
        <v>1094</v>
      </c>
    </row>
    <row r="3" spans="1:8">
      <c r="A3" s="4" t="s">
        <v>11</v>
      </c>
      <c r="B3" s="6">
        <v>397644</v>
      </c>
      <c r="C3" s="6">
        <v>260801</v>
      </c>
      <c r="D3" s="6">
        <v>136843</v>
      </c>
      <c r="E3" s="6">
        <v>1.9</v>
      </c>
      <c r="F3" s="6">
        <v>219434</v>
      </c>
      <c r="G3" s="6">
        <v>178210</v>
      </c>
      <c r="H3" s="40">
        <v>0.5518</v>
      </c>
    </row>
    <row r="4" spans="1:8">
      <c r="A4" s="4" t="s">
        <v>17</v>
      </c>
      <c r="B4" s="6">
        <v>381658</v>
      </c>
      <c r="C4" s="6">
        <v>250637</v>
      </c>
      <c r="D4" s="6">
        <v>131021</v>
      </c>
      <c r="E4" s="6">
        <v>1.91</v>
      </c>
      <c r="F4" s="6">
        <v>279921</v>
      </c>
      <c r="G4" s="6">
        <v>101737</v>
      </c>
      <c r="H4" s="40">
        <v>0.7334</v>
      </c>
    </row>
    <row r="5" spans="1:8">
      <c r="A5" s="4" t="s">
        <v>22</v>
      </c>
      <c r="B5" s="6">
        <v>408700</v>
      </c>
      <c r="C5" s="6">
        <v>268844</v>
      </c>
      <c r="D5" s="6">
        <v>139856</v>
      </c>
      <c r="E5" s="6">
        <v>1.92</v>
      </c>
      <c r="F5" s="6">
        <v>333928</v>
      </c>
      <c r="G5" s="6">
        <v>74772</v>
      </c>
      <c r="H5" s="40">
        <v>0.817</v>
      </c>
    </row>
    <row r="6" spans="1:8">
      <c r="A6" s="4" t="s">
        <v>25</v>
      </c>
      <c r="B6" s="6">
        <v>323070</v>
      </c>
      <c r="C6" s="6">
        <v>213012</v>
      </c>
      <c r="D6" s="6">
        <v>110058</v>
      </c>
      <c r="E6" s="6">
        <v>1.93</v>
      </c>
      <c r="F6" s="6">
        <v>141954</v>
      </c>
      <c r="G6" s="6">
        <v>181116</v>
      </c>
      <c r="H6" s="40">
        <v>0.4393</v>
      </c>
    </row>
    <row r="7" spans="1:8">
      <c r="A7" s="4" t="s">
        <v>30</v>
      </c>
      <c r="B7" s="6">
        <v>380367</v>
      </c>
      <c r="C7" s="6">
        <v>251243</v>
      </c>
      <c r="D7" s="6">
        <v>129124</v>
      </c>
      <c r="E7" s="6">
        <v>1.94</v>
      </c>
      <c r="F7" s="6">
        <v>155013</v>
      </c>
      <c r="G7" s="6">
        <v>225354</v>
      </c>
      <c r="H7" s="40">
        <v>0.4075</v>
      </c>
    </row>
    <row r="8" spans="1:8">
      <c r="A8" s="4" t="s">
        <v>34</v>
      </c>
      <c r="B8" s="6">
        <v>400853</v>
      </c>
      <c r="C8" s="6">
        <v>264176</v>
      </c>
      <c r="D8" s="6">
        <v>136677</v>
      </c>
      <c r="E8" s="6">
        <v>1.93</v>
      </c>
      <c r="F8" s="6">
        <v>219080</v>
      </c>
      <c r="G8" s="6">
        <v>181773</v>
      </c>
      <c r="H8" s="40">
        <v>0.5465</v>
      </c>
    </row>
    <row r="9" spans="1:8">
      <c r="A9" s="4" t="s">
        <v>37</v>
      </c>
      <c r="B9" s="6">
        <v>350083</v>
      </c>
      <c r="C9" s="6">
        <v>230735</v>
      </c>
      <c r="D9" s="6">
        <v>119348</v>
      </c>
      <c r="E9" s="6">
        <v>1.93</v>
      </c>
      <c r="F9" s="6">
        <v>223248</v>
      </c>
      <c r="G9" s="6">
        <v>126835</v>
      </c>
      <c r="H9" s="40">
        <v>0.6377</v>
      </c>
    </row>
    <row r="10" spans="1:8">
      <c r="A10" s="4" t="s">
        <v>40</v>
      </c>
      <c r="B10" s="6">
        <v>385656</v>
      </c>
      <c r="C10" s="6">
        <v>252622</v>
      </c>
      <c r="D10" s="6">
        <v>133034</v>
      </c>
      <c r="E10" s="6">
        <v>1.89</v>
      </c>
      <c r="F10" s="6">
        <v>209650</v>
      </c>
      <c r="G10" s="6">
        <v>176006</v>
      </c>
      <c r="H10" s="40">
        <v>0.5436</v>
      </c>
    </row>
    <row r="11" spans="1:8">
      <c r="A11" s="4" t="s">
        <v>43</v>
      </c>
      <c r="B11" s="6">
        <v>349736</v>
      </c>
      <c r="C11" s="6">
        <v>230437</v>
      </c>
      <c r="D11" s="6">
        <v>119299</v>
      </c>
      <c r="E11" s="6">
        <v>1.93</v>
      </c>
      <c r="F11" s="6">
        <v>178823</v>
      </c>
      <c r="G11" s="6">
        <v>170913</v>
      </c>
      <c r="H11" s="40">
        <v>0.5113</v>
      </c>
    </row>
    <row r="12" spans="1:8">
      <c r="A12" s="4" t="s">
        <v>48</v>
      </c>
      <c r="B12" s="6">
        <v>289414</v>
      </c>
      <c r="C12" s="6">
        <v>189226</v>
      </c>
      <c r="D12" s="6">
        <v>100188</v>
      </c>
      <c r="E12" s="6">
        <v>1.88</v>
      </c>
      <c r="F12" s="6">
        <v>118292</v>
      </c>
      <c r="G12" s="6">
        <v>171122</v>
      </c>
      <c r="H12" s="40">
        <v>0.4087</v>
      </c>
    </row>
    <row r="13" spans="1:8">
      <c r="A13" s="4" t="s">
        <v>50</v>
      </c>
      <c r="B13" s="6">
        <v>341070</v>
      </c>
      <c r="C13" s="6">
        <v>224766</v>
      </c>
      <c r="D13" s="6">
        <v>116304</v>
      </c>
      <c r="E13" s="6">
        <v>1.93</v>
      </c>
      <c r="F13" s="6">
        <v>251859</v>
      </c>
      <c r="G13" s="6">
        <v>89211</v>
      </c>
      <c r="H13" s="40">
        <v>0.7384</v>
      </c>
    </row>
    <row r="14" spans="1:8">
      <c r="A14" s="4" t="s">
        <v>54</v>
      </c>
      <c r="B14" s="6">
        <v>314657</v>
      </c>
      <c r="C14" s="6">
        <v>206780</v>
      </c>
      <c r="D14" s="6">
        <v>107877</v>
      </c>
      <c r="E14" s="6">
        <v>1.91</v>
      </c>
      <c r="F14" s="6">
        <v>229131</v>
      </c>
      <c r="G14" s="6">
        <v>85526</v>
      </c>
      <c r="H14" s="40">
        <v>0.7281</v>
      </c>
    </row>
    <row r="15" spans="1:8">
      <c r="A15" s="4" t="s">
        <v>56</v>
      </c>
      <c r="B15" s="6">
        <v>273862</v>
      </c>
      <c r="C15" s="6">
        <v>178716</v>
      </c>
      <c r="D15" s="6">
        <v>95146</v>
      </c>
      <c r="E15" s="6">
        <v>1.87</v>
      </c>
      <c r="F15" s="6">
        <v>199277</v>
      </c>
      <c r="G15" s="6">
        <v>74585</v>
      </c>
      <c r="H15" s="40">
        <v>0.7276</v>
      </c>
    </row>
    <row r="16" spans="1:8">
      <c r="A16" s="4" t="s">
        <v>58</v>
      </c>
      <c r="B16" s="6">
        <v>334839</v>
      </c>
      <c r="C16" s="6">
        <v>220498</v>
      </c>
      <c r="D16" s="6">
        <v>114341</v>
      </c>
      <c r="E16" s="6">
        <v>1.92</v>
      </c>
      <c r="F16" s="6">
        <v>110416</v>
      </c>
      <c r="G16" s="6">
        <v>224423</v>
      </c>
      <c r="H16" s="40">
        <v>0.3297</v>
      </c>
    </row>
    <row r="17" spans="1:8">
      <c r="A17" s="4" t="s">
        <v>60</v>
      </c>
      <c r="B17" s="6">
        <v>280821</v>
      </c>
      <c r="C17" s="6">
        <v>183951</v>
      </c>
      <c r="D17" s="6">
        <v>96870</v>
      </c>
      <c r="E17" s="6">
        <v>1.89</v>
      </c>
      <c r="F17" s="6">
        <v>161764</v>
      </c>
      <c r="G17" s="6">
        <v>119057</v>
      </c>
      <c r="H17" s="40">
        <v>0.576</v>
      </c>
    </row>
    <row r="18" spans="1:8">
      <c r="A18" s="4" t="s">
        <v>62</v>
      </c>
      <c r="B18" s="6">
        <v>343185</v>
      </c>
      <c r="C18" s="6">
        <v>226318</v>
      </c>
      <c r="D18" s="6">
        <v>116867</v>
      </c>
      <c r="E18" s="6">
        <v>1.93</v>
      </c>
      <c r="F18" s="6">
        <v>254215</v>
      </c>
      <c r="G18" s="6">
        <v>88970</v>
      </c>
      <c r="H18" s="40">
        <v>0.7407</v>
      </c>
    </row>
    <row r="19" spans="1:8">
      <c r="A19" s="4" t="s">
        <v>64</v>
      </c>
      <c r="B19" s="6">
        <v>314591</v>
      </c>
      <c r="C19" s="6">
        <v>207542</v>
      </c>
      <c r="D19" s="6">
        <v>107049</v>
      </c>
      <c r="E19" s="6">
        <v>1.93</v>
      </c>
      <c r="F19" s="6">
        <v>207930</v>
      </c>
      <c r="G19" s="6">
        <v>106661</v>
      </c>
      <c r="H19" s="40">
        <v>0.6609</v>
      </c>
    </row>
    <row r="20" spans="1:8">
      <c r="A20" s="4" t="s">
        <v>66</v>
      </c>
      <c r="B20" s="6">
        <v>339866</v>
      </c>
      <c r="C20" s="6">
        <v>222737</v>
      </c>
      <c r="D20" s="6">
        <v>117129</v>
      </c>
      <c r="E20" s="6">
        <v>1.9</v>
      </c>
      <c r="F20" s="6">
        <v>227999</v>
      </c>
      <c r="G20" s="6">
        <v>111867</v>
      </c>
      <c r="H20" s="40">
        <v>0.6708</v>
      </c>
    </row>
    <row r="21" spans="1:8">
      <c r="A21" s="4" t="s">
        <v>68</v>
      </c>
      <c r="B21" s="6">
        <v>276343</v>
      </c>
      <c r="C21" s="6">
        <v>180443</v>
      </c>
      <c r="D21" s="6">
        <v>95900</v>
      </c>
      <c r="E21" s="6">
        <v>1.88</v>
      </c>
      <c r="F21" s="6">
        <v>198085</v>
      </c>
      <c r="G21" s="6">
        <v>78258</v>
      </c>
      <c r="H21" s="40">
        <v>0.7168</v>
      </c>
    </row>
    <row r="22" spans="1:8">
      <c r="A22" s="4" t="s">
        <v>70</v>
      </c>
      <c r="B22" s="6">
        <v>341217</v>
      </c>
      <c r="C22" s="6">
        <v>224883</v>
      </c>
      <c r="D22" s="6">
        <v>116334</v>
      </c>
      <c r="E22" s="6">
        <v>1.93</v>
      </c>
      <c r="F22" s="6">
        <v>207627</v>
      </c>
      <c r="G22" s="6">
        <v>133590</v>
      </c>
      <c r="H22" s="40">
        <v>0.6084</v>
      </c>
    </row>
    <row r="23" spans="1:8">
      <c r="A23" s="4" t="s">
        <v>74</v>
      </c>
      <c r="B23" s="6">
        <v>348937</v>
      </c>
      <c r="C23" s="6">
        <v>228875</v>
      </c>
      <c r="D23" s="6">
        <v>120062</v>
      </c>
      <c r="E23" s="6">
        <v>1.9</v>
      </c>
      <c r="F23" s="6">
        <v>236448</v>
      </c>
      <c r="G23" s="6">
        <v>112489</v>
      </c>
      <c r="H23" s="40">
        <v>0.6776</v>
      </c>
    </row>
    <row r="24" spans="1:8">
      <c r="A24" s="4" t="s">
        <v>76</v>
      </c>
      <c r="B24" s="6">
        <v>263063</v>
      </c>
      <c r="C24" s="6">
        <v>171699</v>
      </c>
      <c r="D24" s="6">
        <v>91364</v>
      </c>
      <c r="E24" s="6">
        <v>1.87</v>
      </c>
      <c r="F24" s="6">
        <v>200176</v>
      </c>
      <c r="G24" s="6">
        <v>62887</v>
      </c>
      <c r="H24" s="40">
        <v>0.7609</v>
      </c>
    </row>
    <row r="25" spans="1:8">
      <c r="A25" s="4" t="s">
        <v>78</v>
      </c>
      <c r="B25" s="6">
        <v>272088</v>
      </c>
      <c r="C25" s="6">
        <v>177625</v>
      </c>
      <c r="D25" s="6">
        <v>94463</v>
      </c>
      <c r="E25" s="6">
        <v>1.88</v>
      </c>
      <c r="F25" s="6">
        <v>207320</v>
      </c>
      <c r="G25" s="6">
        <v>64768</v>
      </c>
      <c r="H25" s="40">
        <v>0.7619</v>
      </c>
    </row>
    <row r="26" spans="1:8">
      <c r="A26" s="4" t="s">
        <v>80</v>
      </c>
      <c r="B26" s="6">
        <v>251593</v>
      </c>
      <c r="C26" s="6">
        <v>163028</v>
      </c>
      <c r="D26" s="6">
        <v>88565</v>
      </c>
      <c r="E26" s="6">
        <v>1.84</v>
      </c>
      <c r="F26" s="6">
        <v>188861</v>
      </c>
      <c r="G26" s="6">
        <v>62732</v>
      </c>
      <c r="H26" s="40">
        <v>0.7506</v>
      </c>
    </row>
    <row r="27" spans="1:8">
      <c r="A27" s="4" t="s">
        <v>82</v>
      </c>
      <c r="B27" s="6">
        <v>271677</v>
      </c>
      <c r="C27" s="6">
        <v>177463</v>
      </c>
      <c r="D27" s="6">
        <v>94214</v>
      </c>
      <c r="E27" s="6">
        <v>1.88</v>
      </c>
      <c r="F27" s="6">
        <v>206480</v>
      </c>
      <c r="G27" s="6">
        <v>65197</v>
      </c>
      <c r="H27" s="41">
        <v>0.76</v>
      </c>
    </row>
    <row r="28" spans="1:8">
      <c r="A28" s="4" t="s">
        <v>84</v>
      </c>
      <c r="B28" s="6">
        <v>338905</v>
      </c>
      <c r="C28" s="6">
        <v>223631</v>
      </c>
      <c r="D28" s="6">
        <v>115274</v>
      </c>
      <c r="E28" s="6">
        <v>1.93</v>
      </c>
      <c r="F28" s="6">
        <v>111664</v>
      </c>
      <c r="G28" s="6">
        <v>227241</v>
      </c>
      <c r="H28" s="40">
        <v>0.3294</v>
      </c>
    </row>
    <row r="29" spans="1:8">
      <c r="A29" s="4" t="s">
        <v>86</v>
      </c>
      <c r="B29" s="6">
        <v>322099</v>
      </c>
      <c r="C29" s="6">
        <v>212345</v>
      </c>
      <c r="D29" s="6">
        <v>109754</v>
      </c>
      <c r="E29" s="6">
        <v>1.93</v>
      </c>
      <c r="F29" s="6">
        <v>87533</v>
      </c>
      <c r="G29" s="6">
        <v>234566</v>
      </c>
      <c r="H29" s="40">
        <v>0.2717</v>
      </c>
    </row>
    <row r="30" spans="1:8">
      <c r="A30" s="4" t="s">
        <v>88</v>
      </c>
      <c r="B30" s="6">
        <v>319158</v>
      </c>
      <c r="C30" s="6">
        <v>210927</v>
      </c>
      <c r="D30" s="6">
        <v>108231</v>
      </c>
      <c r="E30" s="6">
        <v>1.94</v>
      </c>
      <c r="F30" s="6">
        <v>103723</v>
      </c>
      <c r="G30" s="6">
        <v>215435</v>
      </c>
      <c r="H30" s="40">
        <v>0.3249</v>
      </c>
    </row>
    <row r="31" spans="1:8">
      <c r="A31" s="4" t="s">
        <v>90</v>
      </c>
      <c r="B31" s="6">
        <v>421549</v>
      </c>
      <c r="C31" s="6">
        <v>277177</v>
      </c>
      <c r="D31" s="6">
        <v>144372</v>
      </c>
      <c r="E31" s="6">
        <v>1.91</v>
      </c>
      <c r="F31" s="6">
        <v>330455</v>
      </c>
      <c r="G31" s="6">
        <v>91094</v>
      </c>
      <c r="H31" s="40">
        <v>0.7839</v>
      </c>
    </row>
    <row r="32" spans="1:8">
      <c r="A32" s="4" t="s">
        <v>93</v>
      </c>
      <c r="B32" s="6">
        <v>351814</v>
      </c>
      <c r="C32" s="6">
        <v>232002</v>
      </c>
      <c r="D32" s="6">
        <v>119812</v>
      </c>
      <c r="E32" s="6">
        <v>1.93</v>
      </c>
      <c r="F32" s="6">
        <v>124738</v>
      </c>
      <c r="G32" s="6">
        <v>227076</v>
      </c>
      <c r="H32" s="40">
        <v>0.3545</v>
      </c>
    </row>
    <row r="33" spans="1:8">
      <c r="A33" s="4" t="s">
        <v>95</v>
      </c>
      <c r="B33" s="6">
        <v>342387</v>
      </c>
      <c r="C33" s="6">
        <v>225892</v>
      </c>
      <c r="D33" s="6">
        <v>116495</v>
      </c>
      <c r="E33" s="6">
        <v>1.93</v>
      </c>
      <c r="F33" s="6">
        <v>114742</v>
      </c>
      <c r="G33" s="6">
        <v>227645</v>
      </c>
      <c r="H33" s="40">
        <v>0.3351</v>
      </c>
    </row>
    <row r="34" spans="1:8">
      <c r="A34" s="4" t="s">
        <v>98</v>
      </c>
      <c r="B34" s="6">
        <v>351381</v>
      </c>
      <c r="C34" s="6">
        <v>231675</v>
      </c>
      <c r="D34" s="6">
        <v>119706</v>
      </c>
      <c r="E34" s="6">
        <v>1.93</v>
      </c>
      <c r="F34" s="6">
        <v>123993</v>
      </c>
      <c r="G34" s="6">
        <v>227388</v>
      </c>
      <c r="H34" s="40">
        <v>0.3528</v>
      </c>
    </row>
    <row r="35" spans="1:8">
      <c r="A35" s="4" t="s">
        <v>100</v>
      </c>
      <c r="B35" s="6">
        <v>312287</v>
      </c>
      <c r="C35" s="6">
        <v>206311</v>
      </c>
      <c r="D35" s="6">
        <v>105976</v>
      </c>
      <c r="E35" s="6">
        <v>1.94</v>
      </c>
      <c r="F35" s="6">
        <v>123451</v>
      </c>
      <c r="G35" s="6">
        <v>188836</v>
      </c>
      <c r="H35" s="40">
        <v>0.3953</v>
      </c>
    </row>
    <row r="36" spans="1:8">
      <c r="A36" s="4" t="s">
        <v>102</v>
      </c>
      <c r="B36" s="6">
        <v>325022</v>
      </c>
      <c r="C36" s="6">
        <v>214296</v>
      </c>
      <c r="D36" s="6">
        <v>110726</v>
      </c>
      <c r="E36" s="6">
        <v>1.93</v>
      </c>
      <c r="F36" s="6">
        <v>144983</v>
      </c>
      <c r="G36" s="6">
        <v>180039</v>
      </c>
      <c r="H36" s="40">
        <v>0.446</v>
      </c>
    </row>
    <row r="37" spans="1:8">
      <c r="A37" s="4" t="s">
        <v>105</v>
      </c>
      <c r="B37" s="6">
        <v>417248</v>
      </c>
      <c r="C37" s="6">
        <v>274806</v>
      </c>
      <c r="D37" s="6">
        <v>142442</v>
      </c>
      <c r="E37" s="6">
        <v>1.92</v>
      </c>
      <c r="F37" s="6">
        <v>233957</v>
      </c>
      <c r="G37" s="6">
        <v>183291</v>
      </c>
      <c r="H37" s="40">
        <v>0.5607</v>
      </c>
    </row>
    <row r="38" spans="1:8">
      <c r="A38" s="4" t="s">
        <v>107</v>
      </c>
      <c r="B38" s="6">
        <v>397741</v>
      </c>
      <c r="C38" s="6">
        <v>261874</v>
      </c>
      <c r="D38" s="6">
        <v>135867</v>
      </c>
      <c r="E38" s="6">
        <v>1.92</v>
      </c>
      <c r="F38" s="6">
        <v>252113</v>
      </c>
      <c r="G38" s="6">
        <v>145628</v>
      </c>
      <c r="H38" s="40">
        <v>0.6338</v>
      </c>
    </row>
    <row r="39" spans="1:8">
      <c r="A39" s="4" t="s">
        <v>109</v>
      </c>
      <c r="B39" s="6">
        <v>356006</v>
      </c>
      <c r="C39" s="6">
        <v>233620</v>
      </c>
      <c r="D39" s="6">
        <v>122386</v>
      </c>
      <c r="E39" s="6">
        <v>1.9</v>
      </c>
      <c r="F39" s="6">
        <v>243529</v>
      </c>
      <c r="G39" s="6">
        <v>112477</v>
      </c>
      <c r="H39" s="40">
        <v>0.684</v>
      </c>
    </row>
    <row r="40" spans="1:8">
      <c r="A40" s="4" t="s">
        <v>112</v>
      </c>
      <c r="B40" s="6">
        <v>280665</v>
      </c>
      <c r="C40" s="6">
        <v>182973</v>
      </c>
      <c r="D40" s="6">
        <v>97692</v>
      </c>
      <c r="E40" s="6">
        <v>1.87</v>
      </c>
      <c r="F40" s="6">
        <v>165498</v>
      </c>
      <c r="G40" s="6">
        <v>115167</v>
      </c>
      <c r="H40" s="40">
        <v>0.5896</v>
      </c>
    </row>
    <row r="41" spans="1:8">
      <c r="A41" s="4" t="s">
        <v>115</v>
      </c>
      <c r="B41" s="6">
        <v>278314</v>
      </c>
      <c r="C41" s="6">
        <v>181370</v>
      </c>
      <c r="D41" s="6">
        <v>96944</v>
      </c>
      <c r="E41" s="6">
        <v>1.87</v>
      </c>
      <c r="F41" s="6">
        <v>162925</v>
      </c>
      <c r="G41" s="6">
        <v>115389</v>
      </c>
      <c r="H41" s="40">
        <v>0.5853</v>
      </c>
    </row>
    <row r="42" spans="1:8">
      <c r="A42" s="4" t="s">
        <v>117</v>
      </c>
      <c r="B42" s="6">
        <v>337737</v>
      </c>
      <c r="C42" s="6">
        <v>222172</v>
      </c>
      <c r="D42" s="6">
        <v>115565</v>
      </c>
      <c r="E42" s="6">
        <v>1.92</v>
      </c>
      <c r="F42" s="6">
        <v>167429</v>
      </c>
      <c r="G42" s="6">
        <v>170308</v>
      </c>
      <c r="H42" s="40">
        <v>0.4957</v>
      </c>
    </row>
    <row r="43" spans="1:8">
      <c r="A43" s="4" t="s">
        <v>120</v>
      </c>
      <c r="B43" s="6">
        <v>390970</v>
      </c>
      <c r="C43" s="6">
        <v>257005</v>
      </c>
      <c r="D43" s="6">
        <v>133965</v>
      </c>
      <c r="E43" s="6">
        <v>1.91</v>
      </c>
      <c r="F43" s="6">
        <v>207365</v>
      </c>
      <c r="G43" s="6">
        <v>183605</v>
      </c>
      <c r="H43" s="40">
        <v>0.5303</v>
      </c>
    </row>
    <row r="44" spans="1:8">
      <c r="A44" s="4" t="s">
        <v>124</v>
      </c>
      <c r="B44" s="6">
        <v>393765</v>
      </c>
      <c r="C44" s="6">
        <v>259029</v>
      </c>
      <c r="D44" s="6">
        <v>134736</v>
      </c>
      <c r="E44" s="6">
        <v>1.92</v>
      </c>
      <c r="F44" s="6">
        <v>267841</v>
      </c>
      <c r="G44" s="6">
        <v>125924</v>
      </c>
      <c r="H44" s="40">
        <v>0.6802</v>
      </c>
    </row>
    <row r="45" spans="1:8">
      <c r="A45" s="4" t="s">
        <v>127</v>
      </c>
      <c r="B45" s="6">
        <v>311941</v>
      </c>
      <c r="C45" s="6">
        <v>206007</v>
      </c>
      <c r="D45" s="6">
        <v>105934</v>
      </c>
      <c r="E45" s="6">
        <v>1.94</v>
      </c>
      <c r="F45" s="6">
        <v>97716</v>
      </c>
      <c r="G45" s="6">
        <v>214225</v>
      </c>
      <c r="H45" s="40">
        <v>0.3132</v>
      </c>
    </row>
    <row r="46" spans="1:8">
      <c r="A46" s="4" t="s">
        <v>129</v>
      </c>
      <c r="B46" s="6">
        <v>413183</v>
      </c>
      <c r="C46" s="6">
        <v>271114</v>
      </c>
      <c r="D46" s="6">
        <v>142069</v>
      </c>
      <c r="E46" s="6">
        <v>1.9</v>
      </c>
      <c r="F46" s="6">
        <v>351816</v>
      </c>
      <c r="G46" s="6">
        <v>61367</v>
      </c>
      <c r="H46" s="40">
        <v>0.8514</v>
      </c>
    </row>
    <row r="47" spans="1:8">
      <c r="A47" s="4" t="s">
        <v>132</v>
      </c>
      <c r="B47" s="6">
        <v>440115</v>
      </c>
      <c r="C47" s="6">
        <v>290817</v>
      </c>
      <c r="D47" s="6">
        <v>149298</v>
      </c>
      <c r="E47" s="6">
        <v>1.94</v>
      </c>
      <c r="F47" s="6">
        <v>229775</v>
      </c>
      <c r="G47" s="6">
        <v>210340</v>
      </c>
      <c r="H47" s="40">
        <v>0.522</v>
      </c>
    </row>
    <row r="48" spans="1:8">
      <c r="A48" s="4" t="s">
        <v>135</v>
      </c>
      <c r="B48" s="6">
        <v>383438</v>
      </c>
      <c r="C48" s="6">
        <v>252935</v>
      </c>
      <c r="D48" s="6">
        <v>130503</v>
      </c>
      <c r="E48" s="6">
        <v>1.93</v>
      </c>
      <c r="F48" s="6">
        <v>164998</v>
      </c>
      <c r="G48" s="6">
        <v>218440</v>
      </c>
      <c r="H48" s="40">
        <v>0.4303</v>
      </c>
    </row>
    <row r="49" spans="1:8">
      <c r="A49" s="4" t="s">
        <v>138</v>
      </c>
      <c r="B49" s="6">
        <v>419681</v>
      </c>
      <c r="C49" s="6">
        <v>275716</v>
      </c>
      <c r="D49" s="6">
        <v>143965</v>
      </c>
      <c r="E49" s="6">
        <v>1.91</v>
      </c>
      <c r="F49" s="6">
        <v>327211</v>
      </c>
      <c r="G49" s="6">
        <v>92470</v>
      </c>
      <c r="H49" s="40">
        <v>0.7796</v>
      </c>
    </row>
    <row r="50" spans="1:8">
      <c r="A50" s="4" t="s">
        <v>142</v>
      </c>
      <c r="B50" s="6">
        <v>426756</v>
      </c>
      <c r="C50" s="6">
        <v>281024</v>
      </c>
      <c r="D50" s="6">
        <v>145732</v>
      </c>
      <c r="E50" s="6">
        <v>1.92</v>
      </c>
      <c r="F50" s="6">
        <v>229319</v>
      </c>
      <c r="G50" s="6">
        <v>197437</v>
      </c>
      <c r="H50" s="40">
        <v>0.5373</v>
      </c>
    </row>
    <row r="51" spans="1:8">
      <c r="A51" s="4" t="s">
        <v>145</v>
      </c>
      <c r="B51" s="6">
        <v>406161</v>
      </c>
      <c r="C51" s="6">
        <v>267659</v>
      </c>
      <c r="D51" s="6">
        <v>138502</v>
      </c>
      <c r="E51" s="6">
        <v>1.93</v>
      </c>
      <c r="F51" s="6">
        <v>224182</v>
      </c>
      <c r="G51" s="6">
        <v>181979</v>
      </c>
      <c r="H51" s="40">
        <v>0.5519</v>
      </c>
    </row>
    <row r="52" spans="1:8">
      <c r="A52" s="4" t="s">
        <v>148</v>
      </c>
      <c r="B52" s="6">
        <v>363421</v>
      </c>
      <c r="C52" s="6">
        <v>239445</v>
      </c>
      <c r="D52" s="6">
        <v>123976</v>
      </c>
      <c r="E52" s="6">
        <v>1.93</v>
      </c>
      <c r="F52" s="6">
        <v>254958</v>
      </c>
      <c r="G52" s="6">
        <v>108463</v>
      </c>
      <c r="H52" s="40">
        <v>0.7015</v>
      </c>
    </row>
    <row r="53" spans="1:8">
      <c r="A53" s="4" t="s">
        <v>150</v>
      </c>
      <c r="B53" s="6">
        <v>374006</v>
      </c>
      <c r="C53" s="6">
        <v>246665</v>
      </c>
      <c r="D53" s="6">
        <v>127341</v>
      </c>
      <c r="E53" s="6">
        <v>1.93</v>
      </c>
      <c r="F53" s="6">
        <v>265051</v>
      </c>
      <c r="G53" s="6">
        <v>108955</v>
      </c>
      <c r="H53" s="40">
        <v>0.7086</v>
      </c>
    </row>
    <row r="54" spans="1:8">
      <c r="A54" s="4" t="s">
        <v>152</v>
      </c>
      <c r="B54" s="6">
        <v>363725</v>
      </c>
      <c r="C54" s="6">
        <v>239640</v>
      </c>
      <c r="D54" s="6">
        <v>124085</v>
      </c>
      <c r="E54" s="6">
        <v>1.93</v>
      </c>
      <c r="F54" s="6">
        <v>256328</v>
      </c>
      <c r="G54" s="6">
        <v>107397</v>
      </c>
      <c r="H54" s="40">
        <v>0.7047</v>
      </c>
    </row>
    <row r="55" spans="1:8">
      <c r="A55" s="4" t="s">
        <v>154</v>
      </c>
      <c r="B55" s="6">
        <v>346920</v>
      </c>
      <c r="C55" s="6">
        <v>228573</v>
      </c>
      <c r="D55" s="6">
        <v>118347</v>
      </c>
      <c r="E55" s="6">
        <v>1.93</v>
      </c>
      <c r="F55" s="6">
        <v>164205</v>
      </c>
      <c r="G55" s="6">
        <v>182715</v>
      </c>
      <c r="H55" s="40">
        <v>0.4733</v>
      </c>
    </row>
    <row r="56" spans="1:8">
      <c r="A56" s="4" t="s">
        <v>158</v>
      </c>
      <c r="B56" s="6">
        <v>315695</v>
      </c>
      <c r="C56" s="6">
        <v>206120</v>
      </c>
      <c r="D56" s="6">
        <v>109575</v>
      </c>
      <c r="E56" s="6">
        <v>1.88</v>
      </c>
      <c r="F56" s="6">
        <v>222084</v>
      </c>
      <c r="G56" s="6">
        <v>93611</v>
      </c>
      <c r="H56" s="40">
        <v>0.7034</v>
      </c>
    </row>
    <row r="57" spans="1:8">
      <c r="A57" s="4" t="s">
        <v>162</v>
      </c>
      <c r="B57" s="6">
        <v>392168</v>
      </c>
      <c r="C57" s="6">
        <v>258037</v>
      </c>
      <c r="D57" s="6">
        <v>134131</v>
      </c>
      <c r="E57" s="6">
        <v>1.92</v>
      </c>
      <c r="F57" s="6">
        <v>268779</v>
      </c>
      <c r="G57" s="6">
        <v>123389</v>
      </c>
      <c r="H57" s="40">
        <v>0.6853</v>
      </c>
    </row>
    <row r="58" spans="1:8">
      <c r="A58" s="4" t="s">
        <v>165</v>
      </c>
      <c r="B58" s="6">
        <v>1436153</v>
      </c>
      <c r="C58" s="6">
        <v>905633</v>
      </c>
      <c r="D58" s="6">
        <v>530520</v>
      </c>
      <c r="E58" s="6">
        <v>1.7</v>
      </c>
      <c r="F58" s="6">
        <v>456956</v>
      </c>
      <c r="G58" s="6">
        <v>979197</v>
      </c>
      <c r="H58" s="40">
        <v>0.3181</v>
      </c>
    </row>
    <row r="59" spans="1:8">
      <c r="A59" s="4" t="s">
        <v>169</v>
      </c>
      <c r="B59" s="6">
        <v>444436</v>
      </c>
      <c r="C59" s="6">
        <v>290901</v>
      </c>
      <c r="D59" s="6">
        <v>153535</v>
      </c>
      <c r="E59" s="6">
        <v>1.89</v>
      </c>
      <c r="F59" s="6">
        <v>381201</v>
      </c>
      <c r="G59" s="6">
        <v>63235</v>
      </c>
      <c r="H59" s="40">
        <v>0.8577</v>
      </c>
    </row>
    <row r="60" spans="1:8">
      <c r="A60" s="4" t="s">
        <v>174</v>
      </c>
      <c r="B60" s="6">
        <v>390921</v>
      </c>
      <c r="C60" s="6">
        <v>256845</v>
      </c>
      <c r="D60" s="6">
        <v>134076</v>
      </c>
      <c r="E60" s="6">
        <v>1.91</v>
      </c>
      <c r="F60" s="6">
        <v>330100</v>
      </c>
      <c r="G60" s="6">
        <v>60821</v>
      </c>
      <c r="H60" s="40">
        <v>0.8444</v>
      </c>
    </row>
    <row r="61" spans="1:8">
      <c r="A61" s="4" t="s">
        <v>177</v>
      </c>
      <c r="B61" s="6">
        <v>419542</v>
      </c>
      <c r="C61" s="6">
        <v>276405</v>
      </c>
      <c r="D61" s="6">
        <v>143137</v>
      </c>
      <c r="E61" s="6">
        <v>1.93</v>
      </c>
      <c r="F61" s="6">
        <v>202978</v>
      </c>
      <c r="G61" s="6">
        <v>216564</v>
      </c>
      <c r="H61" s="40">
        <v>0.4838</v>
      </c>
    </row>
    <row r="62" spans="1:8">
      <c r="A62" s="4" t="s">
        <v>179</v>
      </c>
      <c r="B62" s="6">
        <v>416939</v>
      </c>
      <c r="C62" s="6">
        <v>273673</v>
      </c>
      <c r="D62" s="6">
        <v>143266</v>
      </c>
      <c r="E62" s="6">
        <v>1.91</v>
      </c>
      <c r="F62" s="6">
        <v>377067</v>
      </c>
      <c r="G62" s="6">
        <v>39872</v>
      </c>
      <c r="H62" s="40">
        <v>0.9043</v>
      </c>
    </row>
    <row r="63" spans="1:8">
      <c r="A63" s="4" t="s">
        <v>181</v>
      </c>
      <c r="B63" s="6">
        <v>323306</v>
      </c>
      <c r="C63" s="6">
        <v>211861</v>
      </c>
      <c r="D63" s="6">
        <v>111445</v>
      </c>
      <c r="E63" s="6">
        <v>1.9</v>
      </c>
      <c r="F63" s="6">
        <v>275358</v>
      </c>
      <c r="G63" s="6">
        <v>47948</v>
      </c>
      <c r="H63" s="40">
        <v>0.8516</v>
      </c>
    </row>
    <row r="64" spans="1:8">
      <c r="A64" s="4" t="s">
        <v>183</v>
      </c>
      <c r="B64" s="6">
        <v>351150</v>
      </c>
      <c r="C64" s="6">
        <v>230668</v>
      </c>
      <c r="D64" s="6">
        <v>120482</v>
      </c>
      <c r="E64" s="6">
        <v>1.91</v>
      </c>
      <c r="F64" s="6">
        <v>67124</v>
      </c>
      <c r="G64" s="6">
        <v>284026</v>
      </c>
      <c r="H64" s="40">
        <v>0.1911</v>
      </c>
    </row>
    <row r="65" spans="1:8">
      <c r="A65" s="4" t="s">
        <v>187</v>
      </c>
      <c r="B65" s="6">
        <v>351592</v>
      </c>
      <c r="C65" s="6">
        <v>231245</v>
      </c>
      <c r="D65" s="6">
        <v>120347</v>
      </c>
      <c r="E65" s="6">
        <v>1.92</v>
      </c>
      <c r="F65" s="6">
        <v>63114</v>
      </c>
      <c r="G65" s="6">
        <v>288478</v>
      </c>
      <c r="H65" s="40">
        <v>0.1795</v>
      </c>
    </row>
    <row r="66" spans="1:8">
      <c r="A66" s="4" t="s">
        <v>190</v>
      </c>
      <c r="B66" s="6">
        <v>348785</v>
      </c>
      <c r="C66" s="6">
        <v>229179</v>
      </c>
      <c r="D66" s="6">
        <v>119606</v>
      </c>
      <c r="E66" s="6">
        <v>1.91</v>
      </c>
      <c r="F66" s="6">
        <v>65863</v>
      </c>
      <c r="G66" s="6">
        <v>282922</v>
      </c>
      <c r="H66" s="40">
        <v>0.1888</v>
      </c>
    </row>
    <row r="67" spans="1:8">
      <c r="A67" s="4" t="s">
        <v>192</v>
      </c>
      <c r="B67" s="6">
        <v>321143</v>
      </c>
      <c r="C67" s="6">
        <v>210993</v>
      </c>
      <c r="D67" s="6">
        <v>110150</v>
      </c>
      <c r="E67" s="6">
        <v>1.91</v>
      </c>
      <c r="F67" s="6">
        <v>106516</v>
      </c>
      <c r="G67" s="6">
        <v>214627</v>
      </c>
      <c r="H67" s="40">
        <v>0.3316</v>
      </c>
    </row>
    <row r="68" spans="1:8">
      <c r="A68" s="4" t="s">
        <v>196</v>
      </c>
      <c r="B68" s="6">
        <v>278297</v>
      </c>
      <c r="C68" s="6">
        <v>181804</v>
      </c>
      <c r="D68" s="6">
        <v>96493</v>
      </c>
      <c r="E68" s="6">
        <v>1.88</v>
      </c>
      <c r="F68" s="6">
        <v>50316</v>
      </c>
      <c r="G68" s="6">
        <v>227981</v>
      </c>
      <c r="H68" s="40">
        <v>0.1807</v>
      </c>
    </row>
    <row r="69" spans="1:8">
      <c r="A69" s="4" t="s">
        <v>199</v>
      </c>
      <c r="B69" s="6">
        <v>373772</v>
      </c>
      <c r="C69" s="6">
        <v>245931</v>
      </c>
      <c r="D69" s="6">
        <v>127841</v>
      </c>
      <c r="E69" s="6">
        <v>1.92</v>
      </c>
      <c r="F69" s="6">
        <v>185283</v>
      </c>
      <c r="G69" s="6">
        <v>188489</v>
      </c>
      <c r="H69" s="40">
        <v>0.4957</v>
      </c>
    </row>
    <row r="70" spans="1:8">
      <c r="A70" s="4" t="s">
        <v>203</v>
      </c>
      <c r="B70" s="6">
        <v>336660</v>
      </c>
      <c r="C70" s="6">
        <v>221612</v>
      </c>
      <c r="D70" s="6">
        <v>115048</v>
      </c>
      <c r="E70" s="6">
        <v>1.92</v>
      </c>
      <c r="F70" s="6">
        <v>69522</v>
      </c>
      <c r="G70" s="6">
        <v>267138</v>
      </c>
      <c r="H70" s="40">
        <v>0.2065</v>
      </c>
    </row>
    <row r="71" spans="1:8">
      <c r="A71" s="4" t="s">
        <v>205</v>
      </c>
      <c r="B71" s="6">
        <v>340585</v>
      </c>
      <c r="C71" s="6">
        <v>223618</v>
      </c>
      <c r="D71" s="6">
        <v>116967</v>
      </c>
      <c r="E71" s="6">
        <v>1.91</v>
      </c>
      <c r="F71" s="6">
        <v>236401</v>
      </c>
      <c r="G71" s="6">
        <v>104184</v>
      </c>
      <c r="H71" s="40">
        <v>0.6941</v>
      </c>
    </row>
    <row r="72" spans="1:8">
      <c r="A72" s="4" t="s">
        <v>208</v>
      </c>
      <c r="B72" s="6">
        <v>375335</v>
      </c>
      <c r="C72" s="6">
        <v>246842</v>
      </c>
      <c r="D72" s="6">
        <v>128493</v>
      </c>
      <c r="E72" s="6">
        <v>1.92</v>
      </c>
      <c r="F72" s="6">
        <v>190050</v>
      </c>
      <c r="G72" s="6">
        <v>185285</v>
      </c>
      <c r="H72" s="40">
        <v>0.5063</v>
      </c>
    </row>
    <row r="73" spans="1:8">
      <c r="A73" s="4" t="s">
        <v>212</v>
      </c>
      <c r="B73" s="6">
        <v>397310</v>
      </c>
      <c r="C73" s="6">
        <v>260582</v>
      </c>
      <c r="D73" s="6">
        <v>136728</v>
      </c>
      <c r="E73" s="6">
        <v>1.9</v>
      </c>
      <c r="F73" s="6">
        <v>215406</v>
      </c>
      <c r="G73" s="6">
        <v>181904</v>
      </c>
      <c r="H73" s="40">
        <v>0.5421</v>
      </c>
    </row>
    <row r="74" spans="1:8">
      <c r="A74" s="4" t="s">
        <v>215</v>
      </c>
      <c r="B74" s="6">
        <v>416858</v>
      </c>
      <c r="C74" s="6">
        <v>274470</v>
      </c>
      <c r="D74" s="6">
        <v>142388</v>
      </c>
      <c r="E74" s="6">
        <v>1.92</v>
      </c>
      <c r="F74" s="6">
        <v>202389</v>
      </c>
      <c r="G74" s="6">
        <v>214469</v>
      </c>
      <c r="H74" s="40">
        <v>0.4855</v>
      </c>
    </row>
    <row r="75" spans="1:8">
      <c r="A75" s="4" t="s">
        <v>218</v>
      </c>
      <c r="B75" s="6">
        <v>385329</v>
      </c>
      <c r="C75" s="6">
        <v>253083</v>
      </c>
      <c r="D75" s="6">
        <v>132246</v>
      </c>
      <c r="E75" s="6">
        <v>1.91</v>
      </c>
      <c r="F75" s="6">
        <v>273022</v>
      </c>
      <c r="G75" s="6">
        <v>112307</v>
      </c>
      <c r="H75" s="40">
        <v>0.7085</v>
      </c>
    </row>
    <row r="76" spans="1:8">
      <c r="A76" s="4" t="s">
        <v>221</v>
      </c>
      <c r="B76" s="6">
        <v>411145</v>
      </c>
      <c r="C76" s="6">
        <v>270941</v>
      </c>
      <c r="D76" s="6">
        <v>140204</v>
      </c>
      <c r="E76" s="6">
        <v>1.93</v>
      </c>
      <c r="F76" s="6">
        <v>228810</v>
      </c>
      <c r="G76" s="6">
        <v>182335</v>
      </c>
      <c r="H76" s="40">
        <v>0.5565</v>
      </c>
    </row>
    <row r="77" spans="1:8">
      <c r="A77" s="4" t="s">
        <v>223</v>
      </c>
      <c r="B77" s="6">
        <v>407916</v>
      </c>
      <c r="C77" s="6">
        <v>268938</v>
      </c>
      <c r="D77" s="6">
        <v>138978</v>
      </c>
      <c r="E77" s="6">
        <v>1.93</v>
      </c>
      <c r="F77" s="6">
        <v>226138</v>
      </c>
      <c r="G77" s="6">
        <v>181778</v>
      </c>
      <c r="H77" s="40">
        <v>0.5543</v>
      </c>
    </row>
    <row r="78" spans="1:8">
      <c r="A78" s="4" t="s">
        <v>225</v>
      </c>
      <c r="B78" s="6">
        <v>390920</v>
      </c>
      <c r="C78" s="6">
        <v>257512</v>
      </c>
      <c r="D78" s="6">
        <v>133408</v>
      </c>
      <c r="E78" s="6">
        <v>1.93</v>
      </c>
      <c r="F78" s="6">
        <v>202195</v>
      </c>
      <c r="G78" s="6">
        <v>188725</v>
      </c>
      <c r="H78" s="40">
        <v>0.5172</v>
      </c>
    </row>
    <row r="79" spans="1:8">
      <c r="A79" s="4" t="s">
        <v>227</v>
      </c>
      <c r="B79" s="6">
        <v>415834</v>
      </c>
      <c r="C79" s="6">
        <v>273869</v>
      </c>
      <c r="D79" s="6">
        <v>141965</v>
      </c>
      <c r="E79" s="6">
        <v>1.92</v>
      </c>
      <c r="F79" s="6">
        <v>246412</v>
      </c>
      <c r="G79" s="6">
        <v>169422</v>
      </c>
      <c r="H79" s="40">
        <v>0.5925</v>
      </c>
    </row>
    <row r="80" spans="1:8">
      <c r="A80" s="4" t="s">
        <v>230</v>
      </c>
      <c r="B80" s="6">
        <v>368825</v>
      </c>
      <c r="C80" s="6">
        <v>242409</v>
      </c>
      <c r="D80" s="6">
        <v>126416</v>
      </c>
      <c r="E80" s="6">
        <v>1.91</v>
      </c>
      <c r="F80" s="6">
        <v>234282</v>
      </c>
      <c r="G80" s="6">
        <v>134543</v>
      </c>
      <c r="H80" s="40">
        <v>0.6352</v>
      </c>
    </row>
    <row r="81" spans="1:8">
      <c r="A81" s="4" t="s">
        <v>234</v>
      </c>
      <c r="B81" s="6">
        <v>301359</v>
      </c>
      <c r="C81" s="6">
        <v>198164</v>
      </c>
      <c r="D81" s="6">
        <v>103195</v>
      </c>
      <c r="E81" s="6">
        <v>1.92</v>
      </c>
      <c r="F81" s="6">
        <v>56013</v>
      </c>
      <c r="G81" s="6">
        <v>245346</v>
      </c>
      <c r="H81" s="40">
        <v>0.1858</v>
      </c>
    </row>
    <row r="82" spans="1:8">
      <c r="A82" s="4" t="s">
        <v>237</v>
      </c>
      <c r="B82" s="6">
        <v>348695</v>
      </c>
      <c r="C82" s="6">
        <v>229760</v>
      </c>
      <c r="D82" s="6">
        <v>118935</v>
      </c>
      <c r="E82" s="6">
        <v>1.93</v>
      </c>
      <c r="F82" s="6">
        <v>214814</v>
      </c>
      <c r="G82" s="6">
        <v>133881</v>
      </c>
      <c r="H82" s="40">
        <v>0.616</v>
      </c>
    </row>
    <row r="83" spans="1:8">
      <c r="A83" s="4" t="s">
        <v>238</v>
      </c>
      <c r="B83" s="6">
        <v>337507</v>
      </c>
      <c r="C83" s="6">
        <v>222198</v>
      </c>
      <c r="D83" s="6">
        <v>115309</v>
      </c>
      <c r="E83" s="6">
        <v>1.92</v>
      </c>
      <c r="F83" s="6">
        <v>112074</v>
      </c>
      <c r="G83" s="6">
        <v>225433</v>
      </c>
      <c r="H83" s="40">
        <v>0.332</v>
      </c>
    </row>
    <row r="84" spans="1:8">
      <c r="A84" s="4" t="s">
        <v>241</v>
      </c>
      <c r="B84" s="6">
        <v>283033</v>
      </c>
      <c r="C84" s="6">
        <v>184155</v>
      </c>
      <c r="D84" s="6">
        <v>98878</v>
      </c>
      <c r="E84" s="6">
        <v>1.86</v>
      </c>
      <c r="F84" s="6">
        <v>215835</v>
      </c>
      <c r="G84" s="6">
        <v>67198</v>
      </c>
      <c r="H84" s="40">
        <v>0.7625</v>
      </c>
    </row>
    <row r="85" spans="1:8">
      <c r="A85" s="4" t="s">
        <v>243</v>
      </c>
      <c r="B85" s="6">
        <v>338728</v>
      </c>
      <c r="C85" s="6">
        <v>222656</v>
      </c>
      <c r="D85" s="6">
        <v>116072</v>
      </c>
      <c r="E85" s="6">
        <v>1.91</v>
      </c>
      <c r="F85" s="6">
        <v>132648</v>
      </c>
      <c r="G85" s="6">
        <v>206080</v>
      </c>
      <c r="H85" s="40">
        <v>0.3916</v>
      </c>
    </row>
    <row r="86" spans="1:8">
      <c r="A86" s="4" t="s">
        <v>246</v>
      </c>
      <c r="B86" s="6">
        <v>401414</v>
      </c>
      <c r="C86" s="6">
        <v>263532</v>
      </c>
      <c r="D86" s="6">
        <v>137882</v>
      </c>
      <c r="E86" s="6">
        <v>1.91</v>
      </c>
      <c r="F86" s="6">
        <v>300473</v>
      </c>
      <c r="G86" s="6">
        <v>100941</v>
      </c>
      <c r="H86" s="40">
        <v>0.7485</v>
      </c>
    </row>
    <row r="87" spans="1:8">
      <c r="A87" s="4" t="s">
        <v>249</v>
      </c>
      <c r="B87" s="6">
        <v>408930</v>
      </c>
      <c r="C87" s="6">
        <v>268217</v>
      </c>
      <c r="D87" s="6">
        <v>140713</v>
      </c>
      <c r="E87" s="6">
        <v>1.9</v>
      </c>
      <c r="F87" s="6">
        <v>310313</v>
      </c>
      <c r="G87" s="6">
        <v>98617</v>
      </c>
      <c r="H87" s="40">
        <v>0.7588</v>
      </c>
    </row>
    <row r="88" spans="1:8">
      <c r="A88" s="4" t="s">
        <v>252</v>
      </c>
      <c r="B88" s="6">
        <v>450306</v>
      </c>
      <c r="C88" s="6">
        <v>296601</v>
      </c>
      <c r="D88" s="6">
        <v>153705</v>
      </c>
      <c r="E88" s="6">
        <v>1.92</v>
      </c>
      <c r="F88" s="6">
        <v>246243</v>
      </c>
      <c r="G88" s="6">
        <v>204063</v>
      </c>
      <c r="H88" s="40">
        <v>0.5468</v>
      </c>
    </row>
    <row r="89" spans="1:8">
      <c r="A89" s="4" t="s">
        <v>256</v>
      </c>
      <c r="B89" s="6">
        <v>313452</v>
      </c>
      <c r="C89" s="6">
        <v>206072</v>
      </c>
      <c r="D89" s="6">
        <v>107380</v>
      </c>
      <c r="E89" s="6">
        <v>1.91</v>
      </c>
      <c r="F89" s="6">
        <v>225438</v>
      </c>
      <c r="G89" s="6">
        <v>88014</v>
      </c>
      <c r="H89" s="40">
        <v>0.7192</v>
      </c>
    </row>
    <row r="90" spans="1:8">
      <c r="A90" s="4" t="s">
        <v>258</v>
      </c>
      <c r="B90" s="6">
        <v>336159</v>
      </c>
      <c r="C90" s="6">
        <v>221225</v>
      </c>
      <c r="D90" s="6">
        <v>114934</v>
      </c>
      <c r="E90" s="6">
        <v>1.92</v>
      </c>
      <c r="F90" s="6">
        <v>59645</v>
      </c>
      <c r="G90" s="6">
        <v>276514</v>
      </c>
      <c r="H90" s="40">
        <v>0.1774</v>
      </c>
    </row>
    <row r="91" spans="1:8">
      <c r="A91" s="4" t="s">
        <v>262</v>
      </c>
      <c r="B91" s="6">
        <v>339516</v>
      </c>
      <c r="C91" s="6">
        <v>222249</v>
      </c>
      <c r="D91" s="6">
        <v>117267</v>
      </c>
      <c r="E91" s="6">
        <v>1.89</v>
      </c>
      <c r="F91" s="6">
        <v>64475</v>
      </c>
      <c r="G91" s="6">
        <v>275041</v>
      </c>
      <c r="H91" s="40">
        <v>0.1899</v>
      </c>
    </row>
    <row r="92" spans="1:8">
      <c r="A92" s="4" t="s">
        <v>265</v>
      </c>
      <c r="B92" s="6">
        <v>334730</v>
      </c>
      <c r="C92" s="6">
        <v>219233</v>
      </c>
      <c r="D92" s="6">
        <v>115497</v>
      </c>
      <c r="E92" s="6">
        <v>1.89</v>
      </c>
      <c r="F92" s="6">
        <v>70623</v>
      </c>
      <c r="G92" s="6">
        <v>264107</v>
      </c>
      <c r="H92" s="40">
        <v>0.2109</v>
      </c>
    </row>
    <row r="93" spans="1:8">
      <c r="A93" s="4" t="s">
        <v>267</v>
      </c>
      <c r="B93" s="6">
        <v>338514</v>
      </c>
      <c r="C93" s="6">
        <v>221685</v>
      </c>
      <c r="D93" s="6">
        <v>116829</v>
      </c>
      <c r="E93" s="6">
        <v>1.89</v>
      </c>
      <c r="F93" s="6">
        <v>62751</v>
      </c>
      <c r="G93" s="6">
        <v>275763</v>
      </c>
      <c r="H93" s="40">
        <v>0.1853</v>
      </c>
    </row>
    <row r="94" spans="1:8">
      <c r="A94" s="4" t="s">
        <v>269</v>
      </c>
      <c r="B94" s="6">
        <v>376579</v>
      </c>
      <c r="C94" s="6">
        <v>247383</v>
      </c>
      <c r="D94" s="6">
        <v>129196</v>
      </c>
      <c r="E94" s="6">
        <v>1.91</v>
      </c>
      <c r="F94" s="6">
        <v>309899</v>
      </c>
      <c r="G94" s="6">
        <v>66680</v>
      </c>
      <c r="H94" s="40">
        <v>0.8229</v>
      </c>
    </row>
    <row r="95" spans="1:8">
      <c r="A95" s="4" t="s">
        <v>272</v>
      </c>
      <c r="B95" s="6">
        <v>399152</v>
      </c>
      <c r="C95" s="6">
        <v>262110</v>
      </c>
      <c r="D95" s="6">
        <v>137042</v>
      </c>
      <c r="E95" s="6">
        <v>1.91</v>
      </c>
      <c r="F95" s="6">
        <v>245218</v>
      </c>
      <c r="G95" s="6">
        <v>153934</v>
      </c>
      <c r="H95" s="40">
        <v>0.6143</v>
      </c>
    </row>
    <row r="96" spans="1:8">
      <c r="A96" s="4" t="s">
        <v>276</v>
      </c>
      <c r="B96" s="6">
        <v>454602</v>
      </c>
      <c r="C96" s="6">
        <v>299077</v>
      </c>
      <c r="D96" s="6">
        <v>155525</v>
      </c>
      <c r="E96" s="6">
        <v>1.92</v>
      </c>
      <c r="F96" s="6">
        <v>307520</v>
      </c>
      <c r="G96" s="6">
        <v>147082</v>
      </c>
      <c r="H96" s="40">
        <v>0.6764</v>
      </c>
    </row>
    <row r="97" spans="1:8">
      <c r="A97" s="4" t="s">
        <v>279</v>
      </c>
      <c r="B97" s="6">
        <v>446817</v>
      </c>
      <c r="C97" s="6">
        <v>293816</v>
      </c>
      <c r="D97" s="6">
        <v>153001</v>
      </c>
      <c r="E97" s="6">
        <v>1.92</v>
      </c>
      <c r="F97" s="6">
        <v>300205</v>
      </c>
      <c r="G97" s="6">
        <v>146612</v>
      </c>
      <c r="H97" s="40">
        <v>0.6718</v>
      </c>
    </row>
    <row r="98" spans="1:8">
      <c r="A98" s="4" t="s">
        <v>281</v>
      </c>
      <c r="B98" s="6">
        <v>366750</v>
      </c>
      <c r="C98" s="6">
        <v>241264</v>
      </c>
      <c r="D98" s="6">
        <v>125486</v>
      </c>
      <c r="E98" s="6">
        <v>1.92</v>
      </c>
      <c r="F98" s="6">
        <v>199391</v>
      </c>
      <c r="G98" s="6">
        <v>167359</v>
      </c>
      <c r="H98" s="40">
        <v>0.5436</v>
      </c>
    </row>
    <row r="99" spans="1:8">
      <c r="A99" s="4" t="s">
        <v>284</v>
      </c>
      <c r="B99" s="6">
        <v>349301</v>
      </c>
      <c r="C99" s="6">
        <v>229111</v>
      </c>
      <c r="D99" s="6">
        <v>120190</v>
      </c>
      <c r="E99" s="6">
        <v>1.9</v>
      </c>
      <c r="F99" s="6">
        <v>237342</v>
      </c>
      <c r="G99" s="6">
        <v>111959</v>
      </c>
      <c r="H99" s="40">
        <v>0.6794</v>
      </c>
    </row>
    <row r="100" spans="1:8">
      <c r="A100" s="4" t="s">
        <v>286</v>
      </c>
      <c r="B100" s="6">
        <v>361843</v>
      </c>
      <c r="C100" s="6">
        <v>238608</v>
      </c>
      <c r="D100" s="6">
        <v>123235</v>
      </c>
      <c r="E100" s="6">
        <v>1.93</v>
      </c>
      <c r="F100" s="6">
        <v>139958</v>
      </c>
      <c r="G100" s="6">
        <v>221885</v>
      </c>
      <c r="H100" s="40">
        <v>0.3867</v>
      </c>
    </row>
    <row r="101" spans="1:8">
      <c r="A101" s="4" t="s">
        <v>288</v>
      </c>
      <c r="B101" s="6">
        <v>383876</v>
      </c>
      <c r="C101" s="6">
        <v>252750</v>
      </c>
      <c r="D101" s="6">
        <v>131126</v>
      </c>
      <c r="E101" s="6">
        <v>1.92</v>
      </c>
      <c r="F101" s="6">
        <v>179461</v>
      </c>
      <c r="G101" s="6">
        <v>204415</v>
      </c>
      <c r="H101" s="40">
        <v>0.4674</v>
      </c>
    </row>
    <row r="102" spans="1:8">
      <c r="A102" s="4" t="s">
        <v>290</v>
      </c>
      <c r="B102" s="6">
        <v>388866</v>
      </c>
      <c r="C102" s="6">
        <v>255624</v>
      </c>
      <c r="D102" s="6">
        <v>133242</v>
      </c>
      <c r="E102" s="6">
        <v>1.91</v>
      </c>
      <c r="F102" s="6">
        <v>265970</v>
      </c>
      <c r="G102" s="6">
        <v>122896</v>
      </c>
      <c r="H102" s="40">
        <v>0.6839</v>
      </c>
    </row>
    <row r="103" spans="1:8">
      <c r="A103" s="4" t="s">
        <v>293</v>
      </c>
      <c r="B103" s="6">
        <v>382197</v>
      </c>
      <c r="C103" s="6">
        <v>251133</v>
      </c>
      <c r="D103" s="6">
        <v>131064</v>
      </c>
      <c r="E103" s="6">
        <v>1.91</v>
      </c>
      <c r="F103" s="6">
        <v>259367</v>
      </c>
      <c r="G103" s="6">
        <v>122830</v>
      </c>
      <c r="H103" s="40">
        <v>0.6786</v>
      </c>
    </row>
    <row r="104" spans="1:8">
      <c r="A104" s="4" t="s">
        <v>294</v>
      </c>
      <c r="B104" s="6">
        <v>370462</v>
      </c>
      <c r="C104" s="6">
        <v>243708</v>
      </c>
      <c r="D104" s="6">
        <v>126754</v>
      </c>
      <c r="E104" s="6">
        <v>1.92</v>
      </c>
      <c r="F104" s="6">
        <v>180464</v>
      </c>
      <c r="G104" s="6">
        <v>189998</v>
      </c>
      <c r="H104" s="40">
        <v>0.4871</v>
      </c>
    </row>
    <row r="105" spans="1:8">
      <c r="A105" s="4" t="s">
        <v>297</v>
      </c>
      <c r="B105" s="6">
        <v>376188</v>
      </c>
      <c r="C105" s="6">
        <v>247531</v>
      </c>
      <c r="D105" s="6">
        <v>128657</v>
      </c>
      <c r="E105" s="6">
        <v>1.92</v>
      </c>
      <c r="F105" s="6">
        <v>185593</v>
      </c>
      <c r="G105" s="6">
        <v>190595</v>
      </c>
      <c r="H105" s="40">
        <v>0.4933</v>
      </c>
    </row>
    <row r="106" spans="1:8">
      <c r="A106" s="4" t="s">
        <v>299</v>
      </c>
      <c r="B106" s="6">
        <v>371850</v>
      </c>
      <c r="C106" s="6">
        <v>244604</v>
      </c>
      <c r="D106" s="6">
        <v>127246</v>
      </c>
      <c r="E106" s="6">
        <v>1.92</v>
      </c>
      <c r="F106" s="6">
        <v>189013</v>
      </c>
      <c r="G106" s="6">
        <v>182837</v>
      </c>
      <c r="H106" s="40">
        <v>0.5083</v>
      </c>
    </row>
    <row r="107" spans="1:8">
      <c r="A107" s="4" t="s">
        <v>303</v>
      </c>
      <c r="B107" s="6">
        <v>376325</v>
      </c>
      <c r="C107" s="6">
        <v>247632</v>
      </c>
      <c r="D107" s="6">
        <v>128693</v>
      </c>
      <c r="E107" s="6">
        <v>1.92</v>
      </c>
      <c r="F107" s="6">
        <v>185348</v>
      </c>
      <c r="G107" s="6">
        <v>190977</v>
      </c>
      <c r="H107" s="40">
        <v>0.4925</v>
      </c>
    </row>
    <row r="108" spans="1:8">
      <c r="A108" s="4" t="s">
        <v>305</v>
      </c>
      <c r="B108" s="6">
        <v>318360</v>
      </c>
      <c r="C108" s="6">
        <v>207487</v>
      </c>
      <c r="D108" s="6">
        <v>110873</v>
      </c>
      <c r="E108" s="6">
        <v>1.87</v>
      </c>
      <c r="F108" s="6">
        <v>211201</v>
      </c>
      <c r="G108" s="6">
        <v>107159</v>
      </c>
      <c r="H108" s="40">
        <v>0.6634</v>
      </c>
    </row>
    <row r="109" spans="1:8">
      <c r="A109" s="4" t="s">
        <v>309</v>
      </c>
      <c r="B109" s="6">
        <v>331281</v>
      </c>
      <c r="C109" s="6">
        <v>216249</v>
      </c>
      <c r="D109" s="6">
        <v>115032</v>
      </c>
      <c r="E109" s="6">
        <v>1.87</v>
      </c>
      <c r="F109" s="6">
        <v>224722</v>
      </c>
      <c r="G109" s="6">
        <v>106559</v>
      </c>
      <c r="H109" s="40">
        <v>0.6783</v>
      </c>
    </row>
    <row r="110" spans="1:8">
      <c r="A110" s="4" t="s">
        <v>311</v>
      </c>
      <c r="B110" s="6">
        <v>408249</v>
      </c>
      <c r="C110" s="6">
        <v>269109</v>
      </c>
      <c r="D110" s="6">
        <v>139140</v>
      </c>
      <c r="E110" s="6">
        <v>1.93</v>
      </c>
      <c r="F110" s="6">
        <v>225562</v>
      </c>
      <c r="G110" s="6">
        <v>182687</v>
      </c>
      <c r="H110" s="40">
        <v>0.5525</v>
      </c>
    </row>
    <row r="111" spans="1:8">
      <c r="A111" s="4" t="s">
        <v>313</v>
      </c>
      <c r="B111" s="6">
        <v>373108</v>
      </c>
      <c r="C111" s="6">
        <v>245386</v>
      </c>
      <c r="D111" s="6">
        <v>127722</v>
      </c>
      <c r="E111" s="6">
        <v>1.92</v>
      </c>
      <c r="F111" s="6">
        <v>273036</v>
      </c>
      <c r="G111" s="6">
        <v>100072</v>
      </c>
      <c r="H111" s="40">
        <v>0.7317</v>
      </c>
    </row>
    <row r="112" spans="1:8">
      <c r="A112" s="4" t="s">
        <v>316</v>
      </c>
      <c r="B112" s="6">
        <v>284015</v>
      </c>
      <c r="C112" s="6">
        <v>186900</v>
      </c>
      <c r="D112" s="6">
        <v>97115</v>
      </c>
      <c r="E112" s="6">
        <v>1.92</v>
      </c>
      <c r="F112" s="6">
        <v>72067</v>
      </c>
      <c r="G112" s="6">
        <v>211948</v>
      </c>
      <c r="H112" s="40">
        <v>0.2537</v>
      </c>
    </row>
    <row r="113" spans="1:8">
      <c r="A113" s="4" t="s">
        <v>320</v>
      </c>
      <c r="B113" s="6">
        <v>382013</v>
      </c>
      <c r="C113" s="6">
        <v>251303</v>
      </c>
      <c r="D113" s="6">
        <v>130710</v>
      </c>
      <c r="E113" s="6">
        <v>1.92</v>
      </c>
      <c r="F113" s="6">
        <v>240776</v>
      </c>
      <c r="G113" s="6">
        <v>141237</v>
      </c>
      <c r="H113" s="40">
        <v>0.6302</v>
      </c>
    </row>
    <row r="114" spans="1:8">
      <c r="A114" s="4" t="s">
        <v>323</v>
      </c>
      <c r="B114" s="6">
        <v>386789</v>
      </c>
      <c r="C114" s="6">
        <v>254217</v>
      </c>
      <c r="D114" s="6">
        <v>132572</v>
      </c>
      <c r="E114" s="6">
        <v>1.91</v>
      </c>
      <c r="F114" s="6">
        <v>269847</v>
      </c>
      <c r="G114" s="6">
        <v>116942</v>
      </c>
      <c r="H114" s="40">
        <v>0.6976</v>
      </c>
    </row>
    <row r="115" spans="1:8">
      <c r="A115" s="4" t="s">
        <v>326</v>
      </c>
      <c r="B115" s="6">
        <v>378394</v>
      </c>
      <c r="C115" s="6">
        <v>248947</v>
      </c>
      <c r="D115" s="6">
        <v>129447</v>
      </c>
      <c r="E115" s="6">
        <v>1.92</v>
      </c>
      <c r="F115" s="6">
        <v>259982</v>
      </c>
      <c r="G115" s="6">
        <v>118412</v>
      </c>
      <c r="H115" s="40">
        <v>0.687</v>
      </c>
    </row>
    <row r="116" spans="1:8">
      <c r="A116" s="4" t="s">
        <v>328</v>
      </c>
      <c r="B116" s="6">
        <v>340148</v>
      </c>
      <c r="C116" s="6">
        <v>223570</v>
      </c>
      <c r="D116" s="6">
        <v>116578</v>
      </c>
      <c r="E116" s="6">
        <v>1.91</v>
      </c>
      <c r="F116" s="6">
        <v>246149</v>
      </c>
      <c r="G116" s="6">
        <v>93999</v>
      </c>
      <c r="H116" s="40">
        <v>0.7236</v>
      </c>
    </row>
    <row r="117" spans="1:8">
      <c r="A117" s="4" t="s">
        <v>332</v>
      </c>
      <c r="B117" s="6">
        <v>331525</v>
      </c>
      <c r="C117" s="6">
        <v>217421</v>
      </c>
      <c r="D117" s="6">
        <v>114104</v>
      </c>
      <c r="E117" s="6">
        <v>1.9</v>
      </c>
      <c r="F117" s="6">
        <v>243733</v>
      </c>
      <c r="G117" s="6">
        <v>87792</v>
      </c>
      <c r="H117" s="40">
        <v>0.7351</v>
      </c>
    </row>
    <row r="118" spans="1:8">
      <c r="A118" s="4" t="s">
        <v>334</v>
      </c>
      <c r="B118" s="6">
        <v>341247</v>
      </c>
      <c r="C118" s="6">
        <v>223567</v>
      </c>
      <c r="D118" s="6">
        <v>117680</v>
      </c>
      <c r="E118" s="6">
        <v>1.89</v>
      </c>
      <c r="F118" s="6">
        <v>230756</v>
      </c>
      <c r="G118" s="6">
        <v>110491</v>
      </c>
      <c r="H118" s="40">
        <v>0.6762</v>
      </c>
    </row>
    <row r="119" spans="1:8">
      <c r="A119" s="4" t="s">
        <v>337</v>
      </c>
      <c r="B119" s="6">
        <v>319638</v>
      </c>
      <c r="C119" s="6">
        <v>209041</v>
      </c>
      <c r="D119" s="6">
        <v>110597</v>
      </c>
      <c r="E119" s="6">
        <v>1.89</v>
      </c>
      <c r="F119" s="6">
        <v>242108</v>
      </c>
      <c r="G119" s="6">
        <v>77530</v>
      </c>
      <c r="H119" s="40">
        <v>0.7574</v>
      </c>
    </row>
    <row r="120" spans="1:8">
      <c r="A120" s="4" t="s">
        <v>339</v>
      </c>
      <c r="B120" s="6">
        <v>379780</v>
      </c>
      <c r="C120" s="6">
        <v>249586</v>
      </c>
      <c r="D120" s="6">
        <v>130194</v>
      </c>
      <c r="E120" s="6">
        <v>1.91</v>
      </c>
      <c r="F120" s="6">
        <v>267135</v>
      </c>
      <c r="G120" s="6">
        <v>112645</v>
      </c>
      <c r="H120" s="40">
        <v>0.7033</v>
      </c>
    </row>
    <row r="121" spans="1:8">
      <c r="A121" s="4" t="s">
        <v>342</v>
      </c>
      <c r="B121" s="6">
        <v>377573</v>
      </c>
      <c r="C121" s="6">
        <v>248349</v>
      </c>
      <c r="D121" s="6">
        <v>129224</v>
      </c>
      <c r="E121" s="6">
        <v>1.92</v>
      </c>
      <c r="F121" s="6">
        <v>236322</v>
      </c>
      <c r="G121" s="6">
        <v>141251</v>
      </c>
      <c r="H121" s="40">
        <v>0.6258</v>
      </c>
    </row>
    <row r="122" spans="1:8">
      <c r="A122" s="4" t="s">
        <v>344</v>
      </c>
      <c r="B122" s="6">
        <v>268622</v>
      </c>
      <c r="C122" s="6">
        <v>176671</v>
      </c>
      <c r="D122" s="6">
        <v>91951</v>
      </c>
      <c r="E122" s="6">
        <v>1.92</v>
      </c>
      <c r="F122" s="6">
        <v>102924</v>
      </c>
      <c r="G122" s="6">
        <v>165698</v>
      </c>
      <c r="H122" s="40">
        <v>0.3831</v>
      </c>
    </row>
    <row r="123" spans="1:8">
      <c r="A123" s="4" t="s">
        <v>346</v>
      </c>
      <c r="B123" s="6">
        <v>408956</v>
      </c>
      <c r="C123" s="6">
        <v>268289</v>
      </c>
      <c r="D123" s="6">
        <v>140667</v>
      </c>
      <c r="E123" s="6">
        <v>1.9</v>
      </c>
      <c r="F123" s="6">
        <v>288062</v>
      </c>
      <c r="G123" s="6">
        <v>120894</v>
      </c>
      <c r="H123" s="40">
        <v>0.7043</v>
      </c>
    </row>
    <row r="124" spans="1:8">
      <c r="A124" s="4" t="s">
        <v>348</v>
      </c>
      <c r="B124" s="6">
        <v>428790</v>
      </c>
      <c r="C124" s="6">
        <v>281806</v>
      </c>
      <c r="D124" s="6">
        <v>146984</v>
      </c>
      <c r="E124" s="6">
        <v>1.91</v>
      </c>
      <c r="F124" s="6">
        <v>302814</v>
      </c>
      <c r="G124" s="6">
        <v>125976</v>
      </c>
      <c r="H124" s="40">
        <v>0.7062</v>
      </c>
    </row>
    <row r="125" spans="1:8">
      <c r="A125" s="4" t="s">
        <v>350</v>
      </c>
      <c r="B125" s="6">
        <v>384305</v>
      </c>
      <c r="C125" s="6">
        <v>252505</v>
      </c>
      <c r="D125" s="6">
        <v>131800</v>
      </c>
      <c r="E125" s="6">
        <v>1.91</v>
      </c>
      <c r="F125" s="6">
        <v>268510</v>
      </c>
      <c r="G125" s="6">
        <v>115795</v>
      </c>
      <c r="H125" s="40">
        <v>0.6986</v>
      </c>
    </row>
    <row r="126" spans="1:8">
      <c r="A126" s="4" t="s">
        <v>354</v>
      </c>
      <c r="B126" s="6">
        <v>388435</v>
      </c>
      <c r="C126" s="6">
        <v>255205</v>
      </c>
      <c r="D126" s="6">
        <v>133230</v>
      </c>
      <c r="E126" s="6">
        <v>1.91</v>
      </c>
      <c r="F126" s="6">
        <v>272007</v>
      </c>
      <c r="G126" s="6">
        <v>116428</v>
      </c>
      <c r="H126" s="40">
        <v>0.7002</v>
      </c>
    </row>
    <row r="127" spans="1:8">
      <c r="A127" s="4" t="s">
        <v>356</v>
      </c>
      <c r="B127" s="6">
        <v>361129</v>
      </c>
      <c r="C127" s="6">
        <v>235693</v>
      </c>
      <c r="D127" s="6">
        <v>125436</v>
      </c>
      <c r="E127" s="6">
        <v>1.87</v>
      </c>
      <c r="F127" s="6">
        <v>300311</v>
      </c>
      <c r="G127" s="6">
        <v>60818</v>
      </c>
      <c r="H127" s="40">
        <v>0.8315</v>
      </c>
    </row>
    <row r="128" spans="1:8">
      <c r="A128" s="4" t="s">
        <v>360</v>
      </c>
      <c r="B128" s="6">
        <v>411066</v>
      </c>
      <c r="C128" s="6">
        <v>269550</v>
      </c>
      <c r="D128" s="6">
        <v>141516</v>
      </c>
      <c r="E128" s="6">
        <v>1.9</v>
      </c>
      <c r="F128" s="6">
        <v>284792</v>
      </c>
      <c r="G128" s="6">
        <v>126274</v>
      </c>
      <c r="H128" s="40">
        <v>0.6928</v>
      </c>
    </row>
    <row r="129" spans="1:8">
      <c r="A129" s="4" t="s">
        <v>362</v>
      </c>
      <c r="B129" s="6">
        <v>343214</v>
      </c>
      <c r="C129" s="6">
        <v>224932</v>
      </c>
      <c r="D129" s="6">
        <v>118282</v>
      </c>
      <c r="E129" s="6">
        <v>1.9</v>
      </c>
      <c r="F129" s="6">
        <v>230861</v>
      </c>
      <c r="G129" s="6">
        <v>112353</v>
      </c>
      <c r="H129" s="40">
        <v>0.6726</v>
      </c>
    </row>
    <row r="130" spans="1:8">
      <c r="A130" s="4" t="s">
        <v>365</v>
      </c>
      <c r="B130" s="6">
        <v>335251</v>
      </c>
      <c r="C130" s="6">
        <v>220971</v>
      </c>
      <c r="D130" s="6">
        <v>114280</v>
      </c>
      <c r="E130" s="6">
        <v>1.93</v>
      </c>
      <c r="F130" s="6">
        <v>128463</v>
      </c>
      <c r="G130" s="6">
        <v>206788</v>
      </c>
      <c r="H130" s="40">
        <v>0.3831</v>
      </c>
    </row>
    <row r="131" spans="1:8">
      <c r="A131" s="4" t="s">
        <v>367</v>
      </c>
      <c r="B131" s="6">
        <v>320856</v>
      </c>
      <c r="C131" s="6">
        <v>211185</v>
      </c>
      <c r="D131" s="6">
        <v>109671</v>
      </c>
      <c r="E131" s="6">
        <v>1.92</v>
      </c>
      <c r="F131" s="6">
        <v>151508</v>
      </c>
      <c r="G131" s="6">
        <v>169348</v>
      </c>
      <c r="H131" s="40">
        <v>0.4721</v>
      </c>
    </row>
    <row r="132" spans="1:8">
      <c r="A132" s="4" t="s">
        <v>370</v>
      </c>
      <c r="B132" s="6">
        <v>442978</v>
      </c>
      <c r="C132" s="6">
        <v>291206</v>
      </c>
      <c r="D132" s="6">
        <v>151772</v>
      </c>
      <c r="E132" s="6">
        <v>1.91</v>
      </c>
      <c r="F132" s="6">
        <v>320636</v>
      </c>
      <c r="G132" s="6">
        <v>122342</v>
      </c>
      <c r="H132" s="40">
        <v>0.7238</v>
      </c>
    </row>
    <row r="133" spans="1:8">
      <c r="A133" s="4" t="s">
        <v>374</v>
      </c>
      <c r="B133" s="6">
        <v>395152</v>
      </c>
      <c r="C133" s="6">
        <v>260339</v>
      </c>
      <c r="D133" s="6">
        <v>134813</v>
      </c>
      <c r="E133" s="6">
        <v>1.93</v>
      </c>
      <c r="F133" s="6">
        <v>217823</v>
      </c>
      <c r="G133" s="6">
        <v>177329</v>
      </c>
      <c r="H133" s="40">
        <v>0.5512</v>
      </c>
    </row>
    <row r="134" spans="1:8">
      <c r="A134" s="4" t="s">
        <v>376</v>
      </c>
      <c r="B134" s="6">
        <v>395717</v>
      </c>
      <c r="C134" s="6">
        <v>259469</v>
      </c>
      <c r="D134" s="6">
        <v>136248</v>
      </c>
      <c r="E134" s="6">
        <v>1.9</v>
      </c>
      <c r="F134" s="6">
        <v>307719</v>
      </c>
      <c r="G134" s="6">
        <v>87998</v>
      </c>
      <c r="H134" s="40">
        <v>0.7776</v>
      </c>
    </row>
    <row r="135" spans="1:8">
      <c r="A135" s="4" t="s">
        <v>379</v>
      </c>
      <c r="B135" s="6">
        <v>334959</v>
      </c>
      <c r="C135" s="6">
        <v>219644</v>
      </c>
      <c r="D135" s="6">
        <v>115315</v>
      </c>
      <c r="E135" s="6">
        <v>1.9</v>
      </c>
      <c r="F135" s="6">
        <v>238039</v>
      </c>
      <c r="G135" s="6">
        <v>96920</v>
      </c>
      <c r="H135" s="40">
        <v>0.7106</v>
      </c>
    </row>
    <row r="136" spans="1:8">
      <c r="A136" s="4" t="s">
        <v>382</v>
      </c>
      <c r="B136" s="6">
        <v>378752</v>
      </c>
      <c r="C136" s="6">
        <v>249271</v>
      </c>
      <c r="D136" s="6">
        <v>129481</v>
      </c>
      <c r="E136" s="6">
        <v>1.92</v>
      </c>
      <c r="F136" s="6">
        <v>202390</v>
      </c>
      <c r="G136" s="6">
        <v>176362</v>
      </c>
      <c r="H136" s="40">
        <v>0.5343</v>
      </c>
    </row>
    <row r="137" spans="1:8">
      <c r="A137" s="4" t="s">
        <v>386</v>
      </c>
      <c r="B137" s="6">
        <v>340350</v>
      </c>
      <c r="C137" s="6">
        <v>223931</v>
      </c>
      <c r="D137" s="6">
        <v>116419</v>
      </c>
      <c r="E137" s="6">
        <v>1.92</v>
      </c>
      <c r="F137" s="6">
        <v>66529</v>
      </c>
      <c r="G137" s="6">
        <v>273821</v>
      </c>
      <c r="H137" s="40">
        <v>0.1954</v>
      </c>
    </row>
    <row r="138" spans="1:8">
      <c r="A138" s="4" t="s">
        <v>389</v>
      </c>
      <c r="B138" s="6">
        <v>379759</v>
      </c>
      <c r="C138" s="6">
        <v>250103</v>
      </c>
      <c r="D138" s="6">
        <v>129656</v>
      </c>
      <c r="E138" s="6">
        <v>1.92</v>
      </c>
      <c r="F138" s="6">
        <v>234354</v>
      </c>
      <c r="G138" s="6">
        <v>145405</v>
      </c>
      <c r="H138" s="40">
        <v>0.6171</v>
      </c>
    </row>
    <row r="139" spans="1:8">
      <c r="A139" s="4" t="s">
        <v>393</v>
      </c>
      <c r="B139" s="6">
        <v>388332</v>
      </c>
      <c r="C139" s="6">
        <v>255491</v>
      </c>
      <c r="D139" s="6">
        <v>132841</v>
      </c>
      <c r="E139" s="6">
        <v>1.92</v>
      </c>
      <c r="F139" s="6">
        <v>262605</v>
      </c>
      <c r="G139" s="6">
        <v>125727</v>
      </c>
      <c r="H139" s="40">
        <v>0.6762</v>
      </c>
    </row>
    <row r="140" spans="1:8">
      <c r="A140" s="4" t="s">
        <v>395</v>
      </c>
      <c r="B140" s="6">
        <v>418685</v>
      </c>
      <c r="C140" s="6">
        <v>274477</v>
      </c>
      <c r="D140" s="6">
        <v>144208</v>
      </c>
      <c r="E140" s="6">
        <v>1.9</v>
      </c>
      <c r="F140" s="6">
        <v>365000</v>
      </c>
      <c r="G140" s="6">
        <v>53685</v>
      </c>
      <c r="H140" s="40">
        <v>0.8717</v>
      </c>
    </row>
    <row r="141" spans="1:8">
      <c r="A141" s="4" t="s">
        <v>398</v>
      </c>
      <c r="B141" s="6">
        <v>207857</v>
      </c>
      <c r="C141" s="6">
        <v>135726</v>
      </c>
      <c r="D141" s="6">
        <v>72131</v>
      </c>
      <c r="E141" s="6">
        <v>1.88</v>
      </c>
      <c r="F141" s="6">
        <v>107287</v>
      </c>
      <c r="G141" s="6">
        <v>100570</v>
      </c>
      <c r="H141" s="40">
        <v>0.5161</v>
      </c>
    </row>
    <row r="142" spans="1:8">
      <c r="A142" s="4" t="s">
        <v>400</v>
      </c>
      <c r="B142" s="6">
        <v>429582</v>
      </c>
      <c r="C142" s="6">
        <v>282761</v>
      </c>
      <c r="D142" s="6">
        <v>146821</v>
      </c>
      <c r="E142" s="6">
        <v>1.92</v>
      </c>
      <c r="F142" s="6">
        <v>269288</v>
      </c>
      <c r="G142" s="6">
        <v>160294</v>
      </c>
      <c r="H142" s="40">
        <v>0.6268</v>
      </c>
    </row>
    <row r="143" spans="1:8">
      <c r="A143" s="4" t="s">
        <v>404</v>
      </c>
      <c r="B143" s="6">
        <v>412374</v>
      </c>
      <c r="C143" s="6">
        <v>268810</v>
      </c>
      <c r="D143" s="6">
        <v>143564</v>
      </c>
      <c r="E143" s="6">
        <v>1.87</v>
      </c>
      <c r="F143" s="6">
        <v>344703</v>
      </c>
      <c r="G143" s="6">
        <v>67671</v>
      </c>
      <c r="H143" s="40">
        <v>0.8358</v>
      </c>
    </row>
    <row r="144" spans="1:8">
      <c r="A144" s="4" t="s">
        <v>406</v>
      </c>
      <c r="B144" s="6">
        <v>411451</v>
      </c>
      <c r="C144" s="6">
        <v>271051</v>
      </c>
      <c r="D144" s="6">
        <v>140400</v>
      </c>
      <c r="E144" s="6">
        <v>1.93</v>
      </c>
      <c r="F144" s="6">
        <v>291425</v>
      </c>
      <c r="G144" s="6">
        <v>120026</v>
      </c>
      <c r="H144" s="40">
        <v>0.7082</v>
      </c>
    </row>
    <row r="145" spans="1:8">
      <c r="A145" s="4" t="s">
        <v>408</v>
      </c>
      <c r="B145" s="6">
        <v>360910</v>
      </c>
      <c r="C145" s="6">
        <v>236984</v>
      </c>
      <c r="D145" s="6">
        <v>123926</v>
      </c>
      <c r="E145" s="6">
        <v>1.91</v>
      </c>
      <c r="F145" s="6">
        <v>196991</v>
      </c>
      <c r="G145" s="6">
        <v>163919</v>
      </c>
      <c r="H145" s="40">
        <v>0.5458</v>
      </c>
    </row>
    <row r="146" spans="1:8">
      <c r="A146" s="4" t="s">
        <v>411</v>
      </c>
      <c r="B146" s="6">
        <v>282895</v>
      </c>
      <c r="C146" s="6">
        <v>185848</v>
      </c>
      <c r="D146" s="6">
        <v>97047</v>
      </c>
      <c r="E146" s="6">
        <v>1.91</v>
      </c>
      <c r="F146" s="6">
        <v>55007</v>
      </c>
      <c r="G146" s="6">
        <v>227888</v>
      </c>
      <c r="H146" s="40">
        <v>0.1944</v>
      </c>
    </row>
    <row r="147" spans="1:8">
      <c r="A147" s="4" t="s">
        <v>413</v>
      </c>
      <c r="B147" s="6">
        <v>431905</v>
      </c>
      <c r="C147" s="6">
        <v>284362</v>
      </c>
      <c r="D147" s="6">
        <v>147543</v>
      </c>
      <c r="E147" s="6">
        <v>1.92</v>
      </c>
      <c r="F147" s="6">
        <v>316237</v>
      </c>
      <c r="G147" s="6">
        <v>115668</v>
      </c>
      <c r="H147" s="40">
        <v>0.7321</v>
      </c>
    </row>
    <row r="148" spans="1:8">
      <c r="A148" s="4" t="s">
        <v>415</v>
      </c>
      <c r="B148" s="6">
        <v>305074</v>
      </c>
      <c r="C148" s="6">
        <v>200082</v>
      </c>
      <c r="D148" s="6">
        <v>104992</v>
      </c>
      <c r="E148" s="6">
        <v>1.9</v>
      </c>
      <c r="F148" s="6">
        <v>234947</v>
      </c>
      <c r="G148" s="6">
        <v>70127</v>
      </c>
      <c r="H148" s="40">
        <v>0.7701</v>
      </c>
    </row>
    <row r="149" spans="1:8">
      <c r="A149" s="4" t="s">
        <v>417</v>
      </c>
      <c r="B149" s="6">
        <v>421170</v>
      </c>
      <c r="C149" s="6">
        <v>276880</v>
      </c>
      <c r="D149" s="6">
        <v>144290</v>
      </c>
      <c r="E149" s="6">
        <v>1.91</v>
      </c>
      <c r="F149" s="6">
        <v>311420</v>
      </c>
      <c r="G149" s="6">
        <v>109750</v>
      </c>
      <c r="H149" s="40">
        <v>0.7394</v>
      </c>
    </row>
    <row r="150" spans="1:8">
      <c r="A150" s="4" t="s">
        <v>419</v>
      </c>
      <c r="B150" s="6">
        <v>361410</v>
      </c>
      <c r="C150" s="6">
        <v>237958</v>
      </c>
      <c r="D150" s="6">
        <v>123452</v>
      </c>
      <c r="E150" s="6">
        <v>1.92</v>
      </c>
      <c r="F150" s="6">
        <v>235833</v>
      </c>
      <c r="G150" s="6">
        <v>125577</v>
      </c>
      <c r="H150" s="40">
        <v>0.6525</v>
      </c>
    </row>
    <row r="151" spans="1:8">
      <c r="A151" s="4" t="s">
        <v>421</v>
      </c>
      <c r="B151" s="6">
        <v>274161</v>
      </c>
      <c r="C151" s="6">
        <v>179504</v>
      </c>
      <c r="D151" s="6">
        <v>94657</v>
      </c>
      <c r="E151" s="6">
        <v>1.89</v>
      </c>
      <c r="F151" s="6">
        <v>177231</v>
      </c>
      <c r="G151" s="6">
        <v>96930</v>
      </c>
      <c r="H151" s="40">
        <v>0.6464</v>
      </c>
    </row>
    <row r="152" spans="1:8">
      <c r="A152" s="4" t="s">
        <v>423</v>
      </c>
      <c r="B152" s="6">
        <v>298929</v>
      </c>
      <c r="C152" s="6">
        <v>196115</v>
      </c>
      <c r="D152" s="6">
        <v>102814</v>
      </c>
      <c r="E152" s="6">
        <v>1.9</v>
      </c>
      <c r="F152" s="6">
        <v>233174</v>
      </c>
      <c r="G152" s="6">
        <v>65755</v>
      </c>
      <c r="H152" s="41">
        <v>0.78</v>
      </c>
    </row>
    <row r="153" spans="1:8">
      <c r="A153" s="4" t="s">
        <v>425</v>
      </c>
      <c r="B153" s="6">
        <v>426256</v>
      </c>
      <c r="C153" s="6">
        <v>280636</v>
      </c>
      <c r="D153" s="6">
        <v>145620</v>
      </c>
      <c r="E153" s="6">
        <v>1.92</v>
      </c>
      <c r="F153" s="6">
        <v>304187</v>
      </c>
      <c r="G153" s="6">
        <v>122069</v>
      </c>
      <c r="H153" s="40">
        <v>0.7136</v>
      </c>
    </row>
    <row r="154" spans="1:8">
      <c r="A154" s="4" t="s">
        <v>427</v>
      </c>
      <c r="B154" s="6">
        <v>253779</v>
      </c>
      <c r="C154" s="6">
        <v>166131</v>
      </c>
      <c r="D154" s="6">
        <v>87648</v>
      </c>
      <c r="E154" s="6">
        <v>1.89</v>
      </c>
      <c r="F154" s="6">
        <v>132142</v>
      </c>
      <c r="G154" s="6">
        <v>121637</v>
      </c>
      <c r="H154" s="40">
        <v>0.5206</v>
      </c>
    </row>
    <row r="155" spans="1:8">
      <c r="A155" s="4" t="s">
        <v>429</v>
      </c>
      <c r="B155" s="6">
        <v>357712</v>
      </c>
      <c r="C155" s="6">
        <v>235343</v>
      </c>
      <c r="D155" s="6">
        <v>122369</v>
      </c>
      <c r="E155" s="6">
        <v>1.92</v>
      </c>
      <c r="F155" s="6">
        <v>148653</v>
      </c>
      <c r="G155" s="6">
        <v>209059</v>
      </c>
      <c r="H155" s="40">
        <v>0.4155</v>
      </c>
    </row>
    <row r="156" spans="1:8">
      <c r="A156" s="4" t="s">
        <v>432</v>
      </c>
      <c r="B156" s="6">
        <v>306041</v>
      </c>
      <c r="C156" s="6">
        <v>200982</v>
      </c>
      <c r="D156" s="6">
        <v>105059</v>
      </c>
      <c r="E156" s="6">
        <v>1.91</v>
      </c>
      <c r="F156" s="6">
        <v>219939</v>
      </c>
      <c r="G156" s="6">
        <v>86102</v>
      </c>
      <c r="H156" s="40">
        <v>0.7186</v>
      </c>
    </row>
    <row r="157" spans="1:8">
      <c r="A157" s="4" t="s">
        <v>434</v>
      </c>
      <c r="B157" s="6">
        <v>331424</v>
      </c>
      <c r="C157" s="6">
        <v>218189</v>
      </c>
      <c r="D157" s="6">
        <v>113235</v>
      </c>
      <c r="E157" s="6">
        <v>1.92</v>
      </c>
      <c r="F157" s="6">
        <v>230155</v>
      </c>
      <c r="G157" s="6">
        <v>101269</v>
      </c>
      <c r="H157" s="40">
        <v>0.6944</v>
      </c>
    </row>
    <row r="158" spans="1:8">
      <c r="A158" s="4" t="s">
        <v>436</v>
      </c>
      <c r="B158" s="6">
        <v>375437</v>
      </c>
      <c r="C158" s="6">
        <v>247294</v>
      </c>
      <c r="D158" s="6">
        <v>128143</v>
      </c>
      <c r="E158" s="6">
        <v>1.92</v>
      </c>
      <c r="F158" s="6">
        <v>241802</v>
      </c>
      <c r="G158" s="6">
        <v>133635</v>
      </c>
      <c r="H158" s="40">
        <v>0.644</v>
      </c>
    </row>
    <row r="159" spans="1:8">
      <c r="A159" s="4" t="s">
        <v>438</v>
      </c>
      <c r="B159" s="6">
        <v>293874</v>
      </c>
      <c r="C159" s="6">
        <v>193186</v>
      </c>
      <c r="D159" s="6">
        <v>100688</v>
      </c>
      <c r="E159" s="6">
        <v>1.91</v>
      </c>
      <c r="F159" s="6">
        <v>93861</v>
      </c>
      <c r="G159" s="6">
        <v>200013</v>
      </c>
      <c r="H159" s="40">
        <v>0.3193</v>
      </c>
    </row>
    <row r="160" spans="1:8">
      <c r="A160" s="4" t="s">
        <v>440</v>
      </c>
      <c r="B160" s="6">
        <v>320641</v>
      </c>
      <c r="C160" s="6">
        <v>210374</v>
      </c>
      <c r="D160" s="6">
        <v>110267</v>
      </c>
      <c r="E160" s="6">
        <v>1.9</v>
      </c>
      <c r="F160" s="6">
        <v>250879</v>
      </c>
      <c r="G160" s="6">
        <v>69762</v>
      </c>
      <c r="H160" s="40">
        <v>0.7824</v>
      </c>
    </row>
    <row r="161" spans="1:8">
      <c r="A161" s="4" t="s">
        <v>442</v>
      </c>
      <c r="B161" s="6">
        <v>350730</v>
      </c>
      <c r="C161" s="6">
        <v>229128</v>
      </c>
      <c r="D161" s="6">
        <v>121602</v>
      </c>
      <c r="E161" s="6">
        <v>1.88</v>
      </c>
      <c r="F161" s="6">
        <v>268412</v>
      </c>
      <c r="G161" s="6">
        <v>82318</v>
      </c>
      <c r="H161" s="40">
        <v>0.7652</v>
      </c>
    </row>
    <row r="162" spans="1:8">
      <c r="A162" s="4" t="s">
        <v>444</v>
      </c>
      <c r="B162" s="6">
        <v>326116</v>
      </c>
      <c r="C162" s="6">
        <v>213203</v>
      </c>
      <c r="D162" s="6">
        <v>112913</v>
      </c>
      <c r="E162" s="6">
        <v>1.88</v>
      </c>
      <c r="F162" s="6">
        <v>236136</v>
      </c>
      <c r="G162" s="6">
        <v>89980</v>
      </c>
      <c r="H162" s="40">
        <v>0.724</v>
      </c>
    </row>
    <row r="163" spans="1:8">
      <c r="A163" s="4" t="s">
        <v>446</v>
      </c>
      <c r="B163" s="6">
        <v>315409</v>
      </c>
      <c r="C163" s="6">
        <v>206946</v>
      </c>
      <c r="D163" s="6">
        <v>108463</v>
      </c>
      <c r="E163" s="6">
        <v>1.9</v>
      </c>
      <c r="F163" s="6">
        <v>265892</v>
      </c>
      <c r="G163" s="6">
        <v>49517</v>
      </c>
      <c r="H163" s="40">
        <v>0.843</v>
      </c>
    </row>
    <row r="164" spans="1:8">
      <c r="A164" s="4" t="s">
        <v>448</v>
      </c>
      <c r="B164" s="6">
        <v>305835</v>
      </c>
      <c r="C164" s="6">
        <v>200715</v>
      </c>
      <c r="D164" s="6">
        <v>105120</v>
      </c>
      <c r="E164" s="6">
        <v>1.9</v>
      </c>
      <c r="F164" s="6">
        <v>219245</v>
      </c>
      <c r="G164" s="6">
        <v>86590</v>
      </c>
      <c r="H164" s="40">
        <v>0.7168</v>
      </c>
    </row>
    <row r="165" spans="1:8">
      <c r="A165" s="4" t="s">
        <v>450</v>
      </c>
      <c r="B165" s="6">
        <v>422614</v>
      </c>
      <c r="C165" s="6">
        <v>278116</v>
      </c>
      <c r="D165" s="6">
        <v>144498</v>
      </c>
      <c r="E165" s="6">
        <v>1.92</v>
      </c>
      <c r="F165" s="6">
        <v>315522</v>
      </c>
      <c r="G165" s="6">
        <v>107092</v>
      </c>
      <c r="H165" s="40">
        <v>0.7465</v>
      </c>
    </row>
    <row r="166" spans="1:8">
      <c r="A166" s="4" t="s">
        <v>452</v>
      </c>
      <c r="B166" s="6">
        <v>400047</v>
      </c>
      <c r="C166" s="6">
        <v>263498</v>
      </c>
      <c r="D166" s="6">
        <v>136549</v>
      </c>
      <c r="E166" s="6">
        <v>1.92</v>
      </c>
      <c r="F166" s="6">
        <v>224134</v>
      </c>
      <c r="G166" s="6">
        <v>175913</v>
      </c>
      <c r="H166" s="40">
        <v>0.5602</v>
      </c>
    </row>
    <row r="167" spans="1:8">
      <c r="A167" s="4" t="s">
        <v>455</v>
      </c>
      <c r="B167" s="6">
        <v>345873</v>
      </c>
      <c r="C167" s="6">
        <v>226957</v>
      </c>
      <c r="D167" s="6">
        <v>118916</v>
      </c>
      <c r="E167" s="6">
        <v>1.9</v>
      </c>
      <c r="F167" s="6">
        <v>231413</v>
      </c>
      <c r="G167" s="6">
        <v>114460</v>
      </c>
      <c r="H167" s="40">
        <v>0.669</v>
      </c>
    </row>
    <row r="168" spans="1:8">
      <c r="A168" s="4" t="s">
        <v>457</v>
      </c>
      <c r="B168" s="6">
        <v>341621</v>
      </c>
      <c r="C168" s="6">
        <v>224307</v>
      </c>
      <c r="D168" s="6">
        <v>117314</v>
      </c>
      <c r="E168" s="6">
        <v>1.91</v>
      </c>
      <c r="F168" s="6">
        <v>275377</v>
      </c>
      <c r="G168" s="6">
        <v>66244</v>
      </c>
      <c r="H168" s="40">
        <v>0.806</v>
      </c>
    </row>
    <row r="169" spans="1:8">
      <c r="A169" s="4" t="s">
        <v>459</v>
      </c>
      <c r="B169" s="6">
        <v>313672</v>
      </c>
      <c r="C169" s="6">
        <v>206937</v>
      </c>
      <c r="D169" s="6">
        <v>106735</v>
      </c>
      <c r="E169" s="6">
        <v>1.93</v>
      </c>
      <c r="F169" s="6">
        <v>231219</v>
      </c>
      <c r="G169" s="6">
        <v>82453</v>
      </c>
      <c r="H169" s="40">
        <v>0.7371</v>
      </c>
    </row>
    <row r="170" spans="1:8">
      <c r="A170" s="4" t="s">
        <v>461</v>
      </c>
      <c r="B170" s="6">
        <v>293341</v>
      </c>
      <c r="C170" s="6">
        <v>192342</v>
      </c>
      <c r="D170" s="6">
        <v>100999</v>
      </c>
      <c r="E170" s="6">
        <v>1.9</v>
      </c>
      <c r="F170" s="6">
        <v>195205</v>
      </c>
      <c r="G170" s="6">
        <v>98136</v>
      </c>
      <c r="H170" s="40">
        <v>0.6654</v>
      </c>
    </row>
    <row r="171" spans="1:8">
      <c r="A171" s="4" t="s">
        <v>463</v>
      </c>
      <c r="B171" s="6">
        <v>303483</v>
      </c>
      <c r="C171" s="6">
        <v>198721</v>
      </c>
      <c r="D171" s="6">
        <v>104762</v>
      </c>
      <c r="E171" s="6">
        <v>1.89</v>
      </c>
      <c r="F171" s="6">
        <v>215759</v>
      </c>
      <c r="G171" s="6">
        <v>87724</v>
      </c>
      <c r="H171" s="40">
        <v>0.7109</v>
      </c>
    </row>
    <row r="172" spans="1:8">
      <c r="A172" s="4" t="s">
        <v>465</v>
      </c>
      <c r="B172" s="6">
        <v>319904</v>
      </c>
      <c r="C172" s="6">
        <v>209207</v>
      </c>
      <c r="D172" s="6">
        <v>110697</v>
      </c>
      <c r="E172" s="6">
        <v>1.88</v>
      </c>
      <c r="F172" s="6">
        <v>256304</v>
      </c>
      <c r="G172" s="6">
        <v>63600</v>
      </c>
      <c r="H172" s="40">
        <v>0.8011</v>
      </c>
    </row>
    <row r="173" spans="1:8">
      <c r="A173" s="4" t="s">
        <v>467</v>
      </c>
      <c r="B173" s="6">
        <v>376659</v>
      </c>
      <c r="C173" s="6">
        <v>248524</v>
      </c>
      <c r="D173" s="6">
        <v>128135</v>
      </c>
      <c r="E173" s="6">
        <v>1.93</v>
      </c>
      <c r="F173" s="6">
        <v>284180</v>
      </c>
      <c r="G173" s="6">
        <v>92479</v>
      </c>
      <c r="H173" s="40">
        <v>0.7544</v>
      </c>
    </row>
    <row r="174" spans="1:8">
      <c r="A174" s="4" t="s">
        <v>469</v>
      </c>
      <c r="B174" s="6">
        <v>392998</v>
      </c>
      <c r="C174" s="6">
        <v>257737</v>
      </c>
      <c r="D174" s="6">
        <v>135261</v>
      </c>
      <c r="E174" s="6">
        <v>1.9</v>
      </c>
      <c r="F174" s="6">
        <v>220460</v>
      </c>
      <c r="G174" s="6">
        <v>172538</v>
      </c>
      <c r="H174" s="40">
        <v>0.5609</v>
      </c>
    </row>
    <row r="175" spans="1:8">
      <c r="A175" s="4" t="s">
        <v>471</v>
      </c>
      <c r="B175" s="6">
        <v>412146</v>
      </c>
      <c r="C175" s="6">
        <v>270258</v>
      </c>
      <c r="D175" s="6">
        <v>141888</v>
      </c>
      <c r="E175" s="6">
        <v>1.9</v>
      </c>
      <c r="F175" s="6">
        <v>302187</v>
      </c>
      <c r="G175" s="6">
        <v>109959</v>
      </c>
      <c r="H175" s="40">
        <v>0.7332</v>
      </c>
    </row>
    <row r="176" spans="1:8">
      <c r="A176" s="4" t="s">
        <v>473</v>
      </c>
      <c r="B176" s="6">
        <v>387526</v>
      </c>
      <c r="C176" s="6">
        <v>254006</v>
      </c>
      <c r="D176" s="6">
        <v>133520</v>
      </c>
      <c r="E176" s="6">
        <v>1.9</v>
      </c>
      <c r="F176" s="6">
        <v>211098</v>
      </c>
      <c r="G176" s="6">
        <v>176428</v>
      </c>
      <c r="H176" s="40">
        <v>0.5447</v>
      </c>
    </row>
    <row r="177" spans="1:8">
      <c r="A177" s="4" t="s">
        <v>475</v>
      </c>
      <c r="B177" s="6">
        <v>274941</v>
      </c>
      <c r="C177" s="6">
        <v>179975</v>
      </c>
      <c r="D177" s="6">
        <v>94966</v>
      </c>
      <c r="E177" s="6">
        <v>1.89</v>
      </c>
      <c r="F177" s="6">
        <v>229036</v>
      </c>
      <c r="G177" s="6">
        <v>45905</v>
      </c>
      <c r="H177" s="40">
        <v>0.833</v>
      </c>
    </row>
    <row r="178" spans="1:8">
      <c r="A178" s="4" t="s">
        <v>478</v>
      </c>
      <c r="B178" s="6">
        <v>373322</v>
      </c>
      <c r="C178" s="6">
        <v>245699</v>
      </c>
      <c r="D178" s="6">
        <v>127623</v>
      </c>
      <c r="E178" s="6">
        <v>1.92</v>
      </c>
      <c r="F178" s="6">
        <v>247306</v>
      </c>
      <c r="G178" s="6">
        <v>126016</v>
      </c>
      <c r="H178" s="40">
        <v>0.6624</v>
      </c>
    </row>
    <row r="179" spans="1:8">
      <c r="A179" s="4" t="s">
        <v>479</v>
      </c>
      <c r="B179" s="6">
        <v>262000</v>
      </c>
      <c r="C179" s="6">
        <v>170709</v>
      </c>
      <c r="D179" s="6">
        <v>91291</v>
      </c>
      <c r="E179" s="6">
        <v>1.86</v>
      </c>
      <c r="F179" s="6">
        <v>186104</v>
      </c>
      <c r="G179" s="6">
        <v>75896</v>
      </c>
      <c r="H179" s="40">
        <v>0.7103</v>
      </c>
    </row>
    <row r="180" spans="1:8">
      <c r="A180" s="4" t="s">
        <v>481</v>
      </c>
      <c r="B180" s="6">
        <v>334156</v>
      </c>
      <c r="C180" s="6">
        <v>219408</v>
      </c>
      <c r="D180" s="6">
        <v>114748</v>
      </c>
      <c r="E180" s="6">
        <v>1.91</v>
      </c>
      <c r="F180" s="6">
        <v>248024</v>
      </c>
      <c r="G180" s="6">
        <v>86132</v>
      </c>
      <c r="H180" s="40">
        <v>0.7422</v>
      </c>
    </row>
    <row r="181" spans="1:8">
      <c r="A181" s="4" t="s">
        <v>483</v>
      </c>
      <c r="B181" s="6">
        <v>292122</v>
      </c>
      <c r="C181" s="6">
        <v>190497</v>
      </c>
      <c r="D181" s="6">
        <v>101625</v>
      </c>
      <c r="E181" s="6">
        <v>1.87</v>
      </c>
      <c r="F181" s="6">
        <v>199574</v>
      </c>
      <c r="G181" s="6">
        <v>92548</v>
      </c>
      <c r="H181" s="40">
        <v>0.6831</v>
      </c>
    </row>
    <row r="182" spans="1:8">
      <c r="A182" s="4" t="s">
        <v>485</v>
      </c>
      <c r="B182" s="6">
        <v>301528</v>
      </c>
      <c r="C182" s="6">
        <v>197341</v>
      </c>
      <c r="D182" s="6">
        <v>104187</v>
      </c>
      <c r="E182" s="6">
        <v>1.89</v>
      </c>
      <c r="F182" s="6">
        <v>239446</v>
      </c>
      <c r="G182" s="6">
        <v>62082</v>
      </c>
      <c r="H182" s="40">
        <v>0.7941</v>
      </c>
    </row>
    <row r="183" spans="1:8">
      <c r="A183" s="4" t="s">
        <v>487</v>
      </c>
      <c r="B183" s="6">
        <v>332707</v>
      </c>
      <c r="C183" s="6">
        <v>218492</v>
      </c>
      <c r="D183" s="6">
        <v>114215</v>
      </c>
      <c r="E183" s="6">
        <v>1.91</v>
      </c>
      <c r="F183" s="6">
        <v>246746</v>
      </c>
      <c r="G183" s="6">
        <v>85961</v>
      </c>
      <c r="H183" s="40">
        <v>0.7416</v>
      </c>
    </row>
    <row r="184" spans="1:8">
      <c r="A184" s="4" t="s">
        <v>489</v>
      </c>
      <c r="B184" s="6">
        <v>322269</v>
      </c>
      <c r="C184" s="6">
        <v>211959</v>
      </c>
      <c r="D184" s="6">
        <v>110310</v>
      </c>
      <c r="E184" s="6">
        <v>1.92</v>
      </c>
      <c r="F184" s="6">
        <v>192604</v>
      </c>
      <c r="G184" s="6">
        <v>129665</v>
      </c>
      <c r="H184" s="40">
        <v>0.5976</v>
      </c>
    </row>
    <row r="185" spans="1:8">
      <c r="A185" s="4" t="s">
        <v>491</v>
      </c>
      <c r="B185" s="6">
        <v>324709</v>
      </c>
      <c r="C185" s="6">
        <v>213998</v>
      </c>
      <c r="D185" s="6">
        <v>110711</v>
      </c>
      <c r="E185" s="6">
        <v>1.93</v>
      </c>
      <c r="F185" s="6">
        <v>233992</v>
      </c>
      <c r="G185" s="6">
        <v>90717</v>
      </c>
      <c r="H185" s="40">
        <v>0.7206</v>
      </c>
    </row>
    <row r="186" spans="1:8">
      <c r="A186" s="4" t="s">
        <v>493</v>
      </c>
      <c r="B186" s="6">
        <v>370885</v>
      </c>
      <c r="C186" s="6">
        <v>244031</v>
      </c>
      <c r="D186" s="6">
        <v>126854</v>
      </c>
      <c r="E186" s="6">
        <v>1.92</v>
      </c>
      <c r="F186" s="6">
        <v>181717</v>
      </c>
      <c r="G186" s="6">
        <v>189168</v>
      </c>
      <c r="H186" s="40">
        <v>0.4899</v>
      </c>
    </row>
    <row r="187" spans="1:8">
      <c r="A187" s="4" t="s">
        <v>495</v>
      </c>
      <c r="B187" s="6">
        <v>251861</v>
      </c>
      <c r="C187" s="6">
        <v>164780</v>
      </c>
      <c r="D187" s="6">
        <v>87081</v>
      </c>
      <c r="E187" s="6">
        <v>1.89</v>
      </c>
      <c r="F187" s="6">
        <v>130263</v>
      </c>
      <c r="G187" s="6">
        <v>121598</v>
      </c>
      <c r="H187" s="40">
        <v>0.5172</v>
      </c>
    </row>
    <row r="188" spans="1:8">
      <c r="A188" s="4" t="s">
        <v>497</v>
      </c>
      <c r="B188" s="6">
        <v>312173</v>
      </c>
      <c r="C188" s="6">
        <v>203729</v>
      </c>
      <c r="D188" s="6">
        <v>108444</v>
      </c>
      <c r="E188" s="6">
        <v>1.87</v>
      </c>
      <c r="F188" s="6">
        <v>274928</v>
      </c>
      <c r="G188" s="6">
        <v>37245</v>
      </c>
      <c r="H188" s="40">
        <v>0.8806</v>
      </c>
    </row>
    <row r="189" spans="1:8">
      <c r="A189" s="4" t="s">
        <v>499</v>
      </c>
      <c r="B189" s="6">
        <v>319500</v>
      </c>
      <c r="C189" s="6">
        <v>209593</v>
      </c>
      <c r="D189" s="6">
        <v>109907</v>
      </c>
      <c r="E189" s="6">
        <v>1.9</v>
      </c>
      <c r="F189" s="6">
        <v>233045</v>
      </c>
      <c r="G189" s="6">
        <v>86455</v>
      </c>
      <c r="H189" s="40">
        <v>0.7294</v>
      </c>
    </row>
    <row r="190" spans="1:8">
      <c r="A190" s="4" t="s">
        <v>501</v>
      </c>
      <c r="B190" s="6">
        <v>351253</v>
      </c>
      <c r="C190" s="6">
        <v>232130</v>
      </c>
      <c r="D190" s="6">
        <v>119123</v>
      </c>
      <c r="E190" s="6">
        <v>1.94</v>
      </c>
      <c r="F190" s="6">
        <v>249572</v>
      </c>
      <c r="G190" s="6">
        <v>101681</v>
      </c>
      <c r="H190" s="40">
        <v>0.7105</v>
      </c>
    </row>
    <row r="191" spans="1:8">
      <c r="A191" s="4" t="s">
        <v>503</v>
      </c>
      <c r="B191" s="6">
        <v>394664</v>
      </c>
      <c r="C191" s="6">
        <v>258762</v>
      </c>
      <c r="D191" s="6">
        <v>135902</v>
      </c>
      <c r="E191" s="6">
        <v>1.9</v>
      </c>
      <c r="F191" s="6">
        <v>308265</v>
      </c>
      <c r="G191" s="6">
        <v>86399</v>
      </c>
      <c r="H191" s="40">
        <v>0.781</v>
      </c>
    </row>
    <row r="192" spans="1:8">
      <c r="A192" s="4" t="s">
        <v>505</v>
      </c>
      <c r="B192" s="6">
        <v>395510</v>
      </c>
      <c r="C192" s="6">
        <v>260039</v>
      </c>
      <c r="D192" s="6">
        <v>135471</v>
      </c>
      <c r="E192" s="6">
        <v>1.91</v>
      </c>
      <c r="F192" s="6">
        <v>284313</v>
      </c>
      <c r="G192" s="6">
        <v>111197</v>
      </c>
      <c r="H192" s="40">
        <v>0.7188</v>
      </c>
    </row>
    <row r="193" spans="1:8">
      <c r="A193" s="4" t="s">
        <v>507</v>
      </c>
      <c r="B193" s="6">
        <v>253043</v>
      </c>
      <c r="C193" s="6">
        <v>165285</v>
      </c>
      <c r="D193" s="6">
        <v>87758</v>
      </c>
      <c r="E193" s="6">
        <v>1.88</v>
      </c>
      <c r="F193" s="6">
        <v>186200</v>
      </c>
      <c r="G193" s="6">
        <v>66843</v>
      </c>
      <c r="H193" s="40">
        <v>0.7358</v>
      </c>
    </row>
    <row r="194" spans="1:8">
      <c r="A194" s="4" t="s">
        <v>508</v>
      </c>
      <c r="B194" s="6">
        <v>313244</v>
      </c>
      <c r="C194" s="6">
        <v>204847</v>
      </c>
      <c r="D194" s="6">
        <v>108397</v>
      </c>
      <c r="E194" s="6">
        <v>1.88</v>
      </c>
      <c r="F194" s="6">
        <v>259361</v>
      </c>
      <c r="G194" s="6">
        <v>53883</v>
      </c>
      <c r="H194" s="40">
        <v>0.8279</v>
      </c>
    </row>
    <row r="195" spans="1:8">
      <c r="A195" s="4" t="s">
        <v>510</v>
      </c>
      <c r="B195" s="6">
        <v>298204</v>
      </c>
      <c r="C195" s="6">
        <v>196111</v>
      </c>
      <c r="D195" s="6">
        <v>102093</v>
      </c>
      <c r="E195" s="6">
        <v>1.92</v>
      </c>
      <c r="F195" s="6">
        <v>209030</v>
      </c>
      <c r="G195" s="6">
        <v>89174</v>
      </c>
      <c r="H195" s="40">
        <v>0.7009</v>
      </c>
    </row>
    <row r="196" spans="1:8">
      <c r="A196" s="4" t="s">
        <v>512</v>
      </c>
      <c r="B196" s="6">
        <v>287592</v>
      </c>
      <c r="C196" s="6">
        <v>186681</v>
      </c>
      <c r="D196" s="6">
        <v>100911</v>
      </c>
      <c r="E196" s="6">
        <v>1.84</v>
      </c>
      <c r="F196" s="6">
        <v>210685</v>
      </c>
      <c r="G196" s="6">
        <v>76907</v>
      </c>
      <c r="H196" s="40">
        <v>0.7325</v>
      </c>
    </row>
    <row r="197" spans="1:8">
      <c r="A197" s="4" t="s">
        <v>514</v>
      </c>
      <c r="B197" s="6">
        <v>301181</v>
      </c>
      <c r="C197" s="6">
        <v>197567</v>
      </c>
      <c r="D197" s="6">
        <v>103614</v>
      </c>
      <c r="E197" s="6">
        <v>1.9</v>
      </c>
      <c r="F197" s="6">
        <v>214678</v>
      </c>
      <c r="G197" s="6">
        <v>86503</v>
      </c>
      <c r="H197" s="40">
        <v>0.7127</v>
      </c>
    </row>
    <row r="198" spans="1:8">
      <c r="A198" s="4" t="s">
        <v>516</v>
      </c>
      <c r="B198" s="6">
        <v>354240</v>
      </c>
      <c r="C198" s="6">
        <v>233033</v>
      </c>
      <c r="D198" s="6">
        <v>121207</v>
      </c>
      <c r="E198" s="6">
        <v>1.92</v>
      </c>
      <c r="F198" s="6">
        <v>233274</v>
      </c>
      <c r="G198" s="6">
        <v>120966</v>
      </c>
      <c r="H198" s="40">
        <v>0.6585</v>
      </c>
    </row>
    <row r="199" spans="1:8">
      <c r="A199" s="4" t="s">
        <v>518</v>
      </c>
      <c r="B199" s="6">
        <v>291872</v>
      </c>
      <c r="C199" s="6">
        <v>190067</v>
      </c>
      <c r="D199" s="6">
        <v>101805</v>
      </c>
      <c r="E199" s="6">
        <v>1.86</v>
      </c>
      <c r="F199" s="6">
        <v>231772</v>
      </c>
      <c r="G199" s="6">
        <v>60100</v>
      </c>
      <c r="H199" s="40">
        <v>0.794</v>
      </c>
    </row>
    <row r="200" spans="1:8">
      <c r="A200" s="4" t="s">
        <v>520</v>
      </c>
      <c r="B200" s="6">
        <v>331163</v>
      </c>
      <c r="C200" s="6">
        <v>217321</v>
      </c>
      <c r="D200" s="6">
        <v>113842</v>
      </c>
      <c r="E200" s="6">
        <v>1.9</v>
      </c>
      <c r="F200" s="6">
        <v>245499</v>
      </c>
      <c r="G200" s="6">
        <v>85664</v>
      </c>
      <c r="H200" s="40">
        <v>0.7413</v>
      </c>
    </row>
    <row r="201" spans="1:8">
      <c r="A201" s="4" t="s">
        <v>522</v>
      </c>
      <c r="B201" s="6">
        <v>339384</v>
      </c>
      <c r="C201" s="6">
        <v>222029</v>
      </c>
      <c r="D201" s="6">
        <v>117355</v>
      </c>
      <c r="E201" s="6">
        <v>1.89</v>
      </c>
      <c r="F201" s="6">
        <v>249491</v>
      </c>
      <c r="G201" s="6">
        <v>89893</v>
      </c>
      <c r="H201" s="40">
        <v>0.7351</v>
      </c>
    </row>
    <row r="202" spans="1:8">
      <c r="A202" s="4" t="s">
        <v>524</v>
      </c>
      <c r="B202" s="6">
        <v>393577</v>
      </c>
      <c r="C202" s="6">
        <v>257989</v>
      </c>
      <c r="D202" s="6">
        <v>135588</v>
      </c>
      <c r="E202" s="6">
        <v>1.9</v>
      </c>
      <c r="F202" s="6">
        <v>216711</v>
      </c>
      <c r="G202" s="6">
        <v>176866</v>
      </c>
      <c r="H202" s="40">
        <v>0.5506</v>
      </c>
    </row>
    <row r="203" spans="1:8">
      <c r="A203" s="4" t="s">
        <v>526</v>
      </c>
      <c r="B203" s="6">
        <v>351664</v>
      </c>
      <c r="C203" s="6">
        <v>230303</v>
      </c>
      <c r="D203" s="6">
        <v>121361</v>
      </c>
      <c r="E203" s="6">
        <v>1.89</v>
      </c>
      <c r="F203" s="6">
        <v>283149</v>
      </c>
      <c r="G203" s="6">
        <v>68515</v>
      </c>
      <c r="H203" s="40">
        <v>0.8051</v>
      </c>
    </row>
    <row r="204" spans="1:8">
      <c r="A204" s="4" t="s">
        <v>528</v>
      </c>
      <c r="B204" s="6">
        <v>288334</v>
      </c>
      <c r="C204" s="6">
        <v>190105</v>
      </c>
      <c r="D204" s="6">
        <v>98229</v>
      </c>
      <c r="E204" s="6">
        <v>1.93</v>
      </c>
      <c r="F204" s="6">
        <v>200625</v>
      </c>
      <c r="G204" s="6">
        <v>87709</v>
      </c>
      <c r="H204" s="40">
        <v>0.6958</v>
      </c>
    </row>
    <row r="205" spans="1:8">
      <c r="A205" s="4" t="s">
        <v>530</v>
      </c>
      <c r="B205" s="6">
        <v>429417</v>
      </c>
      <c r="C205" s="6">
        <v>281243</v>
      </c>
      <c r="D205" s="6">
        <v>148174</v>
      </c>
      <c r="E205" s="6">
        <v>1.89</v>
      </c>
      <c r="F205" s="6">
        <v>283827</v>
      </c>
      <c r="G205" s="6">
        <v>145590</v>
      </c>
      <c r="H205" s="40">
        <v>0.6609</v>
      </c>
    </row>
    <row r="206" spans="1:8">
      <c r="A206" s="4" t="s">
        <v>533</v>
      </c>
      <c r="B206" s="6">
        <v>319661</v>
      </c>
      <c r="C206" s="6">
        <v>207988</v>
      </c>
      <c r="D206" s="6">
        <v>111673</v>
      </c>
      <c r="E206" s="6">
        <v>1.86</v>
      </c>
      <c r="F206" s="6">
        <v>262498</v>
      </c>
      <c r="G206" s="6">
        <v>57163</v>
      </c>
      <c r="H206" s="40">
        <v>0.8211</v>
      </c>
    </row>
    <row r="207" spans="1:8">
      <c r="A207" s="4" t="s">
        <v>535</v>
      </c>
      <c r="B207" s="6">
        <v>316931</v>
      </c>
      <c r="C207" s="6">
        <v>208580</v>
      </c>
      <c r="D207" s="6">
        <v>108351</v>
      </c>
      <c r="E207" s="6">
        <v>1.92</v>
      </c>
      <c r="F207" s="6">
        <v>225810</v>
      </c>
      <c r="G207" s="6">
        <v>91121</v>
      </c>
      <c r="H207" s="40">
        <v>0.7124</v>
      </c>
    </row>
    <row r="208" spans="1:8">
      <c r="A208" s="4" t="s">
        <v>537</v>
      </c>
      <c r="B208" s="6">
        <v>290193</v>
      </c>
      <c r="C208" s="6">
        <v>190174</v>
      </c>
      <c r="D208" s="6">
        <v>100019</v>
      </c>
      <c r="E208" s="6">
        <v>1.9</v>
      </c>
      <c r="F208" s="6">
        <v>193461</v>
      </c>
      <c r="G208" s="6">
        <v>96732</v>
      </c>
      <c r="H208" s="40">
        <v>0.6666</v>
      </c>
    </row>
    <row r="209" spans="1:8">
      <c r="A209" s="4" t="s">
        <v>539</v>
      </c>
      <c r="B209" s="6">
        <v>301707</v>
      </c>
      <c r="C209" s="6">
        <v>197806</v>
      </c>
      <c r="D209" s="6">
        <v>103901</v>
      </c>
      <c r="E209" s="6">
        <v>1.9</v>
      </c>
      <c r="F209" s="6">
        <v>231760</v>
      </c>
      <c r="G209" s="6">
        <v>69947</v>
      </c>
      <c r="H209" s="40">
        <v>0.7681</v>
      </c>
    </row>
    <row r="210" spans="1:8">
      <c r="A210" s="4" t="s">
        <v>541</v>
      </c>
      <c r="B210" s="6">
        <v>388754</v>
      </c>
      <c r="C210" s="6">
        <v>254386</v>
      </c>
      <c r="D210" s="6">
        <v>134368</v>
      </c>
      <c r="E210" s="6">
        <v>1.89</v>
      </c>
      <c r="F210" s="6">
        <v>341398</v>
      </c>
      <c r="G210" s="6">
        <v>47356</v>
      </c>
      <c r="H210" s="40">
        <v>0.8781</v>
      </c>
    </row>
    <row r="211" spans="1:8">
      <c r="A211" s="4" t="s">
        <v>543</v>
      </c>
      <c r="B211" s="6">
        <v>382279</v>
      </c>
      <c r="C211" s="6">
        <v>251388</v>
      </c>
      <c r="D211" s="6">
        <v>130891</v>
      </c>
      <c r="E211" s="6">
        <v>1.92</v>
      </c>
      <c r="F211" s="6">
        <v>259566</v>
      </c>
      <c r="G211" s="6">
        <v>122713</v>
      </c>
      <c r="H211" s="40">
        <v>0.6789</v>
      </c>
    </row>
    <row r="212" spans="1:8">
      <c r="A212" s="4" t="s">
        <v>545</v>
      </c>
      <c r="B212" s="6">
        <v>323166</v>
      </c>
      <c r="C212" s="6">
        <v>212061</v>
      </c>
      <c r="D212" s="6">
        <v>111105</v>
      </c>
      <c r="E212" s="6">
        <v>1.9</v>
      </c>
      <c r="F212" s="6">
        <v>237047</v>
      </c>
      <c r="G212" s="6">
        <v>86119</v>
      </c>
      <c r="H212" s="40">
        <v>0.7335</v>
      </c>
    </row>
    <row r="213" spans="1:8">
      <c r="A213" s="4" t="s">
        <v>547</v>
      </c>
      <c r="B213" s="6">
        <v>391063</v>
      </c>
      <c r="C213" s="6">
        <v>256337</v>
      </c>
      <c r="D213" s="6">
        <v>134726</v>
      </c>
      <c r="E213" s="6">
        <v>1.9</v>
      </c>
      <c r="F213" s="6">
        <v>214845</v>
      </c>
      <c r="G213" s="6">
        <v>176218</v>
      </c>
      <c r="H213" s="40">
        <v>0.5493</v>
      </c>
    </row>
    <row r="214" spans="1:8">
      <c r="A214" s="4" t="s">
        <v>549</v>
      </c>
      <c r="B214" s="6">
        <v>428225</v>
      </c>
      <c r="C214" s="6">
        <v>282003</v>
      </c>
      <c r="D214" s="6">
        <v>146222</v>
      </c>
      <c r="E214" s="6">
        <v>1.92</v>
      </c>
      <c r="F214" s="6">
        <v>319245</v>
      </c>
      <c r="G214" s="6">
        <v>108980</v>
      </c>
      <c r="H214" s="40">
        <v>0.7455</v>
      </c>
    </row>
    <row r="215" spans="1:8">
      <c r="A215" s="4" t="s">
        <v>551</v>
      </c>
      <c r="B215" s="6">
        <v>294086</v>
      </c>
      <c r="C215" s="6">
        <v>192749</v>
      </c>
      <c r="D215" s="6">
        <v>101337</v>
      </c>
      <c r="E215" s="6">
        <v>1.9</v>
      </c>
      <c r="F215" s="6">
        <v>196071</v>
      </c>
      <c r="G215" s="6">
        <v>98015</v>
      </c>
      <c r="H215" s="40">
        <v>0.6667</v>
      </c>
    </row>
    <row r="216" spans="1:8">
      <c r="A216" s="4" t="s">
        <v>553</v>
      </c>
      <c r="B216" s="6">
        <v>284535</v>
      </c>
      <c r="C216" s="6">
        <v>185965</v>
      </c>
      <c r="D216" s="6">
        <v>98570</v>
      </c>
      <c r="E216" s="6">
        <v>1.88</v>
      </c>
      <c r="F216" s="6">
        <v>205314</v>
      </c>
      <c r="G216" s="6">
        <v>79221</v>
      </c>
      <c r="H216" s="40">
        <v>0.7215</v>
      </c>
    </row>
    <row r="217" spans="1:8">
      <c r="A217" s="4" t="s">
        <v>555</v>
      </c>
      <c r="B217" s="6">
        <v>309470</v>
      </c>
      <c r="C217" s="6">
        <v>202633</v>
      </c>
      <c r="D217" s="6">
        <v>106837</v>
      </c>
      <c r="E217" s="6">
        <v>1.89</v>
      </c>
      <c r="F217" s="6">
        <v>239360</v>
      </c>
      <c r="G217" s="6">
        <v>70110</v>
      </c>
      <c r="H217" s="40">
        <v>0.7734</v>
      </c>
    </row>
    <row r="218" spans="1:8">
      <c r="A218" s="4" t="s">
        <v>557</v>
      </c>
      <c r="B218" s="6">
        <v>306239</v>
      </c>
      <c r="C218" s="6">
        <v>200578</v>
      </c>
      <c r="D218" s="6">
        <v>105661</v>
      </c>
      <c r="E218" s="6">
        <v>1.89</v>
      </c>
      <c r="F218" s="6">
        <v>236539</v>
      </c>
      <c r="G218" s="6">
        <v>69700</v>
      </c>
      <c r="H218" s="40">
        <v>0.7723</v>
      </c>
    </row>
    <row r="219" spans="1:8">
      <c r="A219" s="4" t="s">
        <v>559</v>
      </c>
      <c r="B219" s="6">
        <v>303375</v>
      </c>
      <c r="C219" s="6">
        <v>199389</v>
      </c>
      <c r="D219" s="6">
        <v>103986</v>
      </c>
      <c r="E219" s="6">
        <v>1.91</v>
      </c>
      <c r="F219" s="6">
        <v>213328</v>
      </c>
      <c r="G219" s="6">
        <v>90047</v>
      </c>
      <c r="H219" s="40">
        <v>0.7031</v>
      </c>
    </row>
    <row r="220" spans="1:8">
      <c r="A220" s="4" t="s">
        <v>561</v>
      </c>
      <c r="B220" s="6">
        <v>272874</v>
      </c>
      <c r="C220" s="6">
        <v>179166</v>
      </c>
      <c r="D220" s="6">
        <v>93708</v>
      </c>
      <c r="E220" s="6">
        <v>1.91</v>
      </c>
      <c r="F220" s="6">
        <v>213021</v>
      </c>
      <c r="G220" s="6">
        <v>59853</v>
      </c>
      <c r="H220" s="40">
        <v>0.7806</v>
      </c>
    </row>
    <row r="221" spans="1:8">
      <c r="A221" s="4" t="s">
        <v>563</v>
      </c>
      <c r="B221" s="6">
        <v>303756</v>
      </c>
      <c r="C221" s="6">
        <v>199959</v>
      </c>
      <c r="D221" s="6">
        <v>103797</v>
      </c>
      <c r="E221" s="6">
        <v>1.92</v>
      </c>
      <c r="F221" s="6">
        <v>251161</v>
      </c>
      <c r="G221" s="6">
        <v>52595</v>
      </c>
      <c r="H221" s="40">
        <v>0.8268</v>
      </c>
    </row>
    <row r="222" spans="1:8">
      <c r="A222" s="4" t="s">
        <v>565</v>
      </c>
      <c r="B222" s="6">
        <v>306256</v>
      </c>
      <c r="C222" s="6">
        <v>201684</v>
      </c>
      <c r="D222" s="6">
        <v>104572</v>
      </c>
      <c r="E222" s="6">
        <v>1.92</v>
      </c>
      <c r="F222" s="6">
        <v>209214</v>
      </c>
      <c r="G222" s="6">
        <v>97042</v>
      </c>
      <c r="H222" s="40">
        <v>0.6831</v>
      </c>
    </row>
    <row r="223" spans="1:8">
      <c r="A223" s="4" t="s">
        <v>567</v>
      </c>
      <c r="B223" s="6">
        <v>342429</v>
      </c>
      <c r="C223" s="6">
        <v>225742</v>
      </c>
      <c r="D223" s="6">
        <v>116687</v>
      </c>
      <c r="E223" s="6">
        <v>1.93</v>
      </c>
      <c r="F223" s="6">
        <v>252878</v>
      </c>
      <c r="G223" s="6">
        <v>89551</v>
      </c>
      <c r="H223" s="40">
        <v>0.7384</v>
      </c>
    </row>
    <row r="224" spans="1:8">
      <c r="A224" s="4" t="s">
        <v>569</v>
      </c>
      <c r="B224" s="6">
        <v>318274</v>
      </c>
      <c r="C224" s="6">
        <v>209399</v>
      </c>
      <c r="D224" s="6">
        <v>108875</v>
      </c>
      <c r="E224" s="6">
        <v>1.92</v>
      </c>
      <c r="F224" s="6">
        <v>264752</v>
      </c>
      <c r="G224" s="6">
        <v>53522</v>
      </c>
      <c r="H224" s="40">
        <v>0.8318</v>
      </c>
    </row>
    <row r="225" spans="1:8">
      <c r="A225" s="4" t="s">
        <v>571</v>
      </c>
      <c r="B225" s="6">
        <v>270091</v>
      </c>
      <c r="C225" s="6">
        <v>176579</v>
      </c>
      <c r="D225" s="6">
        <v>93512</v>
      </c>
      <c r="E225" s="6">
        <v>1.88</v>
      </c>
      <c r="F225" s="6">
        <v>203997</v>
      </c>
      <c r="G225" s="6">
        <v>66094</v>
      </c>
      <c r="H225" s="40">
        <v>0.7552</v>
      </c>
    </row>
    <row r="226" spans="1:8">
      <c r="A226" s="4" t="s">
        <v>573</v>
      </c>
      <c r="B226" s="6">
        <v>357554</v>
      </c>
      <c r="C226" s="6">
        <v>236205</v>
      </c>
      <c r="D226" s="6">
        <v>121349</v>
      </c>
      <c r="E226" s="6">
        <v>1.94</v>
      </c>
      <c r="F226" s="6">
        <v>116780</v>
      </c>
      <c r="G226" s="6">
        <v>240774</v>
      </c>
      <c r="H226" s="40">
        <v>0.3266</v>
      </c>
    </row>
    <row r="227" spans="1:8">
      <c r="A227" s="4" t="s">
        <v>575</v>
      </c>
      <c r="B227" s="6">
        <v>399828</v>
      </c>
      <c r="C227" s="6">
        <v>262189</v>
      </c>
      <c r="D227" s="6">
        <v>137639</v>
      </c>
      <c r="E227" s="6">
        <v>1.9</v>
      </c>
      <c r="F227" s="6">
        <v>222622</v>
      </c>
      <c r="G227" s="6">
        <v>177206</v>
      </c>
      <c r="H227" s="40">
        <v>0.5567</v>
      </c>
    </row>
    <row r="228" spans="1:8">
      <c r="A228" s="4" t="s">
        <v>577</v>
      </c>
      <c r="B228" s="6">
        <v>389465</v>
      </c>
      <c r="C228" s="6">
        <v>256774</v>
      </c>
      <c r="D228" s="6">
        <v>132691</v>
      </c>
      <c r="E228" s="6">
        <v>1.93</v>
      </c>
      <c r="F228" s="6">
        <v>188899</v>
      </c>
      <c r="G228" s="6">
        <v>200566</v>
      </c>
      <c r="H228" s="40">
        <v>0.485</v>
      </c>
    </row>
    <row r="229" spans="1:8">
      <c r="A229" s="4" t="s">
        <v>579</v>
      </c>
      <c r="B229" s="6">
        <v>432352</v>
      </c>
      <c r="C229" s="6">
        <v>283955</v>
      </c>
      <c r="D229" s="6">
        <v>148397</v>
      </c>
      <c r="E229" s="6">
        <v>1.91</v>
      </c>
      <c r="F229" s="6">
        <v>312054</v>
      </c>
      <c r="G229" s="6">
        <v>120298</v>
      </c>
      <c r="H229" s="40">
        <v>0.7217</v>
      </c>
    </row>
    <row r="230" spans="1:8">
      <c r="A230" s="4" t="s">
        <v>581</v>
      </c>
      <c r="B230" s="6">
        <v>345656</v>
      </c>
      <c r="C230" s="6">
        <v>227775</v>
      </c>
      <c r="D230" s="6">
        <v>117881</v>
      </c>
      <c r="E230" s="6">
        <v>1.93</v>
      </c>
      <c r="F230" s="6">
        <v>174519</v>
      </c>
      <c r="G230" s="6">
        <v>171137</v>
      </c>
      <c r="H230" s="40">
        <v>0.5048</v>
      </c>
    </row>
    <row r="231" spans="1:8">
      <c r="A231" s="4" t="s">
        <v>583</v>
      </c>
      <c r="B231" s="6">
        <v>356102</v>
      </c>
      <c r="C231" s="6">
        <v>232939</v>
      </c>
      <c r="D231" s="6">
        <v>123163</v>
      </c>
      <c r="E231" s="6">
        <v>1.89</v>
      </c>
      <c r="F231" s="6">
        <v>250822</v>
      </c>
      <c r="G231" s="6">
        <v>105280</v>
      </c>
      <c r="H231" s="40">
        <v>0.7043</v>
      </c>
    </row>
    <row r="232" spans="1:8">
      <c r="A232" s="4" t="s">
        <v>585</v>
      </c>
      <c r="B232" s="6">
        <v>420910</v>
      </c>
      <c r="C232" s="6">
        <v>275501</v>
      </c>
      <c r="D232" s="6">
        <v>145409</v>
      </c>
      <c r="E232" s="6">
        <v>1.89</v>
      </c>
      <c r="F232" s="6">
        <v>366586</v>
      </c>
      <c r="G232" s="6">
        <v>54324</v>
      </c>
      <c r="H232" s="40">
        <v>0.8709</v>
      </c>
    </row>
    <row r="233" spans="1:8">
      <c r="A233" s="4" t="s">
        <v>587</v>
      </c>
      <c r="B233" s="6">
        <v>319931</v>
      </c>
      <c r="C233" s="6">
        <v>210972</v>
      </c>
      <c r="D233" s="6">
        <v>108959</v>
      </c>
      <c r="E233" s="6">
        <v>1.93</v>
      </c>
      <c r="F233" s="6">
        <v>251677</v>
      </c>
      <c r="G233" s="6">
        <v>68254</v>
      </c>
      <c r="H233" s="40">
        <v>0.7866</v>
      </c>
    </row>
    <row r="234" spans="1:8">
      <c r="A234" s="4" t="s">
        <v>589</v>
      </c>
      <c r="B234" s="6">
        <v>297721</v>
      </c>
      <c r="C234" s="6">
        <v>192832</v>
      </c>
      <c r="D234" s="6">
        <v>104889</v>
      </c>
      <c r="E234" s="6">
        <v>1.83</v>
      </c>
      <c r="F234" s="6">
        <v>226245</v>
      </c>
      <c r="G234" s="6">
        <v>71476</v>
      </c>
      <c r="H234" s="40">
        <v>0.7599</v>
      </c>
    </row>
    <row r="235" spans="1:8">
      <c r="A235" s="4" t="s">
        <v>591</v>
      </c>
      <c r="B235" s="6">
        <v>271822</v>
      </c>
      <c r="C235" s="6">
        <v>178551</v>
      </c>
      <c r="D235" s="6">
        <v>93271</v>
      </c>
      <c r="E235" s="6">
        <v>1.91</v>
      </c>
      <c r="F235" s="6">
        <v>187043</v>
      </c>
      <c r="G235" s="6">
        <v>84779</v>
      </c>
      <c r="H235" s="40">
        <v>0.6881</v>
      </c>
    </row>
    <row r="236" spans="1:8">
      <c r="A236" s="4" t="s">
        <v>593</v>
      </c>
      <c r="B236" s="6">
        <v>344061</v>
      </c>
      <c r="C236" s="6">
        <v>226778</v>
      </c>
      <c r="D236" s="6">
        <v>117283</v>
      </c>
      <c r="E236" s="6">
        <v>1.93</v>
      </c>
      <c r="F236" s="6">
        <v>254943</v>
      </c>
      <c r="G236" s="6">
        <v>89118</v>
      </c>
      <c r="H236" s="40">
        <v>0.7409</v>
      </c>
    </row>
    <row r="237" spans="1:8">
      <c r="A237" s="4" t="s">
        <v>595</v>
      </c>
      <c r="B237" s="6">
        <v>292364</v>
      </c>
      <c r="C237" s="6">
        <v>191450</v>
      </c>
      <c r="D237" s="6">
        <v>100914</v>
      </c>
      <c r="E237" s="6">
        <v>1.89</v>
      </c>
      <c r="F237" s="6">
        <v>194340</v>
      </c>
      <c r="G237" s="6">
        <v>98024</v>
      </c>
      <c r="H237" s="40">
        <v>0.6647</v>
      </c>
    </row>
    <row r="238" spans="1:8">
      <c r="A238" s="4" t="s">
        <v>597</v>
      </c>
      <c r="B238" s="6">
        <v>283975</v>
      </c>
      <c r="C238" s="6">
        <v>185467</v>
      </c>
      <c r="D238" s="6">
        <v>98508</v>
      </c>
      <c r="E238" s="6">
        <v>1.88</v>
      </c>
      <c r="F238" s="6">
        <v>204582</v>
      </c>
      <c r="G238" s="6">
        <v>79393</v>
      </c>
      <c r="H238" s="40">
        <v>0.7204</v>
      </c>
    </row>
    <row r="239" spans="1:8">
      <c r="A239" s="4" t="s">
        <v>599</v>
      </c>
      <c r="B239" s="6">
        <v>298329</v>
      </c>
      <c r="C239" s="6">
        <v>194987</v>
      </c>
      <c r="D239" s="6">
        <v>103342</v>
      </c>
      <c r="E239" s="6">
        <v>1.88</v>
      </c>
      <c r="F239" s="6">
        <v>216084</v>
      </c>
      <c r="G239" s="6">
        <v>82245</v>
      </c>
      <c r="H239" s="40">
        <v>0.7243</v>
      </c>
    </row>
    <row r="240" spans="1:8">
      <c r="A240" s="4" t="s">
        <v>601</v>
      </c>
      <c r="B240" s="6">
        <v>386732</v>
      </c>
      <c r="C240" s="6">
        <v>253768</v>
      </c>
      <c r="D240" s="6">
        <v>132964</v>
      </c>
      <c r="E240" s="6">
        <v>1.9</v>
      </c>
      <c r="F240" s="6">
        <v>279757</v>
      </c>
      <c r="G240" s="6">
        <v>106975</v>
      </c>
      <c r="H240" s="40">
        <v>0.7233</v>
      </c>
    </row>
    <row r="241" spans="1:8">
      <c r="A241" s="4" t="s">
        <v>603</v>
      </c>
      <c r="B241" s="6">
        <v>313352</v>
      </c>
      <c r="C241" s="6">
        <v>205783</v>
      </c>
      <c r="D241" s="6">
        <v>107569</v>
      </c>
      <c r="E241" s="6">
        <v>1.91</v>
      </c>
      <c r="F241" s="6">
        <v>246874</v>
      </c>
      <c r="G241" s="6">
        <v>66478</v>
      </c>
      <c r="H241" s="40">
        <v>0.7878</v>
      </c>
    </row>
    <row r="242" spans="1:8">
      <c r="A242" s="4" t="s">
        <v>605</v>
      </c>
      <c r="B242" s="6">
        <v>363481</v>
      </c>
      <c r="C242" s="6">
        <v>238661</v>
      </c>
      <c r="D242" s="6">
        <v>124820</v>
      </c>
      <c r="E242" s="6">
        <v>1.91</v>
      </c>
      <c r="F242" s="6">
        <v>282783</v>
      </c>
      <c r="G242" s="6">
        <v>80698</v>
      </c>
      <c r="H242" s="40">
        <v>0.7779</v>
      </c>
    </row>
    <row r="243" spans="1:8">
      <c r="A243" s="4" t="s">
        <v>607</v>
      </c>
      <c r="B243" s="6">
        <v>374005</v>
      </c>
      <c r="C243" s="6">
        <v>245874</v>
      </c>
      <c r="D243" s="6">
        <v>128131</v>
      </c>
      <c r="E243" s="6">
        <v>1.91</v>
      </c>
      <c r="F243" s="6">
        <v>260637</v>
      </c>
      <c r="G243" s="6">
        <v>113368</v>
      </c>
      <c r="H243" s="40">
        <v>0.6968</v>
      </c>
    </row>
    <row r="244" spans="1:8">
      <c r="A244" s="4" t="s">
        <v>611</v>
      </c>
      <c r="B244" s="6">
        <v>328825</v>
      </c>
      <c r="C244" s="6">
        <v>215625</v>
      </c>
      <c r="D244" s="6">
        <v>113200</v>
      </c>
      <c r="E244" s="6">
        <v>1.9</v>
      </c>
      <c r="F244" s="6">
        <v>242560</v>
      </c>
      <c r="G244" s="6">
        <v>86265</v>
      </c>
      <c r="H244" s="40">
        <v>0.7376</v>
      </c>
    </row>
    <row r="245" spans="1:8">
      <c r="A245" s="4" t="s">
        <v>613</v>
      </c>
      <c r="B245" s="6">
        <v>258236</v>
      </c>
      <c r="C245" s="6">
        <v>168831</v>
      </c>
      <c r="D245" s="6">
        <v>89405</v>
      </c>
      <c r="E245" s="6">
        <v>1.88</v>
      </c>
      <c r="F245" s="6">
        <v>178429</v>
      </c>
      <c r="G245" s="6">
        <v>79807</v>
      </c>
      <c r="H245" s="40">
        <v>0.6909</v>
      </c>
    </row>
    <row r="246" spans="1:8">
      <c r="A246" s="4" t="s">
        <v>615</v>
      </c>
      <c r="B246" s="6">
        <v>287981</v>
      </c>
      <c r="C246" s="6">
        <v>189080</v>
      </c>
      <c r="D246" s="6">
        <v>98901</v>
      </c>
      <c r="E246" s="6">
        <v>1.91</v>
      </c>
      <c r="F246" s="6">
        <v>214242</v>
      </c>
      <c r="G246" s="6">
        <v>73739</v>
      </c>
      <c r="H246" s="40">
        <v>0.7439</v>
      </c>
    </row>
    <row r="247" spans="1:8">
      <c r="A247" s="4" t="s">
        <v>617</v>
      </c>
      <c r="B247" s="6">
        <v>336680</v>
      </c>
      <c r="C247" s="6">
        <v>220663</v>
      </c>
      <c r="D247" s="6">
        <v>116017</v>
      </c>
      <c r="E247" s="6">
        <v>1.9</v>
      </c>
      <c r="F247" s="6">
        <v>190771</v>
      </c>
      <c r="G247" s="6">
        <v>145909</v>
      </c>
      <c r="H247" s="40">
        <v>0.5666</v>
      </c>
    </row>
    <row r="248" spans="1:8">
      <c r="A248" s="4" t="s">
        <v>619</v>
      </c>
      <c r="B248" s="6">
        <v>198459</v>
      </c>
      <c r="C248" s="6">
        <v>130065</v>
      </c>
      <c r="D248" s="6">
        <v>68394</v>
      </c>
      <c r="E248" s="6">
        <v>1.9</v>
      </c>
      <c r="F248" s="6">
        <v>103606</v>
      </c>
      <c r="G248" s="6">
        <v>94853</v>
      </c>
      <c r="H248" s="40">
        <v>0.522</v>
      </c>
    </row>
    <row r="249" spans="1:8">
      <c r="A249" s="4" t="s">
        <v>621</v>
      </c>
      <c r="B249" s="6">
        <v>398266</v>
      </c>
      <c r="C249" s="6">
        <v>261782</v>
      </c>
      <c r="D249" s="6">
        <v>136484</v>
      </c>
      <c r="E249" s="6">
        <v>1.91</v>
      </c>
      <c r="F249" s="6">
        <v>253611</v>
      </c>
      <c r="G249" s="6">
        <v>144655</v>
      </c>
      <c r="H249" s="40">
        <v>0.6367</v>
      </c>
    </row>
    <row r="250" spans="1:8">
      <c r="A250" s="4" t="s">
        <v>623</v>
      </c>
      <c r="B250" s="6">
        <v>283189</v>
      </c>
      <c r="C250" s="6">
        <v>185968</v>
      </c>
      <c r="D250" s="6">
        <v>97221</v>
      </c>
      <c r="E250" s="6">
        <v>1.91</v>
      </c>
      <c r="F250" s="6">
        <v>56595</v>
      </c>
      <c r="G250" s="6">
        <v>226594</v>
      </c>
      <c r="H250" s="40">
        <v>0.1998</v>
      </c>
    </row>
    <row r="251" spans="1:8">
      <c r="A251" s="4" t="s">
        <v>625</v>
      </c>
      <c r="B251" s="6">
        <v>331909</v>
      </c>
      <c r="C251" s="6">
        <v>217820</v>
      </c>
      <c r="D251" s="6">
        <v>114089</v>
      </c>
      <c r="E251" s="6">
        <v>1.9</v>
      </c>
      <c r="F251" s="6">
        <v>246971</v>
      </c>
      <c r="G251" s="6">
        <v>84938</v>
      </c>
      <c r="H251" s="40">
        <v>0.744</v>
      </c>
    </row>
    <row r="252" spans="1:8">
      <c r="A252" s="4" t="s">
        <v>627</v>
      </c>
      <c r="B252" s="6">
        <v>267549</v>
      </c>
      <c r="C252" s="6">
        <v>174682</v>
      </c>
      <c r="D252" s="6">
        <v>92867</v>
      </c>
      <c r="E252" s="6">
        <v>1.88</v>
      </c>
      <c r="F252" s="6">
        <v>175712</v>
      </c>
      <c r="G252" s="6">
        <v>91837</v>
      </c>
      <c r="H252" s="40">
        <v>0.6567</v>
      </c>
    </row>
    <row r="253" spans="1:8">
      <c r="A253" s="4" t="s">
        <v>629</v>
      </c>
      <c r="B253" s="6">
        <v>248269</v>
      </c>
      <c r="C253" s="6">
        <v>162285</v>
      </c>
      <c r="D253" s="6">
        <v>85984</v>
      </c>
      <c r="E253" s="6">
        <v>1.88</v>
      </c>
      <c r="F253" s="6">
        <v>127340</v>
      </c>
      <c r="G253" s="6">
        <v>120929</v>
      </c>
      <c r="H253" s="40">
        <v>0.5129</v>
      </c>
    </row>
    <row r="254" spans="1:8">
      <c r="A254" s="4" t="s">
        <v>631</v>
      </c>
      <c r="B254" s="6">
        <v>414946</v>
      </c>
      <c r="C254" s="6">
        <v>273028</v>
      </c>
      <c r="D254" s="6">
        <v>141918</v>
      </c>
      <c r="E254" s="6">
        <v>1.92</v>
      </c>
      <c r="F254" s="6">
        <v>285121</v>
      </c>
      <c r="G254" s="6">
        <v>129825</v>
      </c>
      <c r="H254" s="40">
        <v>0.6871</v>
      </c>
    </row>
    <row r="255" spans="1:8">
      <c r="A255" s="4" t="s">
        <v>634</v>
      </c>
      <c r="B255" s="6">
        <v>277944</v>
      </c>
      <c r="C255" s="6">
        <v>180809</v>
      </c>
      <c r="D255" s="6">
        <v>97135</v>
      </c>
      <c r="E255" s="6">
        <v>1.86</v>
      </c>
      <c r="F255" s="6">
        <v>208530</v>
      </c>
      <c r="G255" s="6">
        <v>69414</v>
      </c>
      <c r="H255" s="40">
        <v>0.7502</v>
      </c>
    </row>
    <row r="256" spans="1:8">
      <c r="A256" s="4" t="s">
        <v>636</v>
      </c>
      <c r="B256" s="6">
        <v>312939</v>
      </c>
      <c r="C256" s="6">
        <v>204638</v>
      </c>
      <c r="D256" s="6">
        <v>108301</v>
      </c>
      <c r="E256" s="6">
        <v>1.88</v>
      </c>
      <c r="F256" s="6">
        <v>184605</v>
      </c>
      <c r="G256" s="6">
        <v>128334</v>
      </c>
      <c r="H256" s="40">
        <v>0.5899</v>
      </c>
    </row>
    <row r="257" spans="1:8">
      <c r="A257" s="4" t="s">
        <v>638</v>
      </c>
      <c r="B257" s="6">
        <v>413569</v>
      </c>
      <c r="C257" s="6">
        <v>272690</v>
      </c>
      <c r="D257" s="6">
        <v>140879</v>
      </c>
      <c r="E257" s="6">
        <v>1.93</v>
      </c>
      <c r="F257" s="6">
        <v>230612</v>
      </c>
      <c r="G257" s="6">
        <v>182957</v>
      </c>
      <c r="H257" s="40">
        <v>0.5576</v>
      </c>
    </row>
    <row r="258" spans="1:8">
      <c r="A258" s="4" t="s">
        <v>640</v>
      </c>
      <c r="B258" s="6">
        <v>252853</v>
      </c>
      <c r="C258" s="6">
        <v>165082</v>
      </c>
      <c r="D258" s="6">
        <v>87771</v>
      </c>
      <c r="E258" s="6">
        <v>1.88</v>
      </c>
      <c r="F258" s="6">
        <v>186077</v>
      </c>
      <c r="G258" s="6">
        <v>66776</v>
      </c>
      <c r="H258" s="40">
        <v>0.7359</v>
      </c>
    </row>
    <row r="259" spans="1:8">
      <c r="A259" s="4" t="s">
        <v>642</v>
      </c>
      <c r="B259" s="6">
        <v>403609</v>
      </c>
      <c r="C259" s="6">
        <v>265312</v>
      </c>
      <c r="D259" s="6">
        <v>138297</v>
      </c>
      <c r="E259" s="6">
        <v>1.91</v>
      </c>
      <c r="F259" s="6">
        <v>319304</v>
      </c>
      <c r="G259" s="6">
        <v>84305</v>
      </c>
      <c r="H259" s="40">
        <v>0.7911</v>
      </c>
    </row>
    <row r="260" spans="1:8">
      <c r="A260" s="4" t="s">
        <v>644</v>
      </c>
      <c r="B260" s="6">
        <v>291488</v>
      </c>
      <c r="C260" s="6">
        <v>190242</v>
      </c>
      <c r="D260" s="6">
        <v>101246</v>
      </c>
      <c r="E260" s="6">
        <v>1.87</v>
      </c>
      <c r="F260" s="6">
        <v>171859</v>
      </c>
      <c r="G260" s="6">
        <v>119629</v>
      </c>
      <c r="H260" s="40">
        <v>0.5895</v>
      </c>
    </row>
    <row r="261" spans="1:8">
      <c r="A261" s="4" t="s">
        <v>646</v>
      </c>
      <c r="B261" s="6">
        <v>312980</v>
      </c>
      <c r="C261" s="6">
        <v>205826</v>
      </c>
      <c r="D261" s="6">
        <v>107154</v>
      </c>
      <c r="E261" s="6">
        <v>1.92</v>
      </c>
      <c r="F261" s="6">
        <v>225499</v>
      </c>
      <c r="G261" s="6">
        <v>87481</v>
      </c>
      <c r="H261" s="40">
        <v>0.7204</v>
      </c>
    </row>
    <row r="262" spans="1:8">
      <c r="A262" s="4" t="s">
        <v>648</v>
      </c>
      <c r="B262" s="6">
        <v>279511</v>
      </c>
      <c r="C262" s="6">
        <v>181899</v>
      </c>
      <c r="D262" s="6">
        <v>97612</v>
      </c>
      <c r="E262" s="6">
        <v>1.86</v>
      </c>
      <c r="F262" s="6">
        <v>210023</v>
      </c>
      <c r="G262" s="6">
        <v>69488</v>
      </c>
      <c r="H262" s="40">
        <v>0.7513</v>
      </c>
    </row>
    <row r="263" spans="1:8">
      <c r="A263" s="4" t="s">
        <v>650</v>
      </c>
      <c r="B263" s="6">
        <v>449099</v>
      </c>
      <c r="C263" s="6">
        <v>294182</v>
      </c>
      <c r="D263" s="6">
        <v>154917</v>
      </c>
      <c r="E263" s="6">
        <v>1.89</v>
      </c>
      <c r="F263" s="6">
        <v>354664</v>
      </c>
      <c r="G263" s="6">
        <v>94435</v>
      </c>
      <c r="H263" s="40">
        <v>0.7897</v>
      </c>
    </row>
    <row r="264" spans="1:8">
      <c r="A264" s="4" t="s">
        <v>652</v>
      </c>
      <c r="B264" s="6">
        <v>196648</v>
      </c>
      <c r="C264" s="6">
        <v>128702</v>
      </c>
      <c r="D264" s="6">
        <v>67946</v>
      </c>
      <c r="E264" s="6">
        <v>1.89</v>
      </c>
      <c r="F264" s="6">
        <v>83147</v>
      </c>
      <c r="G264" s="6">
        <v>113501</v>
      </c>
      <c r="H264" s="40">
        <v>0.4228</v>
      </c>
    </row>
    <row r="265" spans="1:8">
      <c r="A265" s="4" t="s">
        <v>654</v>
      </c>
      <c r="B265" s="6">
        <v>334403</v>
      </c>
      <c r="C265" s="6">
        <v>219955</v>
      </c>
      <c r="D265" s="6">
        <v>114448</v>
      </c>
      <c r="E265" s="6">
        <v>1.92</v>
      </c>
      <c r="F265" s="6">
        <v>60492</v>
      </c>
      <c r="G265" s="6">
        <v>273911</v>
      </c>
      <c r="H265" s="40">
        <v>0.1808</v>
      </c>
    </row>
    <row r="266" spans="1:8">
      <c r="A266" s="4" t="s">
        <v>656</v>
      </c>
      <c r="B266" s="6">
        <v>285042</v>
      </c>
      <c r="C266" s="6">
        <v>186702</v>
      </c>
      <c r="D266" s="6">
        <v>98340</v>
      </c>
      <c r="E266" s="6">
        <v>1.89</v>
      </c>
      <c r="F266" s="6">
        <v>223365</v>
      </c>
      <c r="G266" s="6">
        <v>61677</v>
      </c>
      <c r="H266" s="40">
        <v>0.7836</v>
      </c>
    </row>
    <row r="267" spans="1:8">
      <c r="A267" s="4" t="s">
        <v>658</v>
      </c>
      <c r="B267" s="6">
        <v>341168</v>
      </c>
      <c r="C267" s="6">
        <v>224270</v>
      </c>
      <c r="D267" s="6">
        <v>116898</v>
      </c>
      <c r="E267" s="6">
        <v>1.91</v>
      </c>
      <c r="F267" s="6">
        <v>221429</v>
      </c>
      <c r="G267" s="6">
        <v>119739</v>
      </c>
      <c r="H267" s="40">
        <v>0.649</v>
      </c>
    </row>
    <row r="268" spans="1:8">
      <c r="A268" s="4" t="s">
        <v>659</v>
      </c>
      <c r="B268" s="6">
        <v>300895</v>
      </c>
      <c r="C268" s="6">
        <v>198137</v>
      </c>
      <c r="D268" s="6">
        <v>102758</v>
      </c>
      <c r="E268" s="6">
        <v>1.92</v>
      </c>
      <c r="F268" s="6">
        <v>221144</v>
      </c>
      <c r="G268" s="6">
        <v>79751</v>
      </c>
      <c r="H268" s="40">
        <v>0.7349</v>
      </c>
    </row>
    <row r="269" spans="1:8">
      <c r="A269" s="4" t="s">
        <v>661</v>
      </c>
      <c r="B269" s="6">
        <v>312937</v>
      </c>
      <c r="C269" s="6">
        <v>204789</v>
      </c>
      <c r="D269" s="6">
        <v>108148</v>
      </c>
      <c r="E269" s="6">
        <v>1.89</v>
      </c>
      <c r="F269" s="6">
        <v>255589</v>
      </c>
      <c r="G269" s="6">
        <v>57348</v>
      </c>
      <c r="H269" s="40">
        <v>0.8167</v>
      </c>
    </row>
    <row r="270" spans="1:8">
      <c r="A270" s="4" t="s">
        <v>663</v>
      </c>
      <c r="B270" s="6">
        <v>295193</v>
      </c>
      <c r="C270" s="6">
        <v>192197</v>
      </c>
      <c r="D270" s="6">
        <v>102996</v>
      </c>
      <c r="E270" s="6">
        <v>1.86</v>
      </c>
      <c r="F270" s="6">
        <v>200543</v>
      </c>
      <c r="G270" s="6">
        <v>94650</v>
      </c>
      <c r="H270" s="40">
        <v>0.6793</v>
      </c>
    </row>
    <row r="271" spans="1:8">
      <c r="A271" s="4" t="s">
        <v>665</v>
      </c>
      <c r="B271" s="6">
        <v>342359</v>
      </c>
      <c r="C271" s="6">
        <v>225180</v>
      </c>
      <c r="D271" s="6">
        <v>117179</v>
      </c>
      <c r="E271" s="6">
        <v>1.92</v>
      </c>
      <c r="F271" s="6">
        <v>240743</v>
      </c>
      <c r="G271" s="6">
        <v>101616</v>
      </c>
      <c r="H271" s="40">
        <v>0.7031</v>
      </c>
    </row>
    <row r="272" spans="1:8">
      <c r="A272" s="4" t="s">
        <v>667</v>
      </c>
      <c r="B272" s="6">
        <v>367748</v>
      </c>
      <c r="C272" s="6">
        <v>241519</v>
      </c>
      <c r="D272" s="6">
        <v>126229</v>
      </c>
      <c r="E272" s="6">
        <v>1.91</v>
      </c>
      <c r="F272" s="6">
        <v>269179</v>
      </c>
      <c r="G272" s="6">
        <v>98569</v>
      </c>
      <c r="H272" s="40">
        <v>0.7319</v>
      </c>
    </row>
    <row r="273" spans="1:8">
      <c r="A273" s="4" t="s">
        <v>669</v>
      </c>
      <c r="B273" s="6">
        <v>300624</v>
      </c>
      <c r="C273" s="6">
        <v>196773</v>
      </c>
      <c r="D273" s="6">
        <v>103851</v>
      </c>
      <c r="E273" s="6">
        <v>1.89</v>
      </c>
      <c r="F273" s="6">
        <v>212715</v>
      </c>
      <c r="G273" s="6">
        <v>87909</v>
      </c>
      <c r="H273" s="40">
        <v>0.7075</v>
      </c>
    </row>
    <row r="274" spans="1:8">
      <c r="A274" s="4" t="s">
        <v>671</v>
      </c>
      <c r="B274" s="6">
        <v>264042</v>
      </c>
      <c r="C274" s="6">
        <v>172273</v>
      </c>
      <c r="D274" s="6">
        <v>91769</v>
      </c>
      <c r="E274" s="6">
        <v>1.87</v>
      </c>
      <c r="F274" s="6">
        <v>200163</v>
      </c>
      <c r="G274" s="6">
        <v>63879</v>
      </c>
      <c r="H274" s="40">
        <v>0.758</v>
      </c>
    </row>
    <row r="275" spans="1:8">
      <c r="A275" s="4" t="s">
        <v>673</v>
      </c>
      <c r="B275" s="6">
        <v>284675</v>
      </c>
      <c r="C275" s="6">
        <v>186497</v>
      </c>
      <c r="D275" s="6">
        <v>98178</v>
      </c>
      <c r="E275" s="6">
        <v>1.89</v>
      </c>
      <c r="F275" s="6">
        <v>165908</v>
      </c>
      <c r="G275" s="6">
        <v>118767</v>
      </c>
      <c r="H275" s="40">
        <v>0.5827</v>
      </c>
    </row>
    <row r="276" spans="1:8">
      <c r="A276" s="4" t="s">
        <v>675</v>
      </c>
      <c r="B276" s="6">
        <v>467604</v>
      </c>
      <c r="C276" s="6">
        <v>307191</v>
      </c>
      <c r="D276" s="6">
        <v>160413</v>
      </c>
      <c r="E276" s="6">
        <v>1.91</v>
      </c>
      <c r="F276" s="6">
        <v>290323</v>
      </c>
      <c r="G276" s="6">
        <v>177281</v>
      </c>
      <c r="H276" s="40">
        <v>0.6208</v>
      </c>
    </row>
    <row r="277" spans="1:8">
      <c r="A277" s="4" t="s">
        <v>679</v>
      </c>
      <c r="B277" s="6">
        <v>340509</v>
      </c>
      <c r="C277" s="6">
        <v>223189</v>
      </c>
      <c r="D277" s="6">
        <v>117320</v>
      </c>
      <c r="E277" s="6">
        <v>1.9</v>
      </c>
      <c r="F277" s="6">
        <v>224394</v>
      </c>
      <c r="G277" s="6">
        <v>116115</v>
      </c>
      <c r="H277" s="40">
        <v>0.6589</v>
      </c>
    </row>
    <row r="278" spans="1:8">
      <c r="A278" s="4" t="s">
        <v>681</v>
      </c>
      <c r="B278" s="6">
        <v>356079</v>
      </c>
      <c r="C278" s="6">
        <v>234506</v>
      </c>
      <c r="D278" s="6">
        <v>121573</v>
      </c>
      <c r="E278" s="6">
        <v>1.92</v>
      </c>
      <c r="F278" s="6">
        <v>125582</v>
      </c>
      <c r="G278" s="6">
        <v>230497</v>
      </c>
      <c r="H278" s="40">
        <v>0.3526</v>
      </c>
    </row>
    <row r="279" spans="1:8">
      <c r="A279" s="4" t="s">
        <v>683</v>
      </c>
      <c r="B279" s="6">
        <v>351598</v>
      </c>
      <c r="C279" s="6">
        <v>231144</v>
      </c>
      <c r="D279" s="6">
        <v>120454</v>
      </c>
      <c r="E279" s="6">
        <v>1.91</v>
      </c>
      <c r="F279" s="6">
        <v>206011</v>
      </c>
      <c r="G279" s="6">
        <v>145587</v>
      </c>
      <c r="H279" s="40">
        <v>0.5859</v>
      </c>
    </row>
    <row r="280" spans="1:8">
      <c r="A280" s="4" t="s">
        <v>685</v>
      </c>
      <c r="B280" s="6">
        <v>342014</v>
      </c>
      <c r="C280" s="6">
        <v>225254</v>
      </c>
      <c r="D280" s="6">
        <v>116760</v>
      </c>
      <c r="E280" s="6">
        <v>1.92</v>
      </c>
      <c r="F280" s="6">
        <v>151463</v>
      </c>
      <c r="G280" s="6">
        <v>190551</v>
      </c>
      <c r="H280" s="40">
        <v>0.4428</v>
      </c>
    </row>
    <row r="281" spans="1:8">
      <c r="A281" s="4" t="s">
        <v>687</v>
      </c>
      <c r="B281" s="6">
        <v>263835</v>
      </c>
      <c r="C281" s="6">
        <v>172786</v>
      </c>
      <c r="D281" s="6">
        <v>91049</v>
      </c>
      <c r="E281" s="6">
        <v>1.89</v>
      </c>
      <c r="F281" s="6">
        <v>209639</v>
      </c>
      <c r="G281" s="6">
        <v>54196</v>
      </c>
      <c r="H281" s="40">
        <v>0.7945</v>
      </c>
    </row>
    <row r="282" spans="1:8">
      <c r="A282" s="4" t="s">
        <v>689</v>
      </c>
      <c r="B282" s="6">
        <v>292305</v>
      </c>
      <c r="C282" s="6">
        <v>191617</v>
      </c>
      <c r="D282" s="6">
        <v>100688</v>
      </c>
      <c r="E282" s="6">
        <v>1.9</v>
      </c>
      <c r="F282" s="6">
        <v>214679</v>
      </c>
      <c r="G282" s="6">
        <v>77626</v>
      </c>
      <c r="H282" s="40">
        <v>0.7344</v>
      </c>
    </row>
    <row r="283" spans="1:8">
      <c r="A283" s="4" t="s">
        <v>691</v>
      </c>
      <c r="B283" s="6">
        <v>202764</v>
      </c>
      <c r="C283" s="6">
        <v>133164</v>
      </c>
      <c r="D283" s="6">
        <v>69600</v>
      </c>
      <c r="E283" s="6">
        <v>1.91</v>
      </c>
      <c r="F283" s="6">
        <v>94024</v>
      </c>
      <c r="G283" s="6">
        <v>108740</v>
      </c>
      <c r="H283" s="40">
        <v>0.4637</v>
      </c>
    </row>
    <row r="284" spans="1:8">
      <c r="A284" s="4" t="s">
        <v>693</v>
      </c>
      <c r="B284" s="6">
        <v>238539</v>
      </c>
      <c r="C284" s="6">
        <v>155584</v>
      </c>
      <c r="D284" s="6">
        <v>82955</v>
      </c>
      <c r="E284" s="6">
        <v>1.87</v>
      </c>
      <c r="F284" s="6">
        <v>170709</v>
      </c>
      <c r="G284" s="6">
        <v>67830</v>
      </c>
      <c r="H284" s="40">
        <v>0.7156</v>
      </c>
    </row>
    <row r="285" spans="1:8">
      <c r="A285" s="4" t="s">
        <v>695</v>
      </c>
      <c r="B285" s="6">
        <v>415297</v>
      </c>
      <c r="C285" s="6">
        <v>273739</v>
      </c>
      <c r="D285" s="6">
        <v>141558</v>
      </c>
      <c r="E285" s="6">
        <v>1.93</v>
      </c>
      <c r="F285" s="6">
        <v>232582</v>
      </c>
      <c r="G285" s="6">
        <v>182715</v>
      </c>
      <c r="H285" s="41">
        <v>0.56</v>
      </c>
    </row>
    <row r="286" spans="1:8">
      <c r="A286" s="4" t="s">
        <v>697</v>
      </c>
      <c r="B286" s="6">
        <v>380937</v>
      </c>
      <c r="C286" s="6">
        <v>250390</v>
      </c>
      <c r="D286" s="6">
        <v>130547</v>
      </c>
      <c r="E286" s="6">
        <v>1.91</v>
      </c>
      <c r="F286" s="6">
        <v>314303</v>
      </c>
      <c r="G286" s="6">
        <v>66634</v>
      </c>
      <c r="H286" s="40">
        <v>0.825</v>
      </c>
    </row>
    <row r="287" spans="1:8">
      <c r="A287" s="4" t="s">
        <v>699</v>
      </c>
      <c r="B287" s="6">
        <v>351502</v>
      </c>
      <c r="C287" s="6">
        <v>230482</v>
      </c>
      <c r="D287" s="6">
        <v>121020</v>
      </c>
      <c r="E287" s="6">
        <v>1.9</v>
      </c>
      <c r="F287" s="6">
        <v>238965</v>
      </c>
      <c r="G287" s="6">
        <v>112537</v>
      </c>
      <c r="H287" s="40">
        <v>0.6798</v>
      </c>
    </row>
    <row r="288" spans="1:8">
      <c r="A288" s="4" t="s">
        <v>700</v>
      </c>
      <c r="B288" s="6">
        <v>339115</v>
      </c>
      <c r="C288" s="6">
        <v>223282</v>
      </c>
      <c r="D288" s="6">
        <v>115833</v>
      </c>
      <c r="E288" s="6">
        <v>1.92</v>
      </c>
      <c r="F288" s="6">
        <v>130759</v>
      </c>
      <c r="G288" s="6">
        <v>208356</v>
      </c>
      <c r="H288" s="40">
        <v>0.3855</v>
      </c>
    </row>
    <row r="289" spans="1:8">
      <c r="A289" s="4" t="s">
        <v>702</v>
      </c>
      <c r="B289" s="6">
        <v>394400</v>
      </c>
      <c r="C289" s="6">
        <v>259437</v>
      </c>
      <c r="D289" s="6">
        <v>134963</v>
      </c>
      <c r="E289" s="6">
        <v>1.92</v>
      </c>
      <c r="F289" s="6">
        <v>275949</v>
      </c>
      <c r="G289" s="6">
        <v>118451</v>
      </c>
      <c r="H289" s="40">
        <v>0.6996</v>
      </c>
    </row>
    <row r="290" spans="1:8">
      <c r="A290" s="4" t="s">
        <v>704</v>
      </c>
      <c r="B290" s="6">
        <v>268289</v>
      </c>
      <c r="C290" s="6">
        <v>176229</v>
      </c>
      <c r="D290" s="6">
        <v>92060</v>
      </c>
      <c r="E290" s="6">
        <v>1.91</v>
      </c>
      <c r="F290" s="6">
        <v>207802</v>
      </c>
      <c r="G290" s="6">
        <v>60487</v>
      </c>
      <c r="H290" s="40">
        <v>0.7745</v>
      </c>
    </row>
    <row r="291" spans="1:8">
      <c r="A291" s="4" t="s">
        <v>706</v>
      </c>
      <c r="B291" s="6">
        <v>404496</v>
      </c>
      <c r="C291" s="6">
        <v>266496</v>
      </c>
      <c r="D291" s="6">
        <v>138000</v>
      </c>
      <c r="E291" s="6">
        <v>1.93</v>
      </c>
      <c r="F291" s="6">
        <v>223073</v>
      </c>
      <c r="G291" s="6">
        <v>181423</v>
      </c>
      <c r="H291" s="40">
        <v>0.5514</v>
      </c>
    </row>
    <row r="292" spans="1:8">
      <c r="A292" s="4" t="s">
        <v>708</v>
      </c>
      <c r="B292" s="6">
        <v>486155</v>
      </c>
      <c r="C292" s="6">
        <v>319867</v>
      </c>
      <c r="D292" s="6">
        <v>166288</v>
      </c>
      <c r="E292" s="6">
        <v>1.92</v>
      </c>
      <c r="F292" s="6">
        <v>411436</v>
      </c>
      <c r="G292" s="6">
        <v>74719</v>
      </c>
      <c r="H292" s="40">
        <v>0.8463</v>
      </c>
    </row>
    <row r="293" spans="1:8">
      <c r="A293" s="4" t="s">
        <v>710</v>
      </c>
      <c r="B293" s="6">
        <v>306798</v>
      </c>
      <c r="C293" s="6">
        <v>201244</v>
      </c>
      <c r="D293" s="6">
        <v>105554</v>
      </c>
      <c r="E293" s="6">
        <v>1.9</v>
      </c>
      <c r="F293" s="6">
        <v>236812</v>
      </c>
      <c r="G293" s="6">
        <v>69986</v>
      </c>
      <c r="H293" s="40">
        <v>0.7718</v>
      </c>
    </row>
    <row r="294" spans="1:8">
      <c r="A294" s="4" t="s">
        <v>712</v>
      </c>
      <c r="B294" s="6">
        <v>265616</v>
      </c>
      <c r="C294" s="6">
        <v>174152</v>
      </c>
      <c r="D294" s="6">
        <v>91464</v>
      </c>
      <c r="E294" s="6">
        <v>1.9</v>
      </c>
      <c r="F294" s="6">
        <v>212009</v>
      </c>
      <c r="G294" s="6">
        <v>53607</v>
      </c>
      <c r="H294" s="40">
        <v>0.7981</v>
      </c>
    </row>
    <row r="295" spans="1:8">
      <c r="A295" s="4" t="s">
        <v>714</v>
      </c>
      <c r="B295" s="6">
        <v>283489</v>
      </c>
      <c r="C295" s="6">
        <v>186128</v>
      </c>
      <c r="D295" s="6">
        <v>97361</v>
      </c>
      <c r="E295" s="6">
        <v>1.91</v>
      </c>
      <c r="F295" s="6">
        <v>67167</v>
      </c>
      <c r="G295" s="6">
        <v>216322</v>
      </c>
      <c r="H295" s="40">
        <v>0.2369</v>
      </c>
    </row>
    <row r="296" spans="1:8">
      <c r="A296" s="4" t="s">
        <v>716</v>
      </c>
      <c r="B296" s="6">
        <v>324406</v>
      </c>
      <c r="C296" s="6">
        <v>213334</v>
      </c>
      <c r="D296" s="6">
        <v>111072</v>
      </c>
      <c r="E296" s="6">
        <v>1.92</v>
      </c>
      <c r="F296" s="6">
        <v>198373</v>
      </c>
      <c r="G296" s="6">
        <v>126033</v>
      </c>
      <c r="H296" s="40">
        <v>0.6114</v>
      </c>
    </row>
    <row r="297" spans="1:8">
      <c r="A297" s="4" t="s">
        <v>718</v>
      </c>
      <c r="B297" s="6">
        <v>315121</v>
      </c>
      <c r="C297" s="6">
        <v>206705</v>
      </c>
      <c r="D297" s="6">
        <v>108416</v>
      </c>
      <c r="E297" s="6">
        <v>1.9</v>
      </c>
      <c r="F297" s="6">
        <v>244952</v>
      </c>
      <c r="G297" s="6">
        <v>70169</v>
      </c>
      <c r="H297" s="40">
        <v>0.7773</v>
      </c>
    </row>
    <row r="298" spans="1:8">
      <c r="A298" s="4" t="s">
        <v>720</v>
      </c>
      <c r="B298" s="6">
        <v>354321</v>
      </c>
      <c r="C298" s="6">
        <v>232381</v>
      </c>
      <c r="D298" s="6">
        <v>121940</v>
      </c>
      <c r="E298" s="6">
        <v>1.9</v>
      </c>
      <c r="F298" s="6">
        <v>262051</v>
      </c>
      <c r="G298" s="6">
        <v>92270</v>
      </c>
      <c r="H298" s="40">
        <v>0.7395</v>
      </c>
    </row>
    <row r="299" spans="1:8">
      <c r="A299" s="4" t="s">
        <v>722</v>
      </c>
      <c r="B299" s="6">
        <v>284049</v>
      </c>
      <c r="C299" s="6">
        <v>186699</v>
      </c>
      <c r="D299" s="6">
        <v>97350</v>
      </c>
      <c r="E299" s="6">
        <v>1.91</v>
      </c>
      <c r="F299" s="6">
        <v>57612</v>
      </c>
      <c r="G299" s="6">
        <v>226437</v>
      </c>
      <c r="H299" s="40">
        <v>0.2028</v>
      </c>
    </row>
    <row r="300" spans="1:8">
      <c r="A300" s="4" t="s">
        <v>724</v>
      </c>
      <c r="B300" s="6">
        <v>329490</v>
      </c>
      <c r="C300" s="6">
        <v>215344</v>
      </c>
      <c r="D300" s="6">
        <v>114146</v>
      </c>
      <c r="E300" s="6">
        <v>1.88</v>
      </c>
      <c r="F300" s="6">
        <v>239961</v>
      </c>
      <c r="G300" s="6">
        <v>89529</v>
      </c>
      <c r="H300" s="40">
        <v>0.7282</v>
      </c>
    </row>
    <row r="301" spans="1:8">
      <c r="A301" s="4" t="s">
        <v>726</v>
      </c>
      <c r="B301" s="6">
        <v>309078</v>
      </c>
      <c r="C301" s="6">
        <v>202090</v>
      </c>
      <c r="D301" s="6">
        <v>106988</v>
      </c>
      <c r="E301" s="6">
        <v>1.88</v>
      </c>
      <c r="F301" s="6">
        <v>237799</v>
      </c>
      <c r="G301" s="6">
        <v>71279</v>
      </c>
      <c r="H301" s="40">
        <v>0.7693</v>
      </c>
    </row>
    <row r="302" spans="1:8">
      <c r="A302" s="4" t="s">
        <v>728</v>
      </c>
      <c r="B302" s="6">
        <v>284324</v>
      </c>
      <c r="C302" s="6">
        <v>185668</v>
      </c>
      <c r="D302" s="6">
        <v>98656</v>
      </c>
      <c r="E302" s="6">
        <v>1.88</v>
      </c>
      <c r="F302" s="6">
        <v>204865</v>
      </c>
      <c r="G302" s="6">
        <v>79459</v>
      </c>
      <c r="H302" s="40">
        <v>0.7205</v>
      </c>
    </row>
    <row r="303" spans="1:8">
      <c r="A303" s="4" t="s">
        <v>730</v>
      </c>
      <c r="B303" s="6">
        <v>284479</v>
      </c>
      <c r="C303" s="6">
        <v>185870</v>
      </c>
      <c r="D303" s="6">
        <v>98609</v>
      </c>
      <c r="E303" s="6">
        <v>1.88</v>
      </c>
      <c r="F303" s="6">
        <v>207135</v>
      </c>
      <c r="G303" s="6">
        <v>77344</v>
      </c>
      <c r="H303" s="40">
        <v>0.7281</v>
      </c>
    </row>
    <row r="304" spans="1:8">
      <c r="A304" s="4" t="s">
        <v>732</v>
      </c>
      <c r="B304" s="6">
        <v>338548</v>
      </c>
      <c r="C304" s="6">
        <v>221325</v>
      </c>
      <c r="D304" s="6">
        <v>117223</v>
      </c>
      <c r="E304" s="6">
        <v>1.88</v>
      </c>
      <c r="F304" s="6">
        <v>249984</v>
      </c>
      <c r="G304" s="6">
        <v>88564</v>
      </c>
      <c r="H304" s="40">
        <v>0.7384</v>
      </c>
    </row>
    <row r="305" spans="1:8">
      <c r="A305" s="4" t="s">
        <v>734</v>
      </c>
      <c r="B305" s="6">
        <v>311807</v>
      </c>
      <c r="C305" s="6">
        <v>204170</v>
      </c>
      <c r="D305" s="6">
        <v>107637</v>
      </c>
      <c r="E305" s="6">
        <v>1.89</v>
      </c>
      <c r="F305" s="6">
        <v>254570</v>
      </c>
      <c r="G305" s="6">
        <v>57237</v>
      </c>
      <c r="H305" s="40">
        <v>0.8164</v>
      </c>
    </row>
    <row r="306" spans="1:8">
      <c r="A306" s="4" t="s">
        <v>736</v>
      </c>
      <c r="B306" s="6">
        <v>268897</v>
      </c>
      <c r="C306" s="6">
        <v>175792</v>
      </c>
      <c r="D306" s="6">
        <v>93105</v>
      </c>
      <c r="E306" s="6">
        <v>1.88</v>
      </c>
      <c r="F306" s="6">
        <v>203004</v>
      </c>
      <c r="G306" s="6">
        <v>65893</v>
      </c>
      <c r="H306" s="40">
        <v>0.7549</v>
      </c>
    </row>
    <row r="307" spans="1:8">
      <c r="A307" s="4" t="s">
        <v>738</v>
      </c>
      <c r="B307" s="6">
        <v>352160</v>
      </c>
      <c r="C307" s="6">
        <v>231629</v>
      </c>
      <c r="D307" s="6">
        <v>120531</v>
      </c>
      <c r="E307" s="6">
        <v>1.92</v>
      </c>
      <c r="F307" s="6">
        <v>249878</v>
      </c>
      <c r="G307" s="6">
        <v>102282</v>
      </c>
      <c r="H307" s="40">
        <v>0.7095</v>
      </c>
    </row>
    <row r="308" spans="1:8">
      <c r="A308" s="4" t="s">
        <v>740</v>
      </c>
      <c r="B308" s="6">
        <v>258752</v>
      </c>
      <c r="C308" s="6">
        <v>168919</v>
      </c>
      <c r="D308" s="6">
        <v>89833</v>
      </c>
      <c r="E308" s="6">
        <v>1.88</v>
      </c>
      <c r="F308" s="6">
        <v>192275</v>
      </c>
      <c r="G308" s="6">
        <v>66477</v>
      </c>
      <c r="H308" s="40">
        <v>0.743</v>
      </c>
    </row>
    <row r="309" spans="1:8">
      <c r="A309" s="4" t="s">
        <v>742</v>
      </c>
      <c r="B309" s="6">
        <v>377474</v>
      </c>
      <c r="C309" s="6">
        <v>248448</v>
      </c>
      <c r="D309" s="6">
        <v>129026</v>
      </c>
      <c r="E309" s="6">
        <v>1.92</v>
      </c>
      <c r="F309" s="6">
        <v>242008</v>
      </c>
      <c r="G309" s="6">
        <v>135466</v>
      </c>
      <c r="H309" s="40">
        <v>0.6411</v>
      </c>
    </row>
    <row r="310" spans="1:8">
      <c r="A310" s="4" t="s">
        <v>744</v>
      </c>
      <c r="B310" s="6">
        <v>284780</v>
      </c>
      <c r="C310" s="6">
        <v>187505</v>
      </c>
      <c r="D310" s="6">
        <v>97275</v>
      </c>
      <c r="E310" s="6">
        <v>1.92</v>
      </c>
      <c r="F310" s="6">
        <v>205846</v>
      </c>
      <c r="G310" s="6">
        <v>78934</v>
      </c>
      <c r="H310" s="40">
        <v>0.7228</v>
      </c>
    </row>
    <row r="311" spans="1:8">
      <c r="A311" s="4" t="s">
        <v>745</v>
      </c>
      <c r="B311" s="6">
        <v>330953</v>
      </c>
      <c r="C311" s="6">
        <v>217137</v>
      </c>
      <c r="D311" s="6">
        <v>113816</v>
      </c>
      <c r="E311" s="6">
        <v>1.9</v>
      </c>
      <c r="F311" s="6">
        <v>245128</v>
      </c>
      <c r="G311" s="6">
        <v>85825</v>
      </c>
      <c r="H311" s="40">
        <v>0.7406</v>
      </c>
    </row>
    <row r="312" spans="1:8">
      <c r="A312" s="4" t="s">
        <v>747</v>
      </c>
      <c r="B312" s="6">
        <v>422472</v>
      </c>
      <c r="C312" s="6">
        <v>277552</v>
      </c>
      <c r="D312" s="6">
        <v>144920</v>
      </c>
      <c r="E312" s="6">
        <v>1.91</v>
      </c>
      <c r="F312" s="6">
        <v>360960</v>
      </c>
      <c r="G312" s="6">
        <v>61512</v>
      </c>
      <c r="H312" s="40">
        <v>0.8543</v>
      </c>
    </row>
    <row r="313" spans="1:8">
      <c r="A313" s="4" t="s">
        <v>749</v>
      </c>
      <c r="B313" s="6">
        <v>365067</v>
      </c>
      <c r="C313" s="6">
        <v>239940</v>
      </c>
      <c r="D313" s="6">
        <v>125127</v>
      </c>
      <c r="E313" s="6">
        <v>1.91</v>
      </c>
      <c r="F313" s="6">
        <v>263178</v>
      </c>
      <c r="G313" s="6">
        <v>101889</v>
      </c>
      <c r="H313" s="40">
        <v>0.7209</v>
      </c>
    </row>
    <row r="314" spans="1:8">
      <c r="A314" s="4" t="s">
        <v>751</v>
      </c>
      <c r="B314" s="6">
        <v>280078</v>
      </c>
      <c r="C314" s="6">
        <v>183977</v>
      </c>
      <c r="D314" s="6">
        <v>96101</v>
      </c>
      <c r="E314" s="6">
        <v>1.91</v>
      </c>
      <c r="F314" s="6">
        <v>226776</v>
      </c>
      <c r="G314" s="6">
        <v>53302</v>
      </c>
      <c r="H314" s="40">
        <v>0.8096</v>
      </c>
    </row>
    <row r="315" spans="1:8">
      <c r="A315" s="4" t="s">
        <v>753</v>
      </c>
      <c r="B315" s="6">
        <v>320665</v>
      </c>
      <c r="C315" s="6">
        <v>210705</v>
      </c>
      <c r="D315" s="6">
        <v>109960</v>
      </c>
      <c r="E315" s="6">
        <v>1.91</v>
      </c>
      <c r="F315" s="6">
        <v>234490</v>
      </c>
      <c r="G315" s="6">
        <v>86175</v>
      </c>
      <c r="H315" s="40">
        <v>0.7312</v>
      </c>
    </row>
    <row r="316" spans="1:8">
      <c r="A316" s="4" t="s">
        <v>755</v>
      </c>
      <c r="B316" s="6">
        <v>463869</v>
      </c>
      <c r="C316" s="6">
        <v>305589</v>
      </c>
      <c r="D316" s="6">
        <v>158280</v>
      </c>
      <c r="E316" s="6">
        <v>1.93</v>
      </c>
      <c r="F316" s="6">
        <v>322528</v>
      </c>
      <c r="G316" s="6">
        <v>141341</v>
      </c>
      <c r="H316" s="40">
        <v>0.6952</v>
      </c>
    </row>
    <row r="317" spans="1:8">
      <c r="A317" s="4" t="s">
        <v>757</v>
      </c>
      <c r="B317" s="6">
        <v>315204</v>
      </c>
      <c r="C317" s="6">
        <v>207338</v>
      </c>
      <c r="D317" s="6">
        <v>107866</v>
      </c>
      <c r="E317" s="6">
        <v>1.92</v>
      </c>
      <c r="F317" s="6">
        <v>224535</v>
      </c>
      <c r="G317" s="6">
        <v>90669</v>
      </c>
      <c r="H317" s="40">
        <v>0.7123</v>
      </c>
    </row>
    <row r="318" spans="1:8">
      <c r="A318" s="4" t="s">
        <v>759</v>
      </c>
      <c r="B318" s="6">
        <v>379990</v>
      </c>
      <c r="C318" s="6">
        <v>249966</v>
      </c>
      <c r="D318" s="6">
        <v>130024</v>
      </c>
      <c r="E318" s="6">
        <v>1.92</v>
      </c>
      <c r="F318" s="6">
        <v>267750</v>
      </c>
      <c r="G318" s="6">
        <v>112240</v>
      </c>
      <c r="H318" s="40">
        <v>0.7046</v>
      </c>
    </row>
    <row r="319" spans="1:8">
      <c r="A319" s="4" t="s">
        <v>761</v>
      </c>
      <c r="B319" s="6">
        <v>415759</v>
      </c>
      <c r="C319" s="6">
        <v>273729</v>
      </c>
      <c r="D319" s="6">
        <v>142030</v>
      </c>
      <c r="E319" s="6">
        <v>1.92</v>
      </c>
      <c r="F319" s="6">
        <v>327073</v>
      </c>
      <c r="G319" s="6">
        <v>88686</v>
      </c>
      <c r="H319" s="40">
        <v>0.7866</v>
      </c>
    </row>
    <row r="320" spans="1:8">
      <c r="A320" s="4" t="s">
        <v>763</v>
      </c>
      <c r="B320" s="6">
        <v>333579</v>
      </c>
      <c r="C320" s="6">
        <v>218433</v>
      </c>
      <c r="D320" s="6">
        <v>115146</v>
      </c>
      <c r="E320" s="6">
        <v>1.89</v>
      </c>
      <c r="F320" s="6">
        <v>67586</v>
      </c>
      <c r="G320" s="6">
        <v>265993</v>
      </c>
      <c r="H320" s="40">
        <v>0.2026</v>
      </c>
    </row>
    <row r="321" spans="1:8">
      <c r="A321" s="4" t="s">
        <v>766</v>
      </c>
      <c r="B321" s="6">
        <v>382557</v>
      </c>
      <c r="C321" s="6">
        <v>250390</v>
      </c>
      <c r="D321" s="6">
        <v>132167</v>
      </c>
      <c r="E321" s="6">
        <v>1.89</v>
      </c>
      <c r="F321" s="6">
        <v>206344</v>
      </c>
      <c r="G321" s="6">
        <v>176213</v>
      </c>
      <c r="H321" s="40">
        <v>0.5393</v>
      </c>
    </row>
    <row r="322" spans="1:8">
      <c r="A322" s="4" t="s">
        <v>768</v>
      </c>
      <c r="B322" s="6">
        <v>335622</v>
      </c>
      <c r="C322" s="6">
        <v>220573</v>
      </c>
      <c r="D322" s="6">
        <v>115049</v>
      </c>
      <c r="E322" s="6">
        <v>1.91</v>
      </c>
      <c r="F322" s="6">
        <v>172850</v>
      </c>
      <c r="G322" s="6">
        <v>162772</v>
      </c>
      <c r="H322" s="40">
        <v>0.515</v>
      </c>
    </row>
    <row r="323" spans="1:8">
      <c r="A323" s="4" t="s">
        <v>769</v>
      </c>
      <c r="B323" s="6">
        <v>393601</v>
      </c>
      <c r="C323" s="6">
        <v>258830</v>
      </c>
      <c r="D323" s="6">
        <v>134771</v>
      </c>
      <c r="E323" s="6">
        <v>1.92</v>
      </c>
      <c r="F323" s="6">
        <v>257803</v>
      </c>
      <c r="G323" s="6">
        <v>135798</v>
      </c>
      <c r="H323" s="40">
        <v>0.6549</v>
      </c>
    </row>
    <row r="324" spans="1:8">
      <c r="A324" s="4" t="s">
        <v>771</v>
      </c>
      <c r="B324" s="6">
        <v>319689</v>
      </c>
      <c r="C324" s="6">
        <v>210030</v>
      </c>
      <c r="D324" s="6">
        <v>109659</v>
      </c>
      <c r="E324" s="6">
        <v>1.91</v>
      </c>
      <c r="F324" s="6">
        <v>234164</v>
      </c>
      <c r="G324" s="6">
        <v>85525</v>
      </c>
      <c r="H324" s="40">
        <v>0.7324</v>
      </c>
    </row>
    <row r="325" spans="1:8">
      <c r="A325" s="4" t="s">
        <v>773</v>
      </c>
      <c r="B325" s="6">
        <v>272091</v>
      </c>
      <c r="C325" s="6">
        <v>178640</v>
      </c>
      <c r="D325" s="6">
        <v>93451</v>
      </c>
      <c r="E325" s="6">
        <v>1.91</v>
      </c>
      <c r="F325" s="6">
        <v>211638</v>
      </c>
      <c r="G325" s="6">
        <v>60453</v>
      </c>
      <c r="H325" s="40">
        <v>0.7778</v>
      </c>
    </row>
    <row r="326" spans="1:8">
      <c r="A326" s="4" t="s">
        <v>775</v>
      </c>
      <c r="B326" s="6">
        <v>422819</v>
      </c>
      <c r="C326" s="6">
        <v>278669</v>
      </c>
      <c r="D326" s="6">
        <v>144150</v>
      </c>
      <c r="E326" s="6">
        <v>1.93</v>
      </c>
      <c r="F326" s="6">
        <v>252130</v>
      </c>
      <c r="G326" s="6">
        <v>170689</v>
      </c>
      <c r="H326" s="40">
        <v>0.5963</v>
      </c>
    </row>
    <row r="327" spans="1:8">
      <c r="A327" s="4" t="s">
        <v>777</v>
      </c>
      <c r="B327" s="6">
        <v>255161</v>
      </c>
      <c r="C327" s="6">
        <v>167080</v>
      </c>
      <c r="D327" s="6">
        <v>88081</v>
      </c>
      <c r="E327" s="6">
        <v>1.89</v>
      </c>
      <c r="F327" s="6">
        <v>149864</v>
      </c>
      <c r="G327" s="6">
        <v>105297</v>
      </c>
      <c r="H327" s="40">
        <v>0.5873</v>
      </c>
    </row>
    <row r="328" spans="1:8">
      <c r="A328" s="4" t="s">
        <v>779</v>
      </c>
      <c r="B328" s="6">
        <v>283594</v>
      </c>
      <c r="C328" s="6">
        <v>185941</v>
      </c>
      <c r="D328" s="6">
        <v>97653</v>
      </c>
      <c r="E328" s="6">
        <v>1.9</v>
      </c>
      <c r="F328" s="6">
        <v>185600</v>
      </c>
      <c r="G328" s="6">
        <v>97994</v>
      </c>
      <c r="H328" s="40">
        <v>0.6544</v>
      </c>
    </row>
    <row r="329" spans="1:8">
      <c r="A329" s="4" t="s">
        <v>781</v>
      </c>
      <c r="B329" s="6">
        <v>318123</v>
      </c>
      <c r="C329" s="6">
        <v>208744</v>
      </c>
      <c r="D329" s="6">
        <v>109379</v>
      </c>
      <c r="E329" s="6">
        <v>1.9</v>
      </c>
      <c r="F329" s="6">
        <v>253861</v>
      </c>
      <c r="G329" s="6">
        <v>64262</v>
      </c>
      <c r="H329" s="40">
        <v>0.7979</v>
      </c>
    </row>
    <row r="330" spans="1:8">
      <c r="A330" s="4" t="s">
        <v>783</v>
      </c>
      <c r="B330" s="6">
        <v>300836</v>
      </c>
      <c r="C330" s="6">
        <v>196694</v>
      </c>
      <c r="D330" s="6">
        <v>104142</v>
      </c>
      <c r="E330" s="6">
        <v>1.88</v>
      </c>
      <c r="F330" s="6">
        <v>213076</v>
      </c>
      <c r="G330" s="6">
        <v>87760</v>
      </c>
      <c r="H330" s="40">
        <v>0.7082</v>
      </c>
    </row>
    <row r="331" spans="1:8">
      <c r="A331" s="4" t="s">
        <v>785</v>
      </c>
      <c r="B331" s="6">
        <v>409603</v>
      </c>
      <c r="C331" s="6">
        <v>268179</v>
      </c>
      <c r="D331" s="6">
        <v>141424</v>
      </c>
      <c r="E331" s="6">
        <v>1.89</v>
      </c>
      <c r="F331" s="6">
        <v>377414</v>
      </c>
      <c r="G331" s="6">
        <v>32189</v>
      </c>
      <c r="H331" s="40">
        <v>0.9214</v>
      </c>
    </row>
    <row r="332" spans="1:8">
      <c r="A332" s="4" t="s">
        <v>789</v>
      </c>
      <c r="B332" s="6">
        <v>294083</v>
      </c>
      <c r="C332" s="6">
        <v>192426</v>
      </c>
      <c r="D332" s="6">
        <v>101657</v>
      </c>
      <c r="E332" s="6">
        <v>1.89</v>
      </c>
      <c r="F332" s="6">
        <v>215053</v>
      </c>
      <c r="G332" s="6">
        <v>79030</v>
      </c>
      <c r="H332" s="40">
        <v>0.7312</v>
      </c>
    </row>
    <row r="333" spans="1:8">
      <c r="A333" s="4" t="s">
        <v>791</v>
      </c>
      <c r="B333" s="6">
        <v>377166</v>
      </c>
      <c r="C333" s="6">
        <v>247999</v>
      </c>
      <c r="D333" s="6">
        <v>129167</v>
      </c>
      <c r="E333" s="6">
        <v>1.91</v>
      </c>
      <c r="F333" s="6">
        <v>212484</v>
      </c>
      <c r="G333" s="6">
        <v>164682</v>
      </c>
      <c r="H333" s="40">
        <v>0.5633</v>
      </c>
    </row>
    <row r="334" spans="1:8">
      <c r="A334" s="4" t="s">
        <v>793</v>
      </c>
      <c r="B334" s="6">
        <v>394148</v>
      </c>
      <c r="C334" s="6">
        <v>258269</v>
      </c>
      <c r="D334" s="6">
        <v>135879</v>
      </c>
      <c r="E334" s="6">
        <v>1.9</v>
      </c>
      <c r="F334" s="6">
        <v>218584</v>
      </c>
      <c r="G334" s="6">
        <v>175564</v>
      </c>
      <c r="H334" s="40">
        <v>0.5545</v>
      </c>
    </row>
    <row r="335" spans="1:8">
      <c r="A335" s="4" t="s">
        <v>795</v>
      </c>
      <c r="B335" s="6">
        <v>261183</v>
      </c>
      <c r="C335" s="6">
        <v>170809</v>
      </c>
      <c r="D335" s="6">
        <v>90374</v>
      </c>
      <c r="E335" s="6">
        <v>1.89</v>
      </c>
      <c r="F335" s="6">
        <v>181766</v>
      </c>
      <c r="G335" s="6">
        <v>79417</v>
      </c>
      <c r="H335" s="40">
        <v>0.6959</v>
      </c>
    </row>
    <row r="336" spans="1:8">
      <c r="A336" s="4" t="s">
        <v>797</v>
      </c>
      <c r="B336" s="6">
        <v>330487</v>
      </c>
      <c r="C336" s="6">
        <v>216578</v>
      </c>
      <c r="D336" s="6">
        <v>113909</v>
      </c>
      <c r="E336" s="6">
        <v>1.9</v>
      </c>
      <c r="F336" s="6">
        <v>291601</v>
      </c>
      <c r="G336" s="6">
        <v>38886</v>
      </c>
      <c r="H336" s="40">
        <v>0.8823</v>
      </c>
    </row>
    <row r="337" spans="1:8">
      <c r="A337" s="4" t="s">
        <v>799</v>
      </c>
      <c r="B337" s="6">
        <v>376374</v>
      </c>
      <c r="C337" s="6">
        <v>246854</v>
      </c>
      <c r="D337" s="6">
        <v>129520</v>
      </c>
      <c r="E337" s="6">
        <v>1.9</v>
      </c>
      <c r="F337" s="6">
        <v>311574</v>
      </c>
      <c r="G337" s="6">
        <v>64800</v>
      </c>
      <c r="H337" s="40">
        <v>0.8278</v>
      </c>
    </row>
    <row r="338" spans="1:8">
      <c r="A338" s="4" t="s">
        <v>801</v>
      </c>
      <c r="B338" s="6">
        <v>256549</v>
      </c>
      <c r="C338" s="6">
        <v>166892</v>
      </c>
      <c r="D338" s="6">
        <v>89657</v>
      </c>
      <c r="E338" s="6">
        <v>1.86</v>
      </c>
      <c r="F338" s="6">
        <v>115004</v>
      </c>
      <c r="G338" s="6">
        <v>141545</v>
      </c>
      <c r="H338" s="40">
        <v>0.4482</v>
      </c>
    </row>
    <row r="339" spans="1:8">
      <c r="A339" s="4" t="s">
        <v>803</v>
      </c>
      <c r="B339" s="6">
        <v>349071</v>
      </c>
      <c r="C339" s="6">
        <v>230453</v>
      </c>
      <c r="D339" s="6">
        <v>118618</v>
      </c>
      <c r="E339" s="6">
        <v>1.94</v>
      </c>
      <c r="F339" s="6">
        <v>246612</v>
      </c>
      <c r="G339" s="6">
        <v>102459</v>
      </c>
      <c r="H339" s="40">
        <v>0.7064</v>
      </c>
    </row>
    <row r="340" spans="1:8">
      <c r="A340" s="4" t="s">
        <v>805</v>
      </c>
      <c r="B340" s="6">
        <v>312077</v>
      </c>
      <c r="C340" s="6">
        <v>204965</v>
      </c>
      <c r="D340" s="6">
        <v>107112</v>
      </c>
      <c r="E340" s="6">
        <v>1.91</v>
      </c>
      <c r="F340" s="6">
        <v>252092</v>
      </c>
      <c r="G340" s="6">
        <v>59985</v>
      </c>
      <c r="H340" s="40">
        <v>0.8077</v>
      </c>
    </row>
    <row r="341" spans="1:8">
      <c r="A341" s="4" t="s">
        <v>807</v>
      </c>
      <c r="B341" s="6">
        <v>313634</v>
      </c>
      <c r="C341" s="6">
        <v>206440</v>
      </c>
      <c r="D341" s="6">
        <v>107194</v>
      </c>
      <c r="E341" s="6">
        <v>1.92</v>
      </c>
      <c r="F341" s="6">
        <v>224605</v>
      </c>
      <c r="G341" s="6">
        <v>89029</v>
      </c>
      <c r="H341" s="40">
        <v>0.7161</v>
      </c>
    </row>
    <row r="342" spans="1:8">
      <c r="A342" s="4" t="s">
        <v>809</v>
      </c>
      <c r="B342" s="6">
        <v>375887</v>
      </c>
      <c r="C342" s="6">
        <v>246541</v>
      </c>
      <c r="D342" s="6">
        <v>129346</v>
      </c>
      <c r="E342" s="6">
        <v>1.9</v>
      </c>
      <c r="F342" s="6">
        <v>280493</v>
      </c>
      <c r="G342" s="6">
        <v>95394</v>
      </c>
      <c r="H342" s="40">
        <v>0.7462</v>
      </c>
    </row>
    <row r="343" spans="1:8">
      <c r="A343" s="4" t="s">
        <v>811</v>
      </c>
      <c r="B343" s="6">
        <v>257051</v>
      </c>
      <c r="C343" s="6">
        <v>167589</v>
      </c>
      <c r="D343" s="6">
        <v>89462</v>
      </c>
      <c r="E343" s="6">
        <v>1.87</v>
      </c>
      <c r="F343" s="6">
        <v>205771</v>
      </c>
      <c r="G343" s="6">
        <v>51280</v>
      </c>
      <c r="H343" s="40">
        <v>0.8005</v>
      </c>
    </row>
    <row r="344" spans="1:8">
      <c r="A344" s="4" t="s">
        <v>813</v>
      </c>
      <c r="B344" s="6">
        <v>273495</v>
      </c>
      <c r="C344" s="6">
        <v>179889</v>
      </c>
      <c r="D344" s="6">
        <v>93606</v>
      </c>
      <c r="E344" s="6">
        <v>1.92</v>
      </c>
      <c r="F344" s="6">
        <v>194090</v>
      </c>
      <c r="G344" s="6">
        <v>79405</v>
      </c>
      <c r="H344" s="40">
        <v>0.7096</v>
      </c>
    </row>
    <row r="345" spans="1:8">
      <c r="A345" s="4" t="s">
        <v>815</v>
      </c>
      <c r="B345" s="6">
        <v>255293</v>
      </c>
      <c r="C345" s="6">
        <v>167037</v>
      </c>
      <c r="D345" s="6">
        <v>88256</v>
      </c>
      <c r="E345" s="6">
        <v>1.89</v>
      </c>
      <c r="F345" s="6">
        <v>133761</v>
      </c>
      <c r="G345" s="6">
        <v>121532</v>
      </c>
      <c r="H345" s="40">
        <v>0.5239</v>
      </c>
    </row>
    <row r="346" spans="1:8">
      <c r="A346" s="4" t="s">
        <v>817</v>
      </c>
      <c r="B346" s="6">
        <v>287140</v>
      </c>
      <c r="C346" s="6">
        <v>188845</v>
      </c>
      <c r="D346" s="6">
        <v>98295</v>
      </c>
      <c r="E346" s="6">
        <v>1.92</v>
      </c>
      <c r="F346" s="6">
        <v>205897</v>
      </c>
      <c r="G346" s="6">
        <v>81243</v>
      </c>
      <c r="H346" s="40">
        <v>0.717</v>
      </c>
    </row>
    <row r="347" spans="1:8">
      <c r="A347" s="4" t="s">
        <v>819</v>
      </c>
      <c r="B347" s="6">
        <v>265376</v>
      </c>
      <c r="C347" s="6">
        <v>174020</v>
      </c>
      <c r="D347" s="6">
        <v>91356</v>
      </c>
      <c r="E347" s="6">
        <v>1.9</v>
      </c>
      <c r="F347" s="6">
        <v>201465</v>
      </c>
      <c r="G347" s="6">
        <v>63911</v>
      </c>
      <c r="H347" s="40">
        <v>0.7591</v>
      </c>
    </row>
    <row r="348" spans="1:8">
      <c r="A348" s="4" t="s">
        <v>821</v>
      </c>
      <c r="B348" s="6">
        <v>332254</v>
      </c>
      <c r="C348" s="6">
        <v>217322</v>
      </c>
      <c r="D348" s="6">
        <v>114932</v>
      </c>
      <c r="E348" s="6">
        <v>1.89</v>
      </c>
      <c r="F348" s="6">
        <v>242658</v>
      </c>
      <c r="G348" s="6">
        <v>89596</v>
      </c>
      <c r="H348" s="40">
        <v>0.7303</v>
      </c>
    </row>
    <row r="349" spans="1:8">
      <c r="A349" s="4" t="s">
        <v>823</v>
      </c>
      <c r="B349" s="6">
        <v>286480</v>
      </c>
      <c r="C349" s="6">
        <v>187706</v>
      </c>
      <c r="D349" s="6">
        <v>98774</v>
      </c>
      <c r="E349" s="6">
        <v>1.9</v>
      </c>
      <c r="F349" s="6">
        <v>188622</v>
      </c>
      <c r="G349" s="6">
        <v>97858</v>
      </c>
      <c r="H349" s="40">
        <v>0.6584</v>
      </c>
    </row>
    <row r="350" spans="1:8">
      <c r="A350" s="4" t="s">
        <v>825</v>
      </c>
      <c r="B350" s="6">
        <v>312169</v>
      </c>
      <c r="C350" s="6">
        <v>205139</v>
      </c>
      <c r="D350" s="6">
        <v>107030</v>
      </c>
      <c r="E350" s="6">
        <v>1.91</v>
      </c>
      <c r="F350" s="6">
        <v>225809</v>
      </c>
      <c r="G350" s="6">
        <v>86360</v>
      </c>
      <c r="H350" s="40">
        <v>0.7233</v>
      </c>
    </row>
    <row r="351" spans="1:8">
      <c r="A351" s="4" t="s">
        <v>827</v>
      </c>
      <c r="B351" s="6">
        <v>370779</v>
      </c>
      <c r="C351" s="6">
        <v>243615</v>
      </c>
      <c r="D351" s="6">
        <v>127164</v>
      </c>
      <c r="E351" s="6">
        <v>1.91</v>
      </c>
      <c r="F351" s="6">
        <v>249690</v>
      </c>
      <c r="G351" s="6">
        <v>121089</v>
      </c>
      <c r="H351" s="40">
        <v>0.6734</v>
      </c>
    </row>
    <row r="352" spans="1:8">
      <c r="A352" s="4" t="s">
        <v>829</v>
      </c>
      <c r="B352" s="6">
        <v>305569</v>
      </c>
      <c r="C352" s="6">
        <v>201098</v>
      </c>
      <c r="D352" s="6">
        <v>104471</v>
      </c>
      <c r="E352" s="6">
        <v>1.92</v>
      </c>
      <c r="F352" s="6">
        <v>208659</v>
      </c>
      <c r="G352" s="6">
        <v>96910</v>
      </c>
      <c r="H352" s="40">
        <v>0.6828</v>
      </c>
    </row>
    <row r="353" spans="1:8">
      <c r="A353" s="4" t="s">
        <v>831</v>
      </c>
      <c r="B353" s="6">
        <v>397084</v>
      </c>
      <c r="C353" s="6">
        <v>261250</v>
      </c>
      <c r="D353" s="6">
        <v>135834</v>
      </c>
      <c r="E353" s="6">
        <v>1.92</v>
      </c>
      <c r="F353" s="6">
        <v>319212</v>
      </c>
      <c r="G353" s="6">
        <v>77872</v>
      </c>
      <c r="H353" s="40">
        <v>0.8038</v>
      </c>
    </row>
    <row r="354" spans="1:8">
      <c r="A354" s="4" t="s">
        <v>833</v>
      </c>
      <c r="B354" s="6">
        <v>366487</v>
      </c>
      <c r="C354" s="6">
        <v>240770</v>
      </c>
      <c r="D354" s="6">
        <v>125717</v>
      </c>
      <c r="E354" s="6">
        <v>1.91</v>
      </c>
      <c r="F354" s="6">
        <v>250246</v>
      </c>
      <c r="G354" s="6">
        <v>116241</v>
      </c>
      <c r="H354" s="40">
        <v>0.6828</v>
      </c>
    </row>
    <row r="355" spans="1:8">
      <c r="A355" s="4" t="s">
        <v>835</v>
      </c>
      <c r="B355" s="6">
        <v>347654</v>
      </c>
      <c r="C355" s="6">
        <v>228764</v>
      </c>
      <c r="D355" s="6">
        <v>118890</v>
      </c>
      <c r="E355" s="6">
        <v>1.92</v>
      </c>
      <c r="F355" s="6">
        <v>256487</v>
      </c>
      <c r="G355" s="6">
        <v>91167</v>
      </c>
      <c r="H355" s="40">
        <v>0.7377</v>
      </c>
    </row>
    <row r="356" spans="1:8">
      <c r="A356" s="4" t="s">
        <v>837</v>
      </c>
      <c r="B356" s="6">
        <v>284262</v>
      </c>
      <c r="C356" s="6">
        <v>185536</v>
      </c>
      <c r="D356" s="6">
        <v>98726</v>
      </c>
      <c r="E356" s="6">
        <v>1.87</v>
      </c>
      <c r="F356" s="6">
        <v>201099</v>
      </c>
      <c r="G356" s="6">
        <v>83163</v>
      </c>
      <c r="H356" s="40">
        <v>0.7074</v>
      </c>
    </row>
    <row r="357" spans="1:8">
      <c r="A357" s="4" t="s">
        <v>839</v>
      </c>
      <c r="B357" s="6">
        <v>321743</v>
      </c>
      <c r="C357" s="6">
        <v>210232</v>
      </c>
      <c r="D357" s="6">
        <v>111511</v>
      </c>
      <c r="E357" s="6">
        <v>1.88</v>
      </c>
      <c r="F357" s="6">
        <v>228220</v>
      </c>
      <c r="G357" s="6">
        <v>93523</v>
      </c>
      <c r="H357" s="40">
        <v>0.7093</v>
      </c>
    </row>
    <row r="358" spans="1:8">
      <c r="A358" s="4" t="s">
        <v>841</v>
      </c>
      <c r="B358" s="6">
        <v>333882</v>
      </c>
      <c r="C358" s="6">
        <v>218439</v>
      </c>
      <c r="D358" s="6">
        <v>115443</v>
      </c>
      <c r="E358" s="6">
        <v>1.89</v>
      </c>
      <c r="F358" s="6">
        <v>243952</v>
      </c>
      <c r="G358" s="6">
        <v>89930</v>
      </c>
      <c r="H358" s="40">
        <v>0.7306</v>
      </c>
    </row>
    <row r="359" spans="1:8">
      <c r="A359" s="4" t="s">
        <v>843</v>
      </c>
      <c r="B359" s="6">
        <v>270027</v>
      </c>
      <c r="C359" s="6">
        <v>177462</v>
      </c>
      <c r="D359" s="6">
        <v>92565</v>
      </c>
      <c r="E359" s="6">
        <v>1.91</v>
      </c>
      <c r="F359" s="6">
        <v>185520</v>
      </c>
      <c r="G359" s="6">
        <v>84507</v>
      </c>
      <c r="H359" s="40">
        <v>0.687</v>
      </c>
    </row>
    <row r="360" spans="1:8">
      <c r="A360" s="4" t="s">
        <v>845</v>
      </c>
      <c r="B360" s="6">
        <v>408352</v>
      </c>
      <c r="C360" s="6">
        <v>268746</v>
      </c>
      <c r="D360" s="6">
        <v>139606</v>
      </c>
      <c r="E360" s="6">
        <v>1.92</v>
      </c>
      <c r="F360" s="6">
        <v>289614</v>
      </c>
      <c r="G360" s="6">
        <v>118738</v>
      </c>
      <c r="H360" s="40">
        <v>0.7092</v>
      </c>
    </row>
    <row r="361" spans="1:8">
      <c r="A361" s="4" t="s">
        <v>847</v>
      </c>
      <c r="B361" s="6">
        <v>413683</v>
      </c>
      <c r="C361" s="6">
        <v>272722</v>
      </c>
      <c r="D361" s="6">
        <v>140961</v>
      </c>
      <c r="E361" s="6">
        <v>1.93</v>
      </c>
      <c r="F361" s="6">
        <v>231020</v>
      </c>
      <c r="G361" s="6">
        <v>182663</v>
      </c>
      <c r="H361" s="40">
        <v>0.5584</v>
      </c>
    </row>
    <row r="362" spans="1:8">
      <c r="A362" s="4" t="s">
        <v>849</v>
      </c>
      <c r="B362" s="6">
        <v>286275</v>
      </c>
      <c r="C362" s="6">
        <v>187085</v>
      </c>
      <c r="D362" s="6">
        <v>99190</v>
      </c>
      <c r="E362" s="6">
        <v>1.88</v>
      </c>
      <c r="F362" s="6">
        <v>203635</v>
      </c>
      <c r="G362" s="6">
        <v>82640</v>
      </c>
      <c r="H362" s="40">
        <v>0.7113</v>
      </c>
    </row>
    <row r="363" spans="1:8">
      <c r="A363" s="4" t="s">
        <v>851</v>
      </c>
      <c r="B363" s="6">
        <v>299068</v>
      </c>
      <c r="C363" s="6">
        <v>197111</v>
      </c>
      <c r="D363" s="6">
        <v>101957</v>
      </c>
      <c r="E363" s="6">
        <v>1.93</v>
      </c>
      <c r="F363" s="6">
        <v>212218</v>
      </c>
      <c r="G363" s="6">
        <v>86850</v>
      </c>
      <c r="H363" s="40">
        <v>0.7095</v>
      </c>
    </row>
    <row r="364" spans="1:8">
      <c r="A364" s="4" t="s">
        <v>853</v>
      </c>
      <c r="B364" s="6">
        <v>366360</v>
      </c>
      <c r="C364" s="6">
        <v>241361</v>
      </c>
      <c r="D364" s="6">
        <v>124999</v>
      </c>
      <c r="E364" s="6">
        <v>1.93</v>
      </c>
      <c r="F364" s="6">
        <v>276714</v>
      </c>
      <c r="G364" s="6">
        <v>89646</v>
      </c>
      <c r="H364" s="40">
        <v>0.7553</v>
      </c>
    </row>
    <row r="365" spans="1:8">
      <c r="A365" s="4" t="s">
        <v>855</v>
      </c>
      <c r="B365" s="6">
        <v>311773</v>
      </c>
      <c r="C365" s="6">
        <v>204101</v>
      </c>
      <c r="D365" s="6">
        <v>107672</v>
      </c>
      <c r="E365" s="6">
        <v>1.89</v>
      </c>
      <c r="F365" s="6">
        <v>254398</v>
      </c>
      <c r="G365" s="6">
        <v>57375</v>
      </c>
      <c r="H365" s="40">
        <v>0.8159</v>
      </c>
    </row>
    <row r="366" spans="1:8">
      <c r="A366" s="4" t="s">
        <v>857</v>
      </c>
      <c r="B366" s="6">
        <v>332146</v>
      </c>
      <c r="C366" s="6">
        <v>217171</v>
      </c>
      <c r="D366" s="6">
        <v>114975</v>
      </c>
      <c r="E366" s="6">
        <v>1.88</v>
      </c>
      <c r="F366" s="6">
        <v>242514</v>
      </c>
      <c r="G366" s="6">
        <v>89632</v>
      </c>
      <c r="H366" s="40">
        <v>0.7301</v>
      </c>
    </row>
    <row r="367" spans="1:8">
      <c r="A367" s="4" t="s">
        <v>859</v>
      </c>
      <c r="B367" s="6">
        <v>330358</v>
      </c>
      <c r="C367" s="6">
        <v>217313</v>
      </c>
      <c r="D367" s="6">
        <v>113045</v>
      </c>
      <c r="E367" s="6">
        <v>1.92</v>
      </c>
      <c r="F367" s="6">
        <v>226584</v>
      </c>
      <c r="G367" s="6">
        <v>103774</v>
      </c>
      <c r="H367" s="40">
        <v>0.6858</v>
      </c>
    </row>
    <row r="368" spans="1:8">
      <c r="A368" s="4" t="s">
        <v>861</v>
      </c>
      <c r="B368" s="6">
        <v>331695</v>
      </c>
      <c r="C368" s="6">
        <v>216823</v>
      </c>
      <c r="D368" s="6">
        <v>114872</v>
      </c>
      <c r="E368" s="6">
        <v>1.88</v>
      </c>
      <c r="F368" s="6">
        <v>241976</v>
      </c>
      <c r="G368" s="6">
        <v>89719</v>
      </c>
      <c r="H368" s="40">
        <v>0.7295</v>
      </c>
    </row>
    <row r="369" spans="1:8">
      <c r="A369" s="4" t="s">
        <v>863</v>
      </c>
      <c r="B369" s="6">
        <v>336454</v>
      </c>
      <c r="C369" s="6">
        <v>221195</v>
      </c>
      <c r="D369" s="6">
        <v>115259</v>
      </c>
      <c r="E369" s="6">
        <v>1.91</v>
      </c>
      <c r="F369" s="6">
        <v>119996</v>
      </c>
      <c r="G369" s="6">
        <v>216458</v>
      </c>
      <c r="H369" s="40">
        <v>0.3566</v>
      </c>
    </row>
    <row r="370" spans="1:8">
      <c r="A370" s="4" t="s">
        <v>865</v>
      </c>
      <c r="B370" s="6">
        <v>303074</v>
      </c>
      <c r="C370" s="6">
        <v>199694</v>
      </c>
      <c r="D370" s="6">
        <v>103380</v>
      </c>
      <c r="E370" s="6">
        <v>1.93</v>
      </c>
      <c r="F370" s="6">
        <v>223686</v>
      </c>
      <c r="G370" s="6">
        <v>79388</v>
      </c>
      <c r="H370" s="40">
        <v>0.738</v>
      </c>
    </row>
    <row r="371" spans="1:8">
      <c r="A371" s="4" t="s">
        <v>867</v>
      </c>
      <c r="B371" s="6">
        <v>338191</v>
      </c>
      <c r="C371" s="6">
        <v>221105</v>
      </c>
      <c r="D371" s="6">
        <v>117086</v>
      </c>
      <c r="E371" s="6">
        <v>1.88</v>
      </c>
      <c r="F371" s="6">
        <v>276160</v>
      </c>
      <c r="G371" s="6">
        <v>62031</v>
      </c>
      <c r="H371" s="40">
        <v>0.8165</v>
      </c>
    </row>
    <row r="372" spans="1:8">
      <c r="A372" s="4" t="s">
        <v>869</v>
      </c>
      <c r="B372" s="6">
        <v>283694</v>
      </c>
      <c r="C372" s="6">
        <v>185556</v>
      </c>
      <c r="D372" s="6">
        <v>98138</v>
      </c>
      <c r="E372" s="6">
        <v>1.89</v>
      </c>
      <c r="F372" s="6">
        <v>187042</v>
      </c>
      <c r="G372" s="6">
        <v>96652</v>
      </c>
      <c r="H372" s="40">
        <v>0.6593</v>
      </c>
    </row>
    <row r="373" spans="1:8">
      <c r="A373" s="4" t="s">
        <v>871</v>
      </c>
      <c r="B373" s="6">
        <v>410097</v>
      </c>
      <c r="C373" s="6">
        <v>270296</v>
      </c>
      <c r="D373" s="6">
        <v>139801</v>
      </c>
      <c r="E373" s="6">
        <v>1.93</v>
      </c>
      <c r="F373" s="6">
        <v>229882</v>
      </c>
      <c r="G373" s="6">
        <v>180215</v>
      </c>
      <c r="H373" s="40">
        <v>0.5605</v>
      </c>
    </row>
    <row r="374" spans="1:8">
      <c r="A374" s="4" t="s">
        <v>873</v>
      </c>
      <c r="B374" s="6">
        <v>395353</v>
      </c>
      <c r="C374" s="6">
        <v>259900</v>
      </c>
      <c r="D374" s="6">
        <v>135453</v>
      </c>
      <c r="E374" s="6">
        <v>1.91</v>
      </c>
      <c r="F374" s="6">
        <v>310437</v>
      </c>
      <c r="G374" s="6">
        <v>84916</v>
      </c>
      <c r="H374" s="40">
        <v>0.7852</v>
      </c>
    </row>
    <row r="375" spans="1:8">
      <c r="A375" s="4" t="s">
        <v>875</v>
      </c>
      <c r="B375" s="6">
        <v>379271</v>
      </c>
      <c r="C375" s="6">
        <v>249323</v>
      </c>
      <c r="D375" s="6">
        <v>129948</v>
      </c>
      <c r="E375" s="6">
        <v>1.91</v>
      </c>
      <c r="F375" s="6">
        <v>267727</v>
      </c>
      <c r="G375" s="6">
        <v>111544</v>
      </c>
      <c r="H375" s="40">
        <v>0.7058</v>
      </c>
    </row>
    <row r="376" spans="1:8">
      <c r="A376" s="4" t="s">
        <v>877</v>
      </c>
      <c r="B376" s="6">
        <v>327277</v>
      </c>
      <c r="C376" s="6">
        <v>214665</v>
      </c>
      <c r="D376" s="6">
        <v>112612</v>
      </c>
      <c r="E376" s="6">
        <v>1.9</v>
      </c>
      <c r="F376" s="6">
        <v>241171</v>
      </c>
      <c r="G376" s="6">
        <v>86106</v>
      </c>
      <c r="H376" s="40">
        <v>0.7369</v>
      </c>
    </row>
    <row r="377" spans="1:8">
      <c r="A377" s="4" t="s">
        <v>879</v>
      </c>
      <c r="B377" s="6">
        <v>264801</v>
      </c>
      <c r="C377" s="6">
        <v>173831</v>
      </c>
      <c r="D377" s="6">
        <v>90970</v>
      </c>
      <c r="E377" s="6">
        <v>1.91</v>
      </c>
      <c r="F377" s="6">
        <v>204033</v>
      </c>
      <c r="G377" s="6">
        <v>60768</v>
      </c>
      <c r="H377" s="40">
        <v>0.7705</v>
      </c>
    </row>
    <row r="378" spans="1:8">
      <c r="A378" s="4" t="s">
        <v>881</v>
      </c>
      <c r="B378" s="6">
        <v>267642</v>
      </c>
      <c r="C378" s="6">
        <v>175514</v>
      </c>
      <c r="D378" s="6">
        <v>92128</v>
      </c>
      <c r="E378" s="6">
        <v>1.9</v>
      </c>
      <c r="F378" s="6">
        <v>206791</v>
      </c>
      <c r="G378" s="6">
        <v>60851</v>
      </c>
      <c r="H378" s="40">
        <v>0.7726</v>
      </c>
    </row>
    <row r="379" spans="1:8">
      <c r="A379" s="4" t="s">
        <v>883</v>
      </c>
      <c r="B379" s="6">
        <v>268040</v>
      </c>
      <c r="C379" s="6">
        <v>176034</v>
      </c>
      <c r="D379" s="6">
        <v>92006</v>
      </c>
      <c r="E379" s="6">
        <v>1.91</v>
      </c>
      <c r="F379" s="6">
        <v>207195</v>
      </c>
      <c r="G379" s="6">
        <v>60845</v>
      </c>
      <c r="H379" s="40">
        <v>0.773</v>
      </c>
    </row>
    <row r="380" spans="1:8">
      <c r="A380" s="4" t="s">
        <v>885</v>
      </c>
      <c r="B380" s="6">
        <v>315910</v>
      </c>
      <c r="C380" s="6">
        <v>207830</v>
      </c>
      <c r="D380" s="6">
        <v>108080</v>
      </c>
      <c r="E380" s="6">
        <v>1.92</v>
      </c>
      <c r="F380" s="6">
        <v>224911</v>
      </c>
      <c r="G380" s="6">
        <v>90999</v>
      </c>
      <c r="H380" s="40">
        <v>0.7119</v>
      </c>
    </row>
    <row r="381" spans="1:8">
      <c r="A381" s="4" t="s">
        <v>887</v>
      </c>
      <c r="B381" s="6">
        <v>308653</v>
      </c>
      <c r="C381" s="6">
        <v>203320</v>
      </c>
      <c r="D381" s="6">
        <v>105333</v>
      </c>
      <c r="E381" s="6">
        <v>1.93</v>
      </c>
      <c r="F381" s="6">
        <v>211587</v>
      </c>
      <c r="G381" s="6">
        <v>97066</v>
      </c>
      <c r="H381" s="40">
        <v>0.6855</v>
      </c>
    </row>
    <row r="382" spans="1:8">
      <c r="A382" s="4" t="s">
        <v>889</v>
      </c>
      <c r="B382" s="6">
        <v>366356</v>
      </c>
      <c r="C382" s="6">
        <v>241280</v>
      </c>
      <c r="D382" s="6">
        <v>125076</v>
      </c>
      <c r="E382" s="6">
        <v>1.92</v>
      </c>
      <c r="F382" s="6">
        <v>205005</v>
      </c>
      <c r="G382" s="6">
        <v>161351</v>
      </c>
      <c r="H382" s="40">
        <v>0.5595</v>
      </c>
    </row>
    <row r="383" spans="1:8">
      <c r="A383" s="4" t="s">
        <v>891</v>
      </c>
      <c r="B383" s="6">
        <v>356551</v>
      </c>
      <c r="C383" s="6">
        <v>234223</v>
      </c>
      <c r="D383" s="6">
        <v>122328</v>
      </c>
      <c r="E383" s="6">
        <v>1.91</v>
      </c>
      <c r="F383" s="6">
        <v>254505</v>
      </c>
      <c r="G383" s="6">
        <v>102046</v>
      </c>
      <c r="H383" s="40">
        <v>0.7137</v>
      </c>
    </row>
    <row r="384" spans="1:8">
      <c r="A384" s="4" t="s">
        <v>893</v>
      </c>
      <c r="B384" s="6">
        <v>416779</v>
      </c>
      <c r="C384" s="6">
        <v>274093</v>
      </c>
      <c r="D384" s="6">
        <v>142686</v>
      </c>
      <c r="E384" s="6">
        <v>1.92</v>
      </c>
      <c r="F384" s="6">
        <v>301926</v>
      </c>
      <c r="G384" s="6">
        <v>114853</v>
      </c>
      <c r="H384" s="40">
        <v>0.7244</v>
      </c>
    </row>
    <row r="385" spans="1:8">
      <c r="A385" s="4" t="s">
        <v>896</v>
      </c>
      <c r="B385" s="6">
        <v>300607</v>
      </c>
      <c r="C385" s="6">
        <v>196703</v>
      </c>
      <c r="D385" s="6">
        <v>103904</v>
      </c>
      <c r="E385" s="6">
        <v>1.89</v>
      </c>
      <c r="F385" s="6">
        <v>210882</v>
      </c>
      <c r="G385" s="6">
        <v>89725</v>
      </c>
      <c r="H385" s="40">
        <v>0.7015</v>
      </c>
    </row>
    <row r="386" spans="1:8">
      <c r="A386" s="4" t="s">
        <v>898</v>
      </c>
      <c r="B386" s="6">
        <v>378093</v>
      </c>
      <c r="C386" s="6">
        <v>248460</v>
      </c>
      <c r="D386" s="6">
        <v>129633</v>
      </c>
      <c r="E386" s="6">
        <v>1.91</v>
      </c>
      <c r="F386" s="6">
        <v>270167</v>
      </c>
      <c r="G386" s="6">
        <v>107926</v>
      </c>
      <c r="H386" s="40">
        <v>0.7145</v>
      </c>
    </row>
    <row r="387" spans="1:8">
      <c r="A387" s="4" t="s">
        <v>901</v>
      </c>
      <c r="B387" s="6">
        <v>370989</v>
      </c>
      <c r="C387" s="6">
        <v>243762</v>
      </c>
      <c r="D387" s="6">
        <v>127227</v>
      </c>
      <c r="E387" s="6">
        <v>1.91</v>
      </c>
      <c r="F387" s="6">
        <v>260708</v>
      </c>
      <c r="G387" s="6">
        <v>110281</v>
      </c>
      <c r="H387" s="40">
        <v>0.7027</v>
      </c>
    </row>
    <row r="388" spans="1:8">
      <c r="A388" s="4" t="s">
        <v>905</v>
      </c>
      <c r="B388" s="6">
        <v>398663</v>
      </c>
      <c r="C388" s="6">
        <v>261553</v>
      </c>
      <c r="D388" s="6">
        <v>137110</v>
      </c>
      <c r="E388" s="6">
        <v>1.9</v>
      </c>
      <c r="F388" s="6">
        <v>229561</v>
      </c>
      <c r="G388" s="6">
        <v>169102</v>
      </c>
      <c r="H388" s="40">
        <v>0.5758</v>
      </c>
    </row>
    <row r="389" spans="1:8">
      <c r="A389" s="4" t="s">
        <v>907</v>
      </c>
      <c r="B389" s="6">
        <v>320669</v>
      </c>
      <c r="C389" s="6">
        <v>209906</v>
      </c>
      <c r="D389" s="6">
        <v>110763</v>
      </c>
      <c r="E389" s="6">
        <v>1.89</v>
      </c>
      <c r="F389" s="6">
        <v>151356</v>
      </c>
      <c r="G389" s="6">
        <v>169313</v>
      </c>
      <c r="H389" s="40">
        <v>0.472</v>
      </c>
    </row>
    <row r="390" spans="1:8">
      <c r="A390" s="4" t="s">
        <v>909</v>
      </c>
      <c r="B390" s="6">
        <v>371037</v>
      </c>
      <c r="C390" s="6">
        <v>244321</v>
      </c>
      <c r="D390" s="6">
        <v>126716</v>
      </c>
      <c r="E390" s="6">
        <v>1.92</v>
      </c>
      <c r="F390" s="6">
        <v>213544</v>
      </c>
      <c r="G390" s="6">
        <v>157493</v>
      </c>
      <c r="H390" s="40">
        <v>0.5755</v>
      </c>
    </row>
    <row r="391" spans="1:8">
      <c r="A391" s="4" t="s">
        <v>911</v>
      </c>
      <c r="B391" s="6">
        <v>380002</v>
      </c>
      <c r="C391" s="6">
        <v>249983</v>
      </c>
      <c r="D391" s="6">
        <v>130019</v>
      </c>
      <c r="E391" s="6">
        <v>1.92</v>
      </c>
      <c r="F391" s="6">
        <v>192196</v>
      </c>
      <c r="G391" s="6">
        <v>187806</v>
      </c>
      <c r="H391" s="40">
        <v>0.5057</v>
      </c>
    </row>
    <row r="392" spans="1:8">
      <c r="A392" s="4" t="s">
        <v>914</v>
      </c>
      <c r="B392" s="6">
        <v>378250</v>
      </c>
      <c r="C392" s="6">
        <v>248815</v>
      </c>
      <c r="D392" s="6">
        <v>129435</v>
      </c>
      <c r="E392" s="6">
        <v>1.92</v>
      </c>
      <c r="F392" s="6">
        <v>190616</v>
      </c>
      <c r="G392" s="6">
        <v>187634</v>
      </c>
      <c r="H392" s="40">
        <v>0.5039</v>
      </c>
    </row>
    <row r="393" spans="1:8">
      <c r="A393" s="4" t="s">
        <v>917</v>
      </c>
      <c r="B393" s="6">
        <v>284105</v>
      </c>
      <c r="C393" s="6">
        <v>186575</v>
      </c>
      <c r="D393" s="6">
        <v>97530</v>
      </c>
      <c r="E393" s="6">
        <v>1.91</v>
      </c>
      <c r="F393" s="6">
        <v>46272</v>
      </c>
      <c r="G393" s="6">
        <v>237833</v>
      </c>
      <c r="H393" s="40">
        <v>0.1628</v>
      </c>
    </row>
    <row r="394" spans="1:8">
      <c r="A394" s="4" t="s">
        <v>919</v>
      </c>
      <c r="B394" s="6">
        <v>427664</v>
      </c>
      <c r="C394" s="6">
        <v>281558</v>
      </c>
      <c r="D394" s="6">
        <v>146106</v>
      </c>
      <c r="E394" s="6">
        <v>1.92</v>
      </c>
      <c r="F394" s="6">
        <v>315577</v>
      </c>
      <c r="G394" s="6">
        <v>112087</v>
      </c>
      <c r="H394" s="40">
        <v>0.7379</v>
      </c>
    </row>
    <row r="395" spans="1:8">
      <c r="A395" s="4" t="s">
        <v>921</v>
      </c>
      <c r="B395" s="6">
        <v>418684</v>
      </c>
      <c r="C395" s="6">
        <v>275775</v>
      </c>
      <c r="D395" s="6">
        <v>142909</v>
      </c>
      <c r="E395" s="6">
        <v>1.92</v>
      </c>
      <c r="F395" s="6">
        <v>295481</v>
      </c>
      <c r="G395" s="6">
        <v>123203</v>
      </c>
      <c r="H395" s="40">
        <v>0.7057</v>
      </c>
    </row>
    <row r="396" spans="1:8">
      <c r="A396" s="4" t="s">
        <v>924</v>
      </c>
      <c r="B396" s="6">
        <v>383766</v>
      </c>
      <c r="C396" s="6">
        <v>252216</v>
      </c>
      <c r="D396" s="6">
        <v>131550</v>
      </c>
      <c r="E396" s="6">
        <v>1.91</v>
      </c>
      <c r="F396" s="6">
        <v>161767</v>
      </c>
      <c r="G396" s="6">
        <v>221999</v>
      </c>
      <c r="H396" s="40">
        <v>0.4215</v>
      </c>
    </row>
    <row r="397" spans="1:8">
      <c r="A397" s="4" t="s">
        <v>927</v>
      </c>
      <c r="B397" s="6">
        <v>352507</v>
      </c>
      <c r="C397" s="6">
        <v>232250</v>
      </c>
      <c r="D397" s="6">
        <v>120257</v>
      </c>
      <c r="E397" s="6">
        <v>1.93</v>
      </c>
      <c r="F397" s="6">
        <v>191189</v>
      </c>
      <c r="G397" s="6">
        <v>161318</v>
      </c>
      <c r="H397" s="40">
        <v>0.5423</v>
      </c>
    </row>
    <row r="398" spans="1:8">
      <c r="A398" s="4" t="s">
        <v>930</v>
      </c>
      <c r="B398" s="6">
        <v>384399</v>
      </c>
      <c r="C398" s="6">
        <v>252992</v>
      </c>
      <c r="D398" s="6">
        <v>131407</v>
      </c>
      <c r="E398" s="6">
        <v>1.92</v>
      </c>
      <c r="F398" s="6">
        <v>189851</v>
      </c>
      <c r="G398" s="6">
        <v>194548</v>
      </c>
      <c r="H398" s="40">
        <v>0.4938</v>
      </c>
    </row>
    <row r="399" spans="1:8">
      <c r="A399" s="4" t="s">
        <v>932</v>
      </c>
      <c r="B399" s="6">
        <v>413897</v>
      </c>
      <c r="C399" s="6">
        <v>271989</v>
      </c>
      <c r="D399" s="6">
        <v>141908</v>
      </c>
      <c r="E399" s="6">
        <v>1.91</v>
      </c>
      <c r="F399" s="6">
        <v>303913</v>
      </c>
      <c r="G399" s="6">
        <v>109984</v>
      </c>
      <c r="H399" s="40">
        <v>0.7342</v>
      </c>
    </row>
    <row r="400" spans="1:8">
      <c r="A400" s="4" t="s">
        <v>934</v>
      </c>
      <c r="B400" s="6">
        <v>324553</v>
      </c>
      <c r="C400" s="6">
        <v>213646</v>
      </c>
      <c r="D400" s="6">
        <v>110907</v>
      </c>
      <c r="E400" s="6">
        <v>1.92</v>
      </c>
      <c r="F400" s="6">
        <v>114088</v>
      </c>
      <c r="G400" s="6">
        <v>210465</v>
      </c>
      <c r="H400" s="40">
        <v>0.3515</v>
      </c>
    </row>
    <row r="401" spans="1:8">
      <c r="A401" s="4" t="s">
        <v>936</v>
      </c>
      <c r="B401" s="6">
        <v>297074</v>
      </c>
      <c r="C401" s="6">
        <v>195023</v>
      </c>
      <c r="D401" s="6">
        <v>102051</v>
      </c>
      <c r="E401" s="6">
        <v>1.91</v>
      </c>
      <c r="F401" s="6">
        <v>47536</v>
      </c>
      <c r="G401" s="6">
        <v>249538</v>
      </c>
      <c r="H401" s="41">
        <v>0.16</v>
      </c>
    </row>
    <row r="402" spans="1:8">
      <c r="A402" s="4" t="s">
        <v>939</v>
      </c>
      <c r="B402" s="6">
        <v>1433402</v>
      </c>
      <c r="C402" s="6">
        <v>902921</v>
      </c>
      <c r="D402" s="6">
        <v>530481</v>
      </c>
      <c r="E402" s="6">
        <v>1.7</v>
      </c>
      <c r="F402" s="6">
        <v>210468</v>
      </c>
      <c r="G402" s="6">
        <v>1222934</v>
      </c>
      <c r="H402" s="40">
        <v>0.1468</v>
      </c>
    </row>
    <row r="403" spans="1:8">
      <c r="A403" s="4" t="s">
        <v>941</v>
      </c>
      <c r="B403" s="6">
        <v>387478</v>
      </c>
      <c r="C403" s="6">
        <v>254074</v>
      </c>
      <c r="D403" s="6">
        <v>133404</v>
      </c>
      <c r="E403" s="6">
        <v>1.9</v>
      </c>
      <c r="F403" s="6">
        <v>193771</v>
      </c>
      <c r="G403" s="6">
        <v>193707</v>
      </c>
      <c r="H403" s="41">
        <v>0.5</v>
      </c>
    </row>
    <row r="404" spans="1:8">
      <c r="A404" s="4" t="s">
        <v>944</v>
      </c>
      <c r="B404" s="6">
        <v>406399</v>
      </c>
      <c r="C404" s="6">
        <v>267441</v>
      </c>
      <c r="D404" s="6">
        <v>138958</v>
      </c>
      <c r="E404" s="6">
        <v>1.92</v>
      </c>
      <c r="F404" s="6">
        <v>287574</v>
      </c>
      <c r="G404" s="6">
        <v>118825</v>
      </c>
      <c r="H404" s="40">
        <v>0.7076</v>
      </c>
    </row>
    <row r="405" spans="1:8">
      <c r="A405" s="4" t="s">
        <v>947</v>
      </c>
      <c r="B405" s="6">
        <v>351014</v>
      </c>
      <c r="C405" s="6">
        <v>231171</v>
      </c>
      <c r="D405" s="6">
        <v>119843</v>
      </c>
      <c r="E405" s="6">
        <v>1.92</v>
      </c>
      <c r="F405" s="6">
        <v>195238</v>
      </c>
      <c r="G405" s="6">
        <v>155776</v>
      </c>
      <c r="H405" s="40">
        <v>0.5562</v>
      </c>
    </row>
    <row r="406" spans="1:8">
      <c r="A406" s="4" t="s">
        <v>949</v>
      </c>
      <c r="B406" s="6">
        <v>413775</v>
      </c>
      <c r="C406" s="6">
        <v>272205</v>
      </c>
      <c r="D406" s="6">
        <v>141570</v>
      </c>
      <c r="E406" s="6">
        <v>1.92</v>
      </c>
      <c r="F406" s="6">
        <v>309498</v>
      </c>
      <c r="G406" s="6">
        <v>104277</v>
      </c>
      <c r="H406" s="40">
        <v>0.7479</v>
      </c>
    </row>
    <row r="407" spans="1:8">
      <c r="A407" s="4" t="s">
        <v>951</v>
      </c>
      <c r="B407" s="6">
        <v>326775</v>
      </c>
      <c r="C407" s="6">
        <v>214622</v>
      </c>
      <c r="D407" s="6">
        <v>112153</v>
      </c>
      <c r="E407" s="6">
        <v>1.91</v>
      </c>
      <c r="F407" s="6">
        <v>243977</v>
      </c>
      <c r="G407" s="6">
        <v>82798</v>
      </c>
      <c r="H407" s="40">
        <v>0.7466</v>
      </c>
    </row>
    <row r="408" spans="1:8">
      <c r="A408" s="4" t="s">
        <v>954</v>
      </c>
      <c r="B408" s="6">
        <v>401512</v>
      </c>
      <c r="C408" s="6">
        <v>263713</v>
      </c>
      <c r="D408" s="6">
        <v>137799</v>
      </c>
      <c r="E408" s="6">
        <v>1.91</v>
      </c>
      <c r="F408" s="6">
        <v>312736</v>
      </c>
      <c r="G408" s="6">
        <v>88776</v>
      </c>
      <c r="H408" s="40">
        <v>0.7788</v>
      </c>
    </row>
    <row r="409" spans="1:8">
      <c r="A409" s="4" t="s">
        <v>957</v>
      </c>
      <c r="B409" s="6">
        <v>416037</v>
      </c>
      <c r="C409" s="6">
        <v>273989</v>
      </c>
      <c r="D409" s="6">
        <v>142048</v>
      </c>
      <c r="E409" s="6">
        <v>1.92</v>
      </c>
      <c r="F409" s="6">
        <v>291885</v>
      </c>
      <c r="G409" s="6">
        <v>124152</v>
      </c>
      <c r="H409" s="40">
        <v>0.7015</v>
      </c>
    </row>
    <row r="410" spans="1:8">
      <c r="A410" s="4" t="s">
        <v>959</v>
      </c>
      <c r="B410" s="6">
        <v>402108</v>
      </c>
      <c r="C410" s="6">
        <v>264856</v>
      </c>
      <c r="D410" s="6">
        <v>137252</v>
      </c>
      <c r="E410" s="6">
        <v>1.92</v>
      </c>
      <c r="F410" s="6">
        <v>235560</v>
      </c>
      <c r="G410" s="6">
        <v>166548</v>
      </c>
      <c r="H410" s="40">
        <v>0.5858</v>
      </c>
    </row>
    <row r="411" spans="1:8">
      <c r="A411" s="4" t="s">
        <v>961</v>
      </c>
      <c r="B411" s="6">
        <v>397004</v>
      </c>
      <c r="C411" s="6">
        <v>261494</v>
      </c>
      <c r="D411" s="6">
        <v>135510</v>
      </c>
      <c r="E411" s="6">
        <v>1.92</v>
      </c>
      <c r="F411" s="6">
        <v>231172</v>
      </c>
      <c r="G411" s="6">
        <v>165832</v>
      </c>
      <c r="H411" s="40">
        <v>0.5822</v>
      </c>
    </row>
    <row r="412" spans="1:8">
      <c r="A412" s="4" t="s">
        <v>964</v>
      </c>
      <c r="B412" s="6">
        <v>406893</v>
      </c>
      <c r="C412" s="6">
        <v>268129</v>
      </c>
      <c r="D412" s="6">
        <v>138764</v>
      </c>
      <c r="E412" s="6">
        <v>1.93</v>
      </c>
      <c r="F412" s="6">
        <v>267809</v>
      </c>
      <c r="G412" s="6">
        <v>139084</v>
      </c>
      <c r="H412" s="40">
        <v>0.6581</v>
      </c>
    </row>
    <row r="413" spans="1:8">
      <c r="A413" s="4" t="s">
        <v>966</v>
      </c>
      <c r="B413" s="6">
        <v>297845</v>
      </c>
      <c r="C413" s="6">
        <v>194670</v>
      </c>
      <c r="D413" s="6">
        <v>103175</v>
      </c>
      <c r="E413" s="6">
        <v>1.88</v>
      </c>
      <c r="F413" s="6">
        <v>215864</v>
      </c>
      <c r="G413" s="6">
        <v>81981</v>
      </c>
      <c r="H413" s="40">
        <v>0.7247</v>
      </c>
    </row>
    <row r="414" spans="1:8">
      <c r="A414" s="4" t="s">
        <v>969</v>
      </c>
      <c r="B414" s="6">
        <v>414283</v>
      </c>
      <c r="C414" s="6">
        <v>273362</v>
      </c>
      <c r="D414" s="6">
        <v>140921</v>
      </c>
      <c r="E414" s="6">
        <v>1.93</v>
      </c>
      <c r="F414" s="6">
        <v>222991</v>
      </c>
      <c r="G414" s="6">
        <v>191292</v>
      </c>
      <c r="H414" s="40">
        <v>0.5382</v>
      </c>
    </row>
    <row r="415" spans="1:8">
      <c r="A415" s="4" t="s">
        <v>972</v>
      </c>
      <c r="B415" s="6">
        <v>432282</v>
      </c>
      <c r="C415" s="6">
        <v>284180</v>
      </c>
      <c r="D415" s="6">
        <v>148102</v>
      </c>
      <c r="E415" s="6">
        <v>1.91</v>
      </c>
      <c r="F415" s="6">
        <v>288440</v>
      </c>
      <c r="G415" s="6">
        <v>143842</v>
      </c>
      <c r="H415" s="40">
        <v>0.6672</v>
      </c>
    </row>
    <row r="416" spans="1:8">
      <c r="A416" s="4" t="s">
        <v>974</v>
      </c>
      <c r="B416" s="6">
        <v>360082</v>
      </c>
      <c r="C416" s="6">
        <v>237008</v>
      </c>
      <c r="D416" s="6">
        <v>123074</v>
      </c>
      <c r="E416" s="6">
        <v>1.92</v>
      </c>
      <c r="F416" s="6">
        <v>213739</v>
      </c>
      <c r="G416" s="6">
        <v>146343</v>
      </c>
      <c r="H416" s="40">
        <v>0.5935</v>
      </c>
    </row>
    <row r="417" spans="1:8">
      <c r="A417" s="4" t="s">
        <v>976</v>
      </c>
      <c r="B417" s="6">
        <v>372913</v>
      </c>
      <c r="C417" s="6">
        <v>244568</v>
      </c>
      <c r="D417" s="6">
        <v>128345</v>
      </c>
      <c r="E417" s="6">
        <v>1.9</v>
      </c>
      <c r="F417" s="6">
        <v>310889</v>
      </c>
      <c r="G417" s="6">
        <v>62024</v>
      </c>
      <c r="H417" s="40">
        <v>0.8336</v>
      </c>
    </row>
    <row r="418" spans="1:8">
      <c r="A418" s="4" t="s">
        <v>979</v>
      </c>
      <c r="B418" s="6">
        <v>467639</v>
      </c>
      <c r="C418" s="6">
        <v>306943</v>
      </c>
      <c r="D418" s="6">
        <v>160696</v>
      </c>
      <c r="E418" s="6">
        <v>1.91</v>
      </c>
      <c r="F418" s="6">
        <v>331829</v>
      </c>
      <c r="G418" s="6">
        <v>135810</v>
      </c>
      <c r="H418" s="40">
        <v>0.7095</v>
      </c>
    </row>
    <row r="419" spans="1:8">
      <c r="A419" s="4" t="s">
        <v>981</v>
      </c>
      <c r="B419" s="6">
        <v>381787</v>
      </c>
      <c r="C419" s="6">
        <v>251050</v>
      </c>
      <c r="D419" s="6">
        <v>130737</v>
      </c>
      <c r="E419" s="6">
        <v>1.92</v>
      </c>
      <c r="F419" s="6">
        <v>229602</v>
      </c>
      <c r="G419" s="6">
        <v>152185</v>
      </c>
      <c r="H419" s="40">
        <v>0.6013</v>
      </c>
    </row>
    <row r="420" spans="1:8">
      <c r="A420" s="4" t="s">
        <v>983</v>
      </c>
      <c r="B420" s="6">
        <v>382999</v>
      </c>
      <c r="C420" s="6">
        <v>251893</v>
      </c>
      <c r="D420" s="6">
        <v>131106</v>
      </c>
      <c r="E420" s="6">
        <v>1.92</v>
      </c>
      <c r="F420" s="6">
        <v>192783</v>
      </c>
      <c r="G420" s="6">
        <v>190216</v>
      </c>
      <c r="H420" s="40">
        <v>0.5033</v>
      </c>
    </row>
    <row r="421" spans="1:8">
      <c r="A421" s="4" t="s">
        <v>985</v>
      </c>
      <c r="B421" s="6">
        <v>339511</v>
      </c>
      <c r="C421" s="6">
        <v>223482</v>
      </c>
      <c r="D421" s="6">
        <v>116029</v>
      </c>
      <c r="E421" s="6">
        <v>1.92</v>
      </c>
      <c r="F421" s="6">
        <v>61949</v>
      </c>
      <c r="G421" s="6">
        <v>277562</v>
      </c>
      <c r="H421" s="40">
        <v>0.1824</v>
      </c>
    </row>
    <row r="422" spans="1:8">
      <c r="A422" s="4" t="s">
        <v>988</v>
      </c>
      <c r="B422" s="6">
        <v>410158</v>
      </c>
      <c r="C422" s="6">
        <v>270413</v>
      </c>
      <c r="D422" s="6">
        <v>139745</v>
      </c>
      <c r="E422" s="6">
        <v>1.93</v>
      </c>
      <c r="F422" s="6">
        <v>227925</v>
      </c>
      <c r="G422" s="6">
        <v>182233</v>
      </c>
      <c r="H422" s="40">
        <v>0.5557</v>
      </c>
    </row>
    <row r="423" spans="1:8">
      <c r="A423" s="4" t="s">
        <v>991</v>
      </c>
      <c r="B423" s="6">
        <v>352345</v>
      </c>
      <c r="C423" s="6">
        <v>231684</v>
      </c>
      <c r="D423" s="6">
        <v>120661</v>
      </c>
      <c r="E423" s="6">
        <v>1.92</v>
      </c>
      <c r="F423" s="6">
        <v>166754</v>
      </c>
      <c r="G423" s="6">
        <v>185591</v>
      </c>
      <c r="H423" s="40">
        <v>0.4732</v>
      </c>
    </row>
    <row r="424" spans="1:8">
      <c r="A424" s="4" t="s">
        <v>995</v>
      </c>
      <c r="B424" s="6">
        <v>394058</v>
      </c>
      <c r="C424" s="6">
        <v>259499</v>
      </c>
      <c r="D424" s="6">
        <v>134559</v>
      </c>
      <c r="E424" s="6">
        <v>1.92</v>
      </c>
      <c r="F424" s="6">
        <v>182817</v>
      </c>
      <c r="G424" s="6">
        <v>211241</v>
      </c>
      <c r="H424" s="40">
        <v>0.4639</v>
      </c>
    </row>
    <row r="425" spans="1:8">
      <c r="A425" s="4" t="s">
        <v>997</v>
      </c>
      <c r="B425" s="6">
        <v>379414</v>
      </c>
      <c r="C425" s="6">
        <v>249041</v>
      </c>
      <c r="D425" s="6">
        <v>130373</v>
      </c>
      <c r="E425" s="6">
        <v>1.91</v>
      </c>
      <c r="F425" s="6">
        <v>267010</v>
      </c>
      <c r="G425" s="6">
        <v>112404</v>
      </c>
      <c r="H425" s="40">
        <v>0.7037</v>
      </c>
    </row>
    <row r="426" spans="1:8">
      <c r="A426" s="4" t="s">
        <v>999</v>
      </c>
      <c r="B426" s="6">
        <v>389187</v>
      </c>
      <c r="C426" s="6">
        <v>256474</v>
      </c>
      <c r="D426" s="6">
        <v>132713</v>
      </c>
      <c r="E426" s="6">
        <v>1.93</v>
      </c>
      <c r="F426" s="6">
        <v>191914</v>
      </c>
      <c r="G426" s="6">
        <v>197273</v>
      </c>
      <c r="H426" s="40">
        <v>0.4931</v>
      </c>
    </row>
    <row r="427" spans="1:8">
      <c r="A427" s="4" t="s">
        <v>1001</v>
      </c>
      <c r="B427" s="6">
        <v>374642</v>
      </c>
      <c r="C427" s="6">
        <v>245935</v>
      </c>
      <c r="D427" s="6">
        <v>128707</v>
      </c>
      <c r="E427" s="6">
        <v>1.91</v>
      </c>
      <c r="F427" s="6">
        <v>272049</v>
      </c>
      <c r="G427" s="6">
        <v>102593</v>
      </c>
      <c r="H427" s="40">
        <v>0.7261</v>
      </c>
    </row>
    <row r="428" spans="1:8">
      <c r="A428" s="4" t="s">
        <v>1003</v>
      </c>
      <c r="B428" s="6">
        <v>342601</v>
      </c>
      <c r="C428" s="6">
        <v>224705</v>
      </c>
      <c r="D428" s="6">
        <v>117896</v>
      </c>
      <c r="E428" s="6">
        <v>1.9</v>
      </c>
      <c r="F428" s="6">
        <v>136929</v>
      </c>
      <c r="G428" s="6">
        <v>205672</v>
      </c>
      <c r="H428" s="40">
        <v>0.3996</v>
      </c>
    </row>
    <row r="429" spans="1:8">
      <c r="A429" s="4" t="s">
        <v>1006</v>
      </c>
      <c r="B429" s="6">
        <v>386516</v>
      </c>
      <c r="C429" s="6">
        <v>253410</v>
      </c>
      <c r="D429" s="6">
        <v>133106</v>
      </c>
      <c r="E429" s="6">
        <v>1.9</v>
      </c>
      <c r="F429" s="6">
        <v>203192</v>
      </c>
      <c r="G429" s="6">
        <v>183324</v>
      </c>
      <c r="H429" s="40">
        <v>0.5257</v>
      </c>
    </row>
    <row r="430" spans="1:8">
      <c r="A430" s="4" t="s">
        <v>1008</v>
      </c>
      <c r="B430" s="6">
        <v>434529</v>
      </c>
      <c r="C430" s="6">
        <v>285963</v>
      </c>
      <c r="D430" s="6">
        <v>148566</v>
      </c>
      <c r="E430" s="6">
        <v>1.92</v>
      </c>
      <c r="F430" s="6">
        <v>258464</v>
      </c>
      <c r="G430" s="6">
        <v>176065</v>
      </c>
      <c r="H430" s="40">
        <v>0.5948</v>
      </c>
    </row>
    <row r="431" spans="1:8">
      <c r="A431" s="4" t="s">
        <v>1010</v>
      </c>
      <c r="B431" s="6">
        <v>391110</v>
      </c>
      <c r="C431" s="6">
        <v>257529</v>
      </c>
      <c r="D431" s="6">
        <v>133581</v>
      </c>
      <c r="E431" s="6">
        <v>1.92</v>
      </c>
      <c r="F431" s="6">
        <v>188680</v>
      </c>
      <c r="G431" s="6">
        <v>202430</v>
      </c>
      <c r="H431" s="40">
        <v>0.4824</v>
      </c>
    </row>
    <row r="432" spans="1:8">
      <c r="A432" s="4" t="s">
        <v>1013</v>
      </c>
      <c r="B432" s="6">
        <v>408395</v>
      </c>
      <c r="C432" s="6">
        <v>269130</v>
      </c>
      <c r="D432" s="6">
        <v>139265</v>
      </c>
      <c r="E432" s="6">
        <v>1.93</v>
      </c>
      <c r="F432" s="6">
        <v>235350</v>
      </c>
      <c r="G432" s="6">
        <v>173045</v>
      </c>
      <c r="H432" s="40">
        <v>0.5762</v>
      </c>
    </row>
    <row r="433" spans="1:8">
      <c r="A433" s="4" t="s">
        <v>1017</v>
      </c>
      <c r="B433" s="6">
        <v>353649</v>
      </c>
      <c r="C433" s="6">
        <v>231873</v>
      </c>
      <c r="D433" s="6">
        <v>121776</v>
      </c>
      <c r="E433" s="6">
        <v>1.9</v>
      </c>
      <c r="F433" s="6">
        <v>241545</v>
      </c>
      <c r="G433" s="6">
        <v>112104</v>
      </c>
      <c r="H433" s="40">
        <v>0.683</v>
      </c>
    </row>
    <row r="434" spans="1:8">
      <c r="A434" s="4" t="s">
        <v>1020</v>
      </c>
      <c r="B434" s="6">
        <v>1433744</v>
      </c>
      <c r="C434" s="6">
        <v>907169</v>
      </c>
      <c r="D434" s="6">
        <v>526575</v>
      </c>
      <c r="E434" s="6">
        <v>1.72</v>
      </c>
      <c r="F434" s="6">
        <v>399770</v>
      </c>
      <c r="G434" s="6">
        <v>1033974</v>
      </c>
      <c r="H434" s="40">
        <v>0.2788</v>
      </c>
    </row>
    <row r="435" spans="1:8">
      <c r="A435" s="4" t="s">
        <v>1022</v>
      </c>
      <c r="B435" s="6">
        <v>303179</v>
      </c>
      <c r="C435" s="6">
        <v>200073</v>
      </c>
      <c r="D435" s="6">
        <v>103106</v>
      </c>
      <c r="E435" s="6">
        <v>1.94</v>
      </c>
      <c r="F435" s="6">
        <v>51118</v>
      </c>
      <c r="G435" s="6">
        <v>252061</v>
      </c>
      <c r="H435" s="40">
        <v>0.1686</v>
      </c>
    </row>
    <row r="436" spans="1:8">
      <c r="A436" s="4" t="s">
        <v>1024</v>
      </c>
      <c r="B436" s="6">
        <v>386052</v>
      </c>
      <c r="C436" s="6">
        <v>253206</v>
      </c>
      <c r="D436" s="6">
        <v>132846</v>
      </c>
      <c r="E436" s="6">
        <v>1.9</v>
      </c>
      <c r="F436" s="6">
        <v>320950</v>
      </c>
      <c r="G436" s="6">
        <v>65102</v>
      </c>
      <c r="H436" s="40">
        <v>0.8313</v>
      </c>
    </row>
    <row r="437" spans="1:8">
      <c r="A437" s="4" t="s">
        <v>1026</v>
      </c>
      <c r="B437" s="6">
        <v>307241</v>
      </c>
      <c r="C437" s="6">
        <v>200268</v>
      </c>
      <c r="D437" s="6">
        <v>106973</v>
      </c>
      <c r="E437" s="6">
        <v>1.87</v>
      </c>
      <c r="F437" s="6">
        <v>224290</v>
      </c>
      <c r="G437" s="6">
        <v>82951</v>
      </c>
      <c r="H437" s="41">
        <v>0.73</v>
      </c>
    </row>
    <row r="438" spans="1:8">
      <c r="A438" s="4" t="s">
        <v>1028</v>
      </c>
      <c r="B438" s="6">
        <v>339399</v>
      </c>
      <c r="C438" s="6">
        <v>223562</v>
      </c>
      <c r="D438" s="6">
        <v>115837</v>
      </c>
      <c r="E438" s="6">
        <v>1.92</v>
      </c>
      <c r="F438" s="6">
        <v>131549</v>
      </c>
      <c r="G438" s="6">
        <v>207850</v>
      </c>
      <c r="H438" s="40">
        <v>0.3875</v>
      </c>
    </row>
    <row r="439" spans="1:8">
      <c r="A439" s="4" t="s">
        <v>1030</v>
      </c>
      <c r="B439" s="6">
        <v>371264</v>
      </c>
      <c r="C439" s="6">
        <v>243934</v>
      </c>
      <c r="D439" s="6">
        <v>127330</v>
      </c>
      <c r="E439" s="6">
        <v>1.91</v>
      </c>
      <c r="F439" s="6">
        <v>232357</v>
      </c>
      <c r="G439" s="6">
        <v>138907</v>
      </c>
      <c r="H439" s="40">
        <v>0.6258</v>
      </c>
    </row>
    <row r="440" spans="1:8">
      <c r="A440" s="4" t="s">
        <v>1032</v>
      </c>
      <c r="B440" s="6">
        <v>377377</v>
      </c>
      <c r="C440" s="6">
        <v>248312</v>
      </c>
      <c r="D440" s="6">
        <v>129065</v>
      </c>
      <c r="E440" s="6">
        <v>1.92</v>
      </c>
      <c r="F440" s="6">
        <v>236652</v>
      </c>
      <c r="G440" s="6">
        <v>140725</v>
      </c>
      <c r="H440" s="40">
        <v>0.627</v>
      </c>
    </row>
    <row r="441" spans="1:8">
      <c r="A441" s="4" t="s">
        <v>1034</v>
      </c>
      <c r="B441" s="6">
        <v>342982</v>
      </c>
      <c r="C441" s="6">
        <v>225034</v>
      </c>
      <c r="D441" s="6">
        <v>117948</v>
      </c>
      <c r="E441" s="6">
        <v>1.9</v>
      </c>
      <c r="F441" s="6">
        <v>242494</v>
      </c>
      <c r="G441" s="6">
        <v>100488</v>
      </c>
      <c r="H441" s="40">
        <v>0.707</v>
      </c>
    </row>
    <row r="442" spans="1:8">
      <c r="A442" s="4" t="s">
        <v>1036</v>
      </c>
      <c r="B442" s="6">
        <v>411523</v>
      </c>
      <c r="C442" s="6">
        <v>270378</v>
      </c>
      <c r="D442" s="6">
        <v>141145</v>
      </c>
      <c r="E442" s="6">
        <v>1.91</v>
      </c>
      <c r="F442" s="6">
        <v>336141</v>
      </c>
      <c r="G442" s="6">
        <v>75382</v>
      </c>
      <c r="H442" s="40">
        <v>0.8168</v>
      </c>
    </row>
    <row r="443" spans="1:8">
      <c r="A443" s="4" t="s">
        <v>1038</v>
      </c>
      <c r="B443" s="6">
        <v>314707</v>
      </c>
      <c r="C443" s="6">
        <v>206265</v>
      </c>
      <c r="D443" s="6">
        <v>108442</v>
      </c>
      <c r="E443" s="6">
        <v>1.9</v>
      </c>
      <c r="F443" s="6">
        <v>135109</v>
      </c>
      <c r="G443" s="6">
        <v>179598</v>
      </c>
      <c r="H443" s="40">
        <v>0.4293</v>
      </c>
    </row>
    <row r="444" spans="1:8">
      <c r="A444" s="4" t="s">
        <v>1040</v>
      </c>
      <c r="B444" s="6">
        <v>354950</v>
      </c>
      <c r="C444" s="6">
        <v>232881</v>
      </c>
      <c r="D444" s="6">
        <v>122069</v>
      </c>
      <c r="E444" s="6">
        <v>1.9</v>
      </c>
      <c r="F444" s="6">
        <v>245841</v>
      </c>
      <c r="G444" s="6">
        <v>109109</v>
      </c>
      <c r="H444" s="40">
        <v>0.6926</v>
      </c>
    </row>
    <row r="445" spans="1:8">
      <c r="A445" s="4" t="s">
        <v>1042</v>
      </c>
      <c r="B445" s="6">
        <v>324506</v>
      </c>
      <c r="C445" s="6">
        <v>213448</v>
      </c>
      <c r="D445" s="6">
        <v>111058</v>
      </c>
      <c r="E445" s="6">
        <v>1.92</v>
      </c>
      <c r="F445" s="6">
        <v>229849</v>
      </c>
      <c r="G445" s="6">
        <v>94657</v>
      </c>
      <c r="H445" s="40">
        <v>0.7083</v>
      </c>
    </row>
    <row r="446" spans="1:8">
      <c r="A446" s="4" t="s">
        <v>1044</v>
      </c>
      <c r="B446" s="6">
        <v>342538</v>
      </c>
      <c r="C446" s="6">
        <v>224474</v>
      </c>
      <c r="D446" s="6">
        <v>118064</v>
      </c>
      <c r="E446" s="6">
        <v>1.9</v>
      </c>
      <c r="F446" s="6">
        <v>230196</v>
      </c>
      <c r="G446" s="6">
        <v>112342</v>
      </c>
      <c r="H446" s="40">
        <v>0.672</v>
      </c>
    </row>
    <row r="447" spans="1:8">
      <c r="A447" s="4" t="s">
        <v>1046</v>
      </c>
      <c r="B447" s="6">
        <v>379483</v>
      </c>
      <c r="C447" s="6">
        <v>249939</v>
      </c>
      <c r="D447" s="6">
        <v>129544</v>
      </c>
      <c r="E447" s="6">
        <v>1.92</v>
      </c>
      <c r="F447" s="6">
        <v>182252</v>
      </c>
      <c r="G447" s="6">
        <v>197231</v>
      </c>
      <c r="H447" s="40">
        <v>0.4802</v>
      </c>
    </row>
    <row r="448" spans="1:8">
      <c r="A448" s="4" t="s">
        <v>1049</v>
      </c>
      <c r="B448" s="6">
        <v>334468</v>
      </c>
      <c r="C448" s="6">
        <v>218856</v>
      </c>
      <c r="D448" s="6">
        <v>115612</v>
      </c>
      <c r="E448" s="6">
        <v>1.89</v>
      </c>
      <c r="F448" s="6">
        <v>272398</v>
      </c>
      <c r="G448" s="6">
        <v>62070</v>
      </c>
      <c r="H448" s="40">
        <v>0.8144</v>
      </c>
    </row>
    <row r="449" spans="1:8">
      <c r="A449" s="4" t="s">
        <v>1051</v>
      </c>
      <c r="B449" s="6">
        <v>402361</v>
      </c>
      <c r="C449" s="6">
        <v>263763</v>
      </c>
      <c r="D449" s="6">
        <v>138598</v>
      </c>
      <c r="E449" s="6">
        <v>1.9</v>
      </c>
      <c r="F449" s="6">
        <v>225549</v>
      </c>
      <c r="G449" s="6">
        <v>176812</v>
      </c>
      <c r="H449" s="40">
        <v>0.5605</v>
      </c>
    </row>
    <row r="450" spans="1:8">
      <c r="A450" s="4" t="s">
        <v>1053</v>
      </c>
      <c r="B450" s="6">
        <v>317402</v>
      </c>
      <c r="C450" s="6">
        <v>208136</v>
      </c>
      <c r="D450" s="6">
        <v>109266</v>
      </c>
      <c r="E450" s="6">
        <v>1.9</v>
      </c>
      <c r="F450" s="6">
        <v>230992</v>
      </c>
      <c r="G450" s="6">
        <v>86410</v>
      </c>
      <c r="H450" s="40">
        <v>0.7277</v>
      </c>
    </row>
    <row r="451" spans="1:8">
      <c r="A451" s="4" t="s">
        <v>1055</v>
      </c>
      <c r="B451" s="6">
        <v>259237</v>
      </c>
      <c r="C451" s="6">
        <v>170188</v>
      </c>
      <c r="D451" s="6">
        <v>89049</v>
      </c>
      <c r="E451" s="6">
        <v>1.91</v>
      </c>
      <c r="F451" s="6">
        <v>198200</v>
      </c>
      <c r="G451" s="6">
        <v>61037</v>
      </c>
      <c r="H451" s="40">
        <v>0.7645</v>
      </c>
    </row>
    <row r="452" spans="1:8">
      <c r="A452" s="4" t="s">
        <v>1057</v>
      </c>
      <c r="B452" s="6">
        <v>397609</v>
      </c>
      <c r="C452" s="6">
        <v>261797</v>
      </c>
      <c r="D452" s="6">
        <v>135812</v>
      </c>
      <c r="E452" s="6">
        <v>1.92</v>
      </c>
      <c r="F452" s="6">
        <v>216202</v>
      </c>
      <c r="G452" s="6">
        <v>181407</v>
      </c>
      <c r="H452" s="40">
        <v>0.5437</v>
      </c>
    </row>
    <row r="453" spans="1:8">
      <c r="A453" s="4" t="s">
        <v>1059</v>
      </c>
      <c r="B453" s="6">
        <v>376274</v>
      </c>
      <c r="C453" s="6">
        <v>247334</v>
      </c>
      <c r="D453" s="6">
        <v>128940</v>
      </c>
      <c r="E453" s="6">
        <v>1.91</v>
      </c>
      <c r="F453" s="6">
        <v>263714</v>
      </c>
      <c r="G453" s="6">
        <v>112560</v>
      </c>
      <c r="H453" s="40">
        <v>0.7008</v>
      </c>
    </row>
    <row r="454" spans="1:8">
      <c r="A454" s="4" t="s">
        <v>1061</v>
      </c>
      <c r="B454" s="6">
        <v>306670</v>
      </c>
      <c r="C454" s="6">
        <v>201461</v>
      </c>
      <c r="D454" s="6">
        <v>105209</v>
      </c>
      <c r="E454" s="6">
        <v>1.91</v>
      </c>
      <c r="F454" s="6">
        <v>146493</v>
      </c>
      <c r="G454" s="6">
        <v>160177</v>
      </c>
      <c r="H454" s="40">
        <v>0.4776</v>
      </c>
    </row>
    <row r="455" spans="1:8">
      <c r="A455" s="4" t="s">
        <v>1063</v>
      </c>
      <c r="B455" s="6">
        <v>268447</v>
      </c>
      <c r="C455" s="6">
        <v>175608</v>
      </c>
      <c r="D455" s="6">
        <v>92839</v>
      </c>
      <c r="E455" s="6">
        <v>1.89</v>
      </c>
      <c r="F455" s="6">
        <v>188320</v>
      </c>
      <c r="G455" s="6">
        <v>80127</v>
      </c>
      <c r="H455" s="40">
        <v>0.7015</v>
      </c>
    </row>
    <row r="456" spans="1:8">
      <c r="A456" s="4" t="s">
        <v>1065</v>
      </c>
      <c r="B456" s="6">
        <v>302039</v>
      </c>
      <c r="C456" s="6">
        <v>197546</v>
      </c>
      <c r="D456" s="6">
        <v>104493</v>
      </c>
      <c r="E456" s="6">
        <v>1.89</v>
      </c>
      <c r="F456" s="6">
        <v>132203</v>
      </c>
      <c r="G456" s="6">
        <v>169836</v>
      </c>
      <c r="H456" s="40">
        <v>0.4377</v>
      </c>
    </row>
    <row r="457" spans="1:8">
      <c r="A457" s="4" t="s">
        <v>1067</v>
      </c>
      <c r="B457" s="6">
        <v>399242</v>
      </c>
      <c r="C457" s="6">
        <v>261516</v>
      </c>
      <c r="D457" s="6">
        <v>137726</v>
      </c>
      <c r="E457" s="6">
        <v>1.89</v>
      </c>
      <c r="F457" s="6">
        <v>334246</v>
      </c>
      <c r="G457" s="6">
        <v>64996</v>
      </c>
      <c r="H457" s="40">
        <v>0.8372</v>
      </c>
    </row>
    <row r="458" spans="1:8">
      <c r="A458" s="4" t="s">
        <v>1069</v>
      </c>
      <c r="B458" s="6">
        <v>390377</v>
      </c>
      <c r="C458" s="6">
        <v>256620</v>
      </c>
      <c r="D458" s="6">
        <v>133757</v>
      </c>
      <c r="E458" s="6">
        <v>1.91</v>
      </c>
      <c r="F458" s="6">
        <v>261886</v>
      </c>
      <c r="G458" s="6">
        <v>128491</v>
      </c>
      <c r="H458" s="40">
        <v>0.6708</v>
      </c>
    </row>
    <row r="459" spans="1:8">
      <c r="A459" s="4" t="s">
        <v>1095</v>
      </c>
      <c r="B459" s="42">
        <f>AVERAGE(B3:B458)</f>
        <v>352743.372807018</v>
      </c>
      <c r="C459" s="42">
        <f t="shared" ref="C459:H459" si="0">AVERAGE(C3:C458)</f>
        <v>231407.49122807</v>
      </c>
      <c r="D459" s="42">
        <f t="shared" si="0"/>
        <v>121335.881578947</v>
      </c>
      <c r="E459" s="43">
        <f t="shared" si="0"/>
        <v>1.90539473684209</v>
      </c>
      <c r="F459" s="42">
        <f t="shared" si="0"/>
        <v>221195.188596491</v>
      </c>
      <c r="G459" s="42">
        <f t="shared" si="0"/>
        <v>131548.184210526</v>
      </c>
      <c r="H459" s="44">
        <f t="shared" si="0"/>
        <v>0.633894736842105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Q20"/>
  <sheetViews>
    <sheetView workbookViewId="0">
      <selection activeCell="A1" sqref="A1:QQ1"/>
    </sheetView>
  </sheetViews>
  <sheetFormatPr defaultColWidth="9" defaultRowHeight="14"/>
  <cols>
    <col min="1" max="1" width="9" style="4"/>
    <col min="2" max="2" width="22.4545454545455" style="4" customWidth="1"/>
    <col min="3" max="458" width="8.90909090909091" style="6" customWidth="1"/>
    <col min="459" max="459" width="10.4545454545455" style="38" customWidth="1"/>
    <col min="460" max="16384" width="9" style="6"/>
  </cols>
  <sheetData>
    <row r="1" spans="1:459">
      <c r="A1" s="36" t="s">
        <v>1096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  <c r="CP1" s="36"/>
      <c r="CQ1" s="36"/>
      <c r="CR1" s="36"/>
      <c r="CS1" s="36"/>
      <c r="CT1" s="36"/>
      <c r="CU1" s="36"/>
      <c r="CV1" s="36"/>
      <c r="CW1" s="36"/>
      <c r="CX1" s="36"/>
      <c r="CY1" s="36"/>
      <c r="CZ1" s="36"/>
      <c r="DA1" s="36"/>
      <c r="DB1" s="36"/>
      <c r="DC1" s="36"/>
      <c r="DD1" s="36"/>
      <c r="DE1" s="36"/>
      <c r="DF1" s="36"/>
      <c r="DG1" s="36"/>
      <c r="DH1" s="36"/>
      <c r="DI1" s="36"/>
      <c r="DJ1" s="36"/>
      <c r="DK1" s="36"/>
      <c r="DL1" s="36"/>
      <c r="DM1" s="36"/>
      <c r="DN1" s="36"/>
      <c r="DO1" s="36"/>
      <c r="DP1" s="36"/>
      <c r="DQ1" s="36"/>
      <c r="DR1" s="36"/>
      <c r="DS1" s="36"/>
      <c r="DT1" s="36"/>
      <c r="DU1" s="36"/>
      <c r="DV1" s="36"/>
      <c r="DW1" s="36"/>
      <c r="DX1" s="36"/>
      <c r="DY1" s="36"/>
      <c r="DZ1" s="36"/>
      <c r="EA1" s="36"/>
      <c r="EB1" s="36"/>
      <c r="EC1" s="36"/>
      <c r="ED1" s="36"/>
      <c r="EE1" s="36"/>
      <c r="EF1" s="36"/>
      <c r="EG1" s="36"/>
      <c r="EH1" s="36"/>
      <c r="EI1" s="36"/>
      <c r="EJ1" s="36"/>
      <c r="EK1" s="36"/>
      <c r="EL1" s="36"/>
      <c r="EM1" s="36"/>
      <c r="EN1" s="36"/>
      <c r="EO1" s="36"/>
      <c r="EP1" s="36"/>
      <c r="EQ1" s="36"/>
      <c r="ER1" s="36"/>
      <c r="ES1" s="36"/>
      <c r="ET1" s="36"/>
      <c r="EU1" s="36"/>
      <c r="EV1" s="36"/>
      <c r="EW1" s="36"/>
      <c r="EX1" s="36"/>
      <c r="EY1" s="36"/>
      <c r="EZ1" s="36"/>
      <c r="FA1" s="36"/>
      <c r="FB1" s="36"/>
      <c r="FC1" s="36"/>
      <c r="FD1" s="36"/>
      <c r="FE1" s="36"/>
      <c r="FF1" s="36"/>
      <c r="FG1" s="36"/>
      <c r="FH1" s="36"/>
      <c r="FI1" s="36"/>
      <c r="FJ1" s="36"/>
      <c r="FK1" s="36"/>
      <c r="FL1" s="36"/>
      <c r="FM1" s="36"/>
      <c r="FN1" s="36"/>
      <c r="FO1" s="36"/>
      <c r="FP1" s="36"/>
      <c r="FQ1" s="36"/>
      <c r="FR1" s="36"/>
      <c r="FS1" s="36"/>
      <c r="FT1" s="36"/>
      <c r="FU1" s="36"/>
      <c r="FV1" s="36"/>
      <c r="FW1" s="36"/>
      <c r="FX1" s="36"/>
      <c r="FY1" s="36"/>
      <c r="FZ1" s="36"/>
      <c r="GA1" s="36"/>
      <c r="GB1" s="36"/>
      <c r="GC1" s="36"/>
      <c r="GD1" s="36"/>
      <c r="GE1" s="36"/>
      <c r="GF1" s="36"/>
      <c r="GG1" s="36"/>
      <c r="GH1" s="36"/>
      <c r="GI1" s="36"/>
      <c r="GJ1" s="36"/>
      <c r="GK1" s="36"/>
      <c r="GL1" s="36"/>
      <c r="GM1" s="36"/>
      <c r="GN1" s="36"/>
      <c r="GO1" s="36"/>
      <c r="GP1" s="36"/>
      <c r="GQ1" s="36"/>
      <c r="GR1" s="36"/>
      <c r="GS1" s="36"/>
      <c r="GT1" s="36"/>
      <c r="GU1" s="36"/>
      <c r="GV1" s="36"/>
      <c r="GW1" s="36"/>
      <c r="GX1" s="36"/>
      <c r="GY1" s="36"/>
      <c r="GZ1" s="36"/>
      <c r="HA1" s="36"/>
      <c r="HB1" s="36"/>
      <c r="HC1" s="36"/>
      <c r="HD1" s="36"/>
      <c r="HE1" s="36"/>
      <c r="HF1" s="36"/>
      <c r="HG1" s="36"/>
      <c r="HH1" s="36"/>
      <c r="HI1" s="36"/>
      <c r="HJ1" s="36"/>
      <c r="HK1" s="36"/>
      <c r="HL1" s="36"/>
      <c r="HM1" s="36"/>
      <c r="HN1" s="36"/>
      <c r="HO1" s="36"/>
      <c r="HP1" s="36"/>
      <c r="HQ1" s="36"/>
      <c r="HR1" s="36"/>
      <c r="HS1" s="36"/>
      <c r="HT1" s="36"/>
      <c r="HU1" s="36"/>
      <c r="HV1" s="36"/>
      <c r="HW1" s="36"/>
      <c r="HX1" s="36"/>
      <c r="HY1" s="36"/>
      <c r="HZ1" s="36"/>
      <c r="IA1" s="36"/>
      <c r="IB1" s="36"/>
      <c r="IC1" s="36"/>
      <c r="ID1" s="36"/>
      <c r="IE1" s="36"/>
      <c r="IF1" s="36"/>
      <c r="IG1" s="36"/>
      <c r="IH1" s="36"/>
      <c r="II1" s="36"/>
      <c r="IJ1" s="36"/>
      <c r="IK1" s="36"/>
      <c r="IL1" s="36"/>
      <c r="IM1" s="36"/>
      <c r="IN1" s="36"/>
      <c r="IO1" s="36"/>
      <c r="IP1" s="36"/>
      <c r="IQ1" s="36"/>
      <c r="IR1" s="36"/>
      <c r="IS1" s="36"/>
      <c r="IT1" s="36"/>
      <c r="IU1" s="36"/>
      <c r="IV1" s="36"/>
      <c r="IW1" s="36"/>
      <c r="IX1" s="36"/>
      <c r="IY1" s="36"/>
      <c r="IZ1" s="36"/>
      <c r="JA1" s="36"/>
      <c r="JB1" s="36"/>
      <c r="JC1" s="36"/>
      <c r="JD1" s="36"/>
      <c r="JE1" s="36"/>
      <c r="JF1" s="36"/>
      <c r="JG1" s="36"/>
      <c r="JH1" s="36"/>
      <c r="JI1" s="36"/>
      <c r="JJ1" s="36"/>
      <c r="JK1" s="36"/>
      <c r="JL1" s="36"/>
      <c r="JM1" s="36"/>
      <c r="JN1" s="36"/>
      <c r="JO1" s="36"/>
      <c r="JP1" s="36"/>
      <c r="JQ1" s="36"/>
      <c r="JR1" s="36"/>
      <c r="JS1" s="36"/>
      <c r="JT1" s="36"/>
      <c r="JU1" s="36"/>
      <c r="JV1" s="36"/>
      <c r="JW1" s="36"/>
      <c r="JX1" s="36"/>
      <c r="JY1" s="36"/>
      <c r="JZ1" s="36"/>
      <c r="KA1" s="36"/>
      <c r="KB1" s="36"/>
      <c r="KC1" s="36"/>
      <c r="KD1" s="36"/>
      <c r="KE1" s="36"/>
      <c r="KF1" s="36"/>
      <c r="KG1" s="36"/>
      <c r="KH1" s="36"/>
      <c r="KI1" s="36"/>
      <c r="KJ1" s="36"/>
      <c r="KK1" s="36"/>
      <c r="KL1" s="36"/>
      <c r="KM1" s="36"/>
      <c r="KN1" s="36"/>
      <c r="KO1" s="36"/>
      <c r="KP1" s="36"/>
      <c r="KQ1" s="36"/>
      <c r="KR1" s="36"/>
      <c r="KS1" s="36"/>
      <c r="KT1" s="36"/>
      <c r="KU1" s="36"/>
      <c r="KV1" s="36"/>
      <c r="KW1" s="36"/>
      <c r="KX1" s="36"/>
      <c r="KY1" s="36"/>
      <c r="KZ1" s="36"/>
      <c r="LA1" s="36"/>
      <c r="LB1" s="36"/>
      <c r="LC1" s="36"/>
      <c r="LD1" s="36"/>
      <c r="LE1" s="36"/>
      <c r="LF1" s="36"/>
      <c r="LG1" s="36"/>
      <c r="LH1" s="36"/>
      <c r="LI1" s="36"/>
      <c r="LJ1" s="36"/>
      <c r="LK1" s="36"/>
      <c r="LL1" s="36"/>
      <c r="LM1" s="36"/>
      <c r="LN1" s="36"/>
      <c r="LO1" s="36"/>
      <c r="LP1" s="36"/>
      <c r="LQ1" s="36"/>
      <c r="LR1" s="36"/>
      <c r="LS1" s="36"/>
      <c r="LT1" s="36"/>
      <c r="LU1" s="36"/>
      <c r="LV1" s="36"/>
      <c r="LW1" s="36"/>
      <c r="LX1" s="36"/>
      <c r="LY1" s="36"/>
      <c r="LZ1" s="36"/>
      <c r="MA1" s="36"/>
      <c r="MB1" s="36"/>
      <c r="MC1" s="36"/>
      <c r="MD1" s="36"/>
      <c r="ME1" s="36"/>
      <c r="MF1" s="36"/>
      <c r="MG1" s="36"/>
      <c r="MH1" s="36"/>
      <c r="MI1" s="36"/>
      <c r="MJ1" s="36"/>
      <c r="MK1" s="36"/>
      <c r="ML1" s="36"/>
      <c r="MM1" s="36"/>
      <c r="MN1" s="36"/>
      <c r="MO1" s="36"/>
      <c r="MP1" s="36"/>
      <c r="MQ1" s="36"/>
      <c r="MR1" s="36"/>
      <c r="MS1" s="36"/>
      <c r="MT1" s="36"/>
      <c r="MU1" s="36"/>
      <c r="MV1" s="36"/>
      <c r="MW1" s="36"/>
      <c r="MX1" s="36"/>
      <c r="MY1" s="36"/>
      <c r="MZ1" s="36"/>
      <c r="NA1" s="36"/>
      <c r="NB1" s="36"/>
      <c r="NC1" s="36"/>
      <c r="ND1" s="36"/>
      <c r="NE1" s="36"/>
      <c r="NF1" s="36"/>
      <c r="NG1" s="36"/>
      <c r="NH1" s="36"/>
      <c r="NI1" s="36"/>
      <c r="NJ1" s="36"/>
      <c r="NK1" s="36"/>
      <c r="NL1" s="36"/>
      <c r="NM1" s="36"/>
      <c r="NN1" s="36"/>
      <c r="NO1" s="36"/>
      <c r="NP1" s="36"/>
      <c r="NQ1" s="36"/>
      <c r="NR1" s="36"/>
      <c r="NS1" s="36"/>
      <c r="NT1" s="36"/>
      <c r="NU1" s="36"/>
      <c r="NV1" s="36"/>
      <c r="NW1" s="36"/>
      <c r="NX1" s="36"/>
      <c r="NY1" s="36"/>
      <c r="NZ1" s="36"/>
      <c r="OA1" s="36"/>
      <c r="OB1" s="36"/>
      <c r="OC1" s="36"/>
      <c r="OD1" s="36"/>
      <c r="OE1" s="36"/>
      <c r="OF1" s="36"/>
      <c r="OG1" s="36"/>
      <c r="OH1" s="36"/>
      <c r="OI1" s="36"/>
      <c r="OJ1" s="36"/>
      <c r="OK1" s="36"/>
      <c r="OL1" s="36"/>
      <c r="OM1" s="36"/>
      <c r="ON1" s="36"/>
      <c r="OO1" s="36"/>
      <c r="OP1" s="36"/>
      <c r="OQ1" s="36"/>
      <c r="OR1" s="36"/>
      <c r="OS1" s="36"/>
      <c r="OT1" s="36"/>
      <c r="OU1" s="36"/>
      <c r="OV1" s="36"/>
      <c r="OW1" s="36"/>
      <c r="OX1" s="36"/>
      <c r="OY1" s="36"/>
      <c r="OZ1" s="36"/>
      <c r="PA1" s="36"/>
      <c r="PB1" s="36"/>
      <c r="PC1" s="36"/>
      <c r="PD1" s="36"/>
      <c r="PE1" s="36"/>
      <c r="PF1" s="36"/>
      <c r="PG1" s="36"/>
      <c r="PH1" s="36"/>
      <c r="PI1" s="36"/>
      <c r="PJ1" s="36"/>
      <c r="PK1" s="36"/>
      <c r="PL1" s="36"/>
      <c r="PM1" s="36"/>
      <c r="PN1" s="36"/>
      <c r="PO1" s="36"/>
      <c r="PP1" s="36"/>
      <c r="PQ1" s="36"/>
      <c r="PR1" s="36"/>
      <c r="PS1" s="36"/>
      <c r="PT1" s="36"/>
      <c r="PU1" s="36"/>
      <c r="PV1" s="36"/>
      <c r="PW1" s="36"/>
      <c r="PX1" s="36"/>
      <c r="PY1" s="36"/>
      <c r="PZ1" s="36"/>
      <c r="QA1" s="36"/>
      <c r="QB1" s="36"/>
      <c r="QC1" s="36"/>
      <c r="QD1" s="36"/>
      <c r="QE1" s="36"/>
      <c r="QF1" s="36"/>
      <c r="QG1" s="36"/>
      <c r="QH1" s="36"/>
      <c r="QI1" s="36"/>
      <c r="QJ1" s="36"/>
      <c r="QK1" s="36"/>
      <c r="QL1" s="36"/>
      <c r="QM1" s="36"/>
      <c r="QN1" s="36"/>
      <c r="QO1" s="36"/>
      <c r="QP1" s="36"/>
      <c r="QQ1" s="36"/>
    </row>
    <row r="2" s="4" customFormat="1" spans="1:459">
      <c r="A2" s="4" t="s">
        <v>1097</v>
      </c>
      <c r="B2" s="4" t="s">
        <v>1098</v>
      </c>
      <c r="C2" s="4" t="s">
        <v>11</v>
      </c>
      <c r="D2" s="4" t="s">
        <v>17</v>
      </c>
      <c r="E2" s="4" t="s">
        <v>22</v>
      </c>
      <c r="F2" s="4" t="s">
        <v>25</v>
      </c>
      <c r="G2" s="4" t="s">
        <v>30</v>
      </c>
      <c r="H2" s="4" t="s">
        <v>34</v>
      </c>
      <c r="I2" s="4" t="s">
        <v>37</v>
      </c>
      <c r="J2" s="4" t="s">
        <v>40</v>
      </c>
      <c r="K2" s="4" t="s">
        <v>43</v>
      </c>
      <c r="L2" s="4" t="s">
        <v>48</v>
      </c>
      <c r="M2" s="4" t="s">
        <v>50</v>
      </c>
      <c r="N2" s="4" t="s">
        <v>54</v>
      </c>
      <c r="O2" s="4" t="s">
        <v>56</v>
      </c>
      <c r="P2" s="4" t="s">
        <v>58</v>
      </c>
      <c r="Q2" s="4" t="s">
        <v>60</v>
      </c>
      <c r="R2" s="4" t="s">
        <v>62</v>
      </c>
      <c r="S2" s="4" t="s">
        <v>64</v>
      </c>
      <c r="T2" s="4" t="s">
        <v>66</v>
      </c>
      <c r="U2" s="4" t="s">
        <v>68</v>
      </c>
      <c r="V2" s="4" t="s">
        <v>70</v>
      </c>
      <c r="W2" s="4" t="s">
        <v>74</v>
      </c>
      <c r="X2" s="4" t="s">
        <v>76</v>
      </c>
      <c r="Y2" s="4" t="s">
        <v>78</v>
      </c>
      <c r="Z2" s="4" t="s">
        <v>80</v>
      </c>
      <c r="AA2" s="4" t="s">
        <v>82</v>
      </c>
      <c r="AB2" s="4" t="s">
        <v>84</v>
      </c>
      <c r="AC2" s="4" t="s">
        <v>86</v>
      </c>
      <c r="AD2" s="4" t="s">
        <v>88</v>
      </c>
      <c r="AE2" s="4" t="s">
        <v>90</v>
      </c>
      <c r="AF2" s="4" t="s">
        <v>93</v>
      </c>
      <c r="AG2" s="4" t="s">
        <v>95</v>
      </c>
      <c r="AH2" s="4" t="s">
        <v>98</v>
      </c>
      <c r="AI2" s="4" t="s">
        <v>100</v>
      </c>
      <c r="AJ2" s="4" t="s">
        <v>102</v>
      </c>
      <c r="AK2" s="4" t="s">
        <v>105</v>
      </c>
      <c r="AL2" s="4" t="s">
        <v>107</v>
      </c>
      <c r="AM2" s="4" t="s">
        <v>109</v>
      </c>
      <c r="AN2" s="4" t="s">
        <v>112</v>
      </c>
      <c r="AO2" s="4" t="s">
        <v>115</v>
      </c>
      <c r="AP2" s="4" t="s">
        <v>117</v>
      </c>
      <c r="AQ2" s="4" t="s">
        <v>120</v>
      </c>
      <c r="AR2" s="4" t="s">
        <v>124</v>
      </c>
      <c r="AS2" s="4" t="s">
        <v>127</v>
      </c>
      <c r="AT2" s="4" t="s">
        <v>129</v>
      </c>
      <c r="AU2" s="4" t="s">
        <v>132</v>
      </c>
      <c r="AV2" s="4" t="s">
        <v>135</v>
      </c>
      <c r="AW2" s="4" t="s">
        <v>138</v>
      </c>
      <c r="AX2" s="4" t="s">
        <v>142</v>
      </c>
      <c r="AY2" s="4" t="s">
        <v>145</v>
      </c>
      <c r="AZ2" s="4" t="s">
        <v>148</v>
      </c>
      <c r="BA2" s="4" t="s">
        <v>150</v>
      </c>
      <c r="BB2" s="4" t="s">
        <v>152</v>
      </c>
      <c r="BC2" s="4" t="s">
        <v>154</v>
      </c>
      <c r="BD2" s="4" t="s">
        <v>158</v>
      </c>
      <c r="BE2" s="4" t="s">
        <v>162</v>
      </c>
      <c r="BF2" s="4" t="s">
        <v>165</v>
      </c>
      <c r="BG2" s="4" t="s">
        <v>169</v>
      </c>
      <c r="BH2" s="4" t="s">
        <v>174</v>
      </c>
      <c r="BI2" s="4" t="s">
        <v>177</v>
      </c>
      <c r="BJ2" s="4" t="s">
        <v>179</v>
      </c>
      <c r="BK2" s="4" t="s">
        <v>181</v>
      </c>
      <c r="BL2" s="4" t="s">
        <v>183</v>
      </c>
      <c r="BM2" s="4" t="s">
        <v>187</v>
      </c>
      <c r="BN2" s="4" t="s">
        <v>190</v>
      </c>
      <c r="BO2" s="4" t="s">
        <v>192</v>
      </c>
      <c r="BP2" s="4" t="s">
        <v>196</v>
      </c>
      <c r="BQ2" s="4" t="s">
        <v>199</v>
      </c>
      <c r="BR2" s="4" t="s">
        <v>203</v>
      </c>
      <c r="BS2" s="4" t="s">
        <v>205</v>
      </c>
      <c r="BT2" s="4" t="s">
        <v>208</v>
      </c>
      <c r="BU2" s="4" t="s">
        <v>212</v>
      </c>
      <c r="BV2" s="4" t="s">
        <v>215</v>
      </c>
      <c r="BW2" s="4" t="s">
        <v>218</v>
      </c>
      <c r="BX2" s="4" t="s">
        <v>221</v>
      </c>
      <c r="BY2" s="4" t="s">
        <v>223</v>
      </c>
      <c r="BZ2" s="4" t="s">
        <v>225</v>
      </c>
      <c r="CA2" s="4" t="s">
        <v>227</v>
      </c>
      <c r="CB2" s="4" t="s">
        <v>230</v>
      </c>
      <c r="CC2" s="4" t="s">
        <v>234</v>
      </c>
      <c r="CD2" s="4" t="s">
        <v>237</v>
      </c>
      <c r="CE2" s="4" t="s">
        <v>238</v>
      </c>
      <c r="CF2" s="4" t="s">
        <v>241</v>
      </c>
      <c r="CG2" s="4" t="s">
        <v>243</v>
      </c>
      <c r="CH2" s="4" t="s">
        <v>246</v>
      </c>
      <c r="CI2" s="4" t="s">
        <v>249</v>
      </c>
      <c r="CJ2" s="4" t="s">
        <v>252</v>
      </c>
      <c r="CK2" s="4" t="s">
        <v>256</v>
      </c>
      <c r="CL2" s="4" t="s">
        <v>258</v>
      </c>
      <c r="CM2" s="4" t="s">
        <v>262</v>
      </c>
      <c r="CN2" s="4" t="s">
        <v>265</v>
      </c>
      <c r="CO2" s="4" t="s">
        <v>267</v>
      </c>
      <c r="CP2" s="4" t="s">
        <v>269</v>
      </c>
      <c r="CQ2" s="4" t="s">
        <v>272</v>
      </c>
      <c r="CR2" s="4" t="s">
        <v>276</v>
      </c>
      <c r="CS2" s="4" t="s">
        <v>279</v>
      </c>
      <c r="CT2" s="4" t="s">
        <v>281</v>
      </c>
      <c r="CU2" s="4" t="s">
        <v>284</v>
      </c>
      <c r="CV2" s="4" t="s">
        <v>286</v>
      </c>
      <c r="CW2" s="4" t="s">
        <v>288</v>
      </c>
      <c r="CX2" s="4" t="s">
        <v>290</v>
      </c>
      <c r="CY2" s="4" t="s">
        <v>293</v>
      </c>
      <c r="CZ2" s="4" t="s">
        <v>294</v>
      </c>
      <c r="DA2" s="4" t="s">
        <v>297</v>
      </c>
      <c r="DB2" s="4" t="s">
        <v>299</v>
      </c>
      <c r="DC2" s="4" t="s">
        <v>303</v>
      </c>
      <c r="DD2" s="4" t="s">
        <v>305</v>
      </c>
      <c r="DE2" s="4" t="s">
        <v>309</v>
      </c>
      <c r="DF2" s="4" t="s">
        <v>311</v>
      </c>
      <c r="DG2" s="4" t="s">
        <v>313</v>
      </c>
      <c r="DH2" s="4" t="s">
        <v>316</v>
      </c>
      <c r="DI2" s="4" t="s">
        <v>320</v>
      </c>
      <c r="DJ2" s="4" t="s">
        <v>323</v>
      </c>
      <c r="DK2" s="4" t="s">
        <v>326</v>
      </c>
      <c r="DL2" s="4" t="s">
        <v>328</v>
      </c>
      <c r="DM2" s="4" t="s">
        <v>332</v>
      </c>
      <c r="DN2" s="4" t="s">
        <v>334</v>
      </c>
      <c r="DO2" s="4" t="s">
        <v>337</v>
      </c>
      <c r="DP2" s="4" t="s">
        <v>339</v>
      </c>
      <c r="DQ2" s="4" t="s">
        <v>342</v>
      </c>
      <c r="DR2" s="4" t="s">
        <v>344</v>
      </c>
      <c r="DS2" s="4" t="s">
        <v>346</v>
      </c>
      <c r="DT2" s="4" t="s">
        <v>348</v>
      </c>
      <c r="DU2" s="4" t="s">
        <v>350</v>
      </c>
      <c r="DV2" s="4" t="s">
        <v>354</v>
      </c>
      <c r="DW2" s="4" t="s">
        <v>356</v>
      </c>
      <c r="DX2" s="4" t="s">
        <v>360</v>
      </c>
      <c r="DY2" s="4" t="s">
        <v>362</v>
      </c>
      <c r="DZ2" s="4" t="s">
        <v>365</v>
      </c>
      <c r="EA2" s="4" t="s">
        <v>367</v>
      </c>
      <c r="EB2" s="4" t="s">
        <v>370</v>
      </c>
      <c r="EC2" s="4" t="s">
        <v>374</v>
      </c>
      <c r="ED2" s="4" t="s">
        <v>376</v>
      </c>
      <c r="EE2" s="4" t="s">
        <v>379</v>
      </c>
      <c r="EF2" s="4" t="s">
        <v>382</v>
      </c>
      <c r="EG2" s="4" t="s">
        <v>386</v>
      </c>
      <c r="EH2" s="4" t="s">
        <v>389</v>
      </c>
      <c r="EI2" s="4" t="s">
        <v>393</v>
      </c>
      <c r="EJ2" s="4" t="s">
        <v>395</v>
      </c>
      <c r="EK2" s="4" t="s">
        <v>398</v>
      </c>
      <c r="EL2" s="4" t="s">
        <v>400</v>
      </c>
      <c r="EM2" s="4" t="s">
        <v>404</v>
      </c>
      <c r="EN2" s="4" t="s">
        <v>406</v>
      </c>
      <c r="EO2" s="4" t="s">
        <v>408</v>
      </c>
      <c r="EP2" s="4" t="s">
        <v>411</v>
      </c>
      <c r="EQ2" s="4" t="s">
        <v>413</v>
      </c>
      <c r="ER2" s="4" t="s">
        <v>415</v>
      </c>
      <c r="ES2" s="4" t="s">
        <v>417</v>
      </c>
      <c r="ET2" s="4" t="s">
        <v>419</v>
      </c>
      <c r="EU2" s="4" t="s">
        <v>421</v>
      </c>
      <c r="EV2" s="4" t="s">
        <v>423</v>
      </c>
      <c r="EW2" s="4" t="s">
        <v>425</v>
      </c>
      <c r="EX2" s="4" t="s">
        <v>427</v>
      </c>
      <c r="EY2" s="4" t="s">
        <v>429</v>
      </c>
      <c r="EZ2" s="4" t="s">
        <v>432</v>
      </c>
      <c r="FA2" s="4" t="s">
        <v>434</v>
      </c>
      <c r="FB2" s="4" t="s">
        <v>436</v>
      </c>
      <c r="FC2" s="4" t="s">
        <v>438</v>
      </c>
      <c r="FD2" s="4" t="s">
        <v>440</v>
      </c>
      <c r="FE2" s="4" t="s">
        <v>442</v>
      </c>
      <c r="FF2" s="4" t="s">
        <v>444</v>
      </c>
      <c r="FG2" s="4" t="s">
        <v>446</v>
      </c>
      <c r="FH2" s="4" t="s">
        <v>448</v>
      </c>
      <c r="FI2" s="4" t="s">
        <v>450</v>
      </c>
      <c r="FJ2" s="4" t="s">
        <v>452</v>
      </c>
      <c r="FK2" s="4" t="s">
        <v>455</v>
      </c>
      <c r="FL2" s="4" t="s">
        <v>457</v>
      </c>
      <c r="FM2" s="4" t="s">
        <v>459</v>
      </c>
      <c r="FN2" s="4" t="s">
        <v>461</v>
      </c>
      <c r="FO2" s="4" t="s">
        <v>463</v>
      </c>
      <c r="FP2" s="4" t="s">
        <v>465</v>
      </c>
      <c r="FQ2" s="4" t="s">
        <v>467</v>
      </c>
      <c r="FR2" s="4" t="s">
        <v>469</v>
      </c>
      <c r="FS2" s="4" t="s">
        <v>471</v>
      </c>
      <c r="FT2" s="4" t="s">
        <v>473</v>
      </c>
      <c r="FU2" s="4" t="s">
        <v>475</v>
      </c>
      <c r="FV2" s="4" t="s">
        <v>478</v>
      </c>
      <c r="FW2" s="4" t="s">
        <v>479</v>
      </c>
      <c r="FX2" s="4" t="s">
        <v>481</v>
      </c>
      <c r="FY2" s="4" t="s">
        <v>483</v>
      </c>
      <c r="FZ2" s="4" t="s">
        <v>485</v>
      </c>
      <c r="GA2" s="4" t="s">
        <v>487</v>
      </c>
      <c r="GB2" s="4" t="s">
        <v>489</v>
      </c>
      <c r="GC2" s="4" t="s">
        <v>491</v>
      </c>
      <c r="GD2" s="4" t="s">
        <v>493</v>
      </c>
      <c r="GE2" s="4" t="s">
        <v>495</v>
      </c>
      <c r="GF2" s="4" t="s">
        <v>497</v>
      </c>
      <c r="GG2" s="4" t="s">
        <v>499</v>
      </c>
      <c r="GH2" s="4" t="s">
        <v>501</v>
      </c>
      <c r="GI2" s="4" t="s">
        <v>503</v>
      </c>
      <c r="GJ2" s="4" t="s">
        <v>505</v>
      </c>
      <c r="GK2" s="4" t="s">
        <v>507</v>
      </c>
      <c r="GL2" s="4" t="s">
        <v>508</v>
      </c>
      <c r="GM2" s="4" t="s">
        <v>510</v>
      </c>
      <c r="GN2" s="4" t="s">
        <v>512</v>
      </c>
      <c r="GO2" s="4" t="s">
        <v>514</v>
      </c>
      <c r="GP2" s="4" t="s">
        <v>516</v>
      </c>
      <c r="GQ2" s="4" t="s">
        <v>518</v>
      </c>
      <c r="GR2" s="4" t="s">
        <v>520</v>
      </c>
      <c r="GS2" s="4" t="s">
        <v>522</v>
      </c>
      <c r="GT2" s="4" t="s">
        <v>524</v>
      </c>
      <c r="GU2" s="4" t="s">
        <v>526</v>
      </c>
      <c r="GV2" s="4" t="s">
        <v>528</v>
      </c>
      <c r="GW2" s="4" t="s">
        <v>530</v>
      </c>
      <c r="GX2" s="4" t="s">
        <v>533</v>
      </c>
      <c r="GY2" s="4" t="s">
        <v>535</v>
      </c>
      <c r="GZ2" s="4" t="s">
        <v>537</v>
      </c>
      <c r="HA2" s="4" t="s">
        <v>539</v>
      </c>
      <c r="HB2" s="4" t="s">
        <v>541</v>
      </c>
      <c r="HC2" s="4" t="s">
        <v>543</v>
      </c>
      <c r="HD2" s="4" t="s">
        <v>545</v>
      </c>
      <c r="HE2" s="4" t="s">
        <v>547</v>
      </c>
      <c r="HF2" s="4" t="s">
        <v>549</v>
      </c>
      <c r="HG2" s="4" t="s">
        <v>551</v>
      </c>
      <c r="HH2" s="4" t="s">
        <v>553</v>
      </c>
      <c r="HI2" s="4" t="s">
        <v>555</v>
      </c>
      <c r="HJ2" s="4" t="s">
        <v>557</v>
      </c>
      <c r="HK2" s="4" t="s">
        <v>559</v>
      </c>
      <c r="HL2" s="4" t="s">
        <v>561</v>
      </c>
      <c r="HM2" s="4" t="s">
        <v>563</v>
      </c>
      <c r="HN2" s="4" t="s">
        <v>565</v>
      </c>
      <c r="HO2" s="4" t="s">
        <v>567</v>
      </c>
      <c r="HP2" s="4" t="s">
        <v>569</v>
      </c>
      <c r="HQ2" s="4" t="s">
        <v>571</v>
      </c>
      <c r="HR2" s="4" t="s">
        <v>573</v>
      </c>
      <c r="HS2" s="4" t="s">
        <v>575</v>
      </c>
      <c r="HT2" s="4" t="s">
        <v>577</v>
      </c>
      <c r="HU2" s="4" t="s">
        <v>579</v>
      </c>
      <c r="HV2" s="4" t="s">
        <v>581</v>
      </c>
      <c r="HW2" s="4" t="s">
        <v>583</v>
      </c>
      <c r="HX2" s="4" t="s">
        <v>585</v>
      </c>
      <c r="HY2" s="4" t="s">
        <v>587</v>
      </c>
      <c r="HZ2" s="4" t="s">
        <v>589</v>
      </c>
      <c r="IA2" s="4" t="s">
        <v>591</v>
      </c>
      <c r="IB2" s="4" t="s">
        <v>593</v>
      </c>
      <c r="IC2" s="4" t="s">
        <v>595</v>
      </c>
      <c r="ID2" s="4" t="s">
        <v>597</v>
      </c>
      <c r="IE2" s="4" t="s">
        <v>599</v>
      </c>
      <c r="IF2" s="4" t="s">
        <v>601</v>
      </c>
      <c r="IG2" s="4" t="s">
        <v>603</v>
      </c>
      <c r="IH2" s="4" t="s">
        <v>605</v>
      </c>
      <c r="II2" s="4" t="s">
        <v>607</v>
      </c>
      <c r="IJ2" s="4" t="s">
        <v>611</v>
      </c>
      <c r="IK2" s="4" t="s">
        <v>613</v>
      </c>
      <c r="IL2" s="4" t="s">
        <v>615</v>
      </c>
      <c r="IM2" s="4" t="s">
        <v>617</v>
      </c>
      <c r="IN2" s="4" t="s">
        <v>619</v>
      </c>
      <c r="IO2" s="4" t="s">
        <v>621</v>
      </c>
      <c r="IP2" s="4" t="s">
        <v>623</v>
      </c>
      <c r="IQ2" s="4" t="s">
        <v>625</v>
      </c>
      <c r="IR2" s="4" t="s">
        <v>627</v>
      </c>
      <c r="IS2" s="4" t="s">
        <v>629</v>
      </c>
      <c r="IT2" s="4" t="s">
        <v>631</v>
      </c>
      <c r="IU2" s="4" t="s">
        <v>634</v>
      </c>
      <c r="IV2" s="4" t="s">
        <v>636</v>
      </c>
      <c r="IW2" s="4" t="s">
        <v>638</v>
      </c>
      <c r="IX2" s="4" t="s">
        <v>640</v>
      </c>
      <c r="IY2" s="4" t="s">
        <v>642</v>
      </c>
      <c r="IZ2" s="4" t="s">
        <v>644</v>
      </c>
      <c r="JA2" s="4" t="s">
        <v>646</v>
      </c>
      <c r="JB2" s="4" t="s">
        <v>648</v>
      </c>
      <c r="JC2" s="4" t="s">
        <v>650</v>
      </c>
      <c r="JD2" s="4" t="s">
        <v>652</v>
      </c>
      <c r="JE2" s="4" t="s">
        <v>654</v>
      </c>
      <c r="JF2" s="4" t="s">
        <v>656</v>
      </c>
      <c r="JG2" s="4" t="s">
        <v>658</v>
      </c>
      <c r="JH2" s="4" t="s">
        <v>659</v>
      </c>
      <c r="JI2" s="4" t="s">
        <v>661</v>
      </c>
      <c r="JJ2" s="4" t="s">
        <v>663</v>
      </c>
      <c r="JK2" s="4" t="s">
        <v>665</v>
      </c>
      <c r="JL2" s="4" t="s">
        <v>667</v>
      </c>
      <c r="JM2" s="4" t="s">
        <v>669</v>
      </c>
      <c r="JN2" s="4" t="s">
        <v>671</v>
      </c>
      <c r="JO2" s="4" t="s">
        <v>673</v>
      </c>
      <c r="JP2" s="4" t="s">
        <v>675</v>
      </c>
      <c r="JQ2" s="4" t="s">
        <v>679</v>
      </c>
      <c r="JR2" s="4" t="s">
        <v>681</v>
      </c>
      <c r="JS2" s="4" t="s">
        <v>683</v>
      </c>
      <c r="JT2" s="4" t="s">
        <v>685</v>
      </c>
      <c r="JU2" s="4" t="s">
        <v>687</v>
      </c>
      <c r="JV2" s="4" t="s">
        <v>689</v>
      </c>
      <c r="JW2" s="4" t="s">
        <v>691</v>
      </c>
      <c r="JX2" s="4" t="s">
        <v>693</v>
      </c>
      <c r="JY2" s="4" t="s">
        <v>695</v>
      </c>
      <c r="JZ2" s="4" t="s">
        <v>697</v>
      </c>
      <c r="KA2" s="4" t="s">
        <v>699</v>
      </c>
      <c r="KB2" s="4" t="s">
        <v>700</v>
      </c>
      <c r="KC2" s="4" t="s">
        <v>702</v>
      </c>
      <c r="KD2" s="4" t="s">
        <v>704</v>
      </c>
      <c r="KE2" s="4" t="s">
        <v>706</v>
      </c>
      <c r="KF2" s="4" t="s">
        <v>708</v>
      </c>
      <c r="KG2" s="4" t="s">
        <v>710</v>
      </c>
      <c r="KH2" s="4" t="s">
        <v>712</v>
      </c>
      <c r="KI2" s="4" t="s">
        <v>714</v>
      </c>
      <c r="KJ2" s="4" t="s">
        <v>716</v>
      </c>
      <c r="KK2" s="4" t="s">
        <v>718</v>
      </c>
      <c r="KL2" s="4" t="s">
        <v>720</v>
      </c>
      <c r="KM2" s="4" t="s">
        <v>722</v>
      </c>
      <c r="KN2" s="4" t="s">
        <v>724</v>
      </c>
      <c r="KO2" s="4" t="s">
        <v>726</v>
      </c>
      <c r="KP2" s="4" t="s">
        <v>728</v>
      </c>
      <c r="KQ2" s="4" t="s">
        <v>730</v>
      </c>
      <c r="KR2" s="4" t="s">
        <v>732</v>
      </c>
      <c r="KS2" s="4" t="s">
        <v>734</v>
      </c>
      <c r="KT2" s="4" t="s">
        <v>736</v>
      </c>
      <c r="KU2" s="4" t="s">
        <v>738</v>
      </c>
      <c r="KV2" s="4" t="s">
        <v>740</v>
      </c>
      <c r="KW2" s="4" t="s">
        <v>742</v>
      </c>
      <c r="KX2" s="4" t="s">
        <v>744</v>
      </c>
      <c r="KY2" s="4" t="s">
        <v>745</v>
      </c>
      <c r="KZ2" s="4" t="s">
        <v>747</v>
      </c>
      <c r="LA2" s="4" t="s">
        <v>749</v>
      </c>
      <c r="LB2" s="4" t="s">
        <v>751</v>
      </c>
      <c r="LC2" s="4" t="s">
        <v>753</v>
      </c>
      <c r="LD2" s="4" t="s">
        <v>755</v>
      </c>
      <c r="LE2" s="4" t="s">
        <v>757</v>
      </c>
      <c r="LF2" s="4" t="s">
        <v>759</v>
      </c>
      <c r="LG2" s="4" t="s">
        <v>761</v>
      </c>
      <c r="LH2" s="4" t="s">
        <v>763</v>
      </c>
      <c r="LI2" s="4" t="s">
        <v>766</v>
      </c>
      <c r="LJ2" s="4" t="s">
        <v>768</v>
      </c>
      <c r="LK2" s="4" t="s">
        <v>769</v>
      </c>
      <c r="LL2" s="4" t="s">
        <v>771</v>
      </c>
      <c r="LM2" s="4" t="s">
        <v>773</v>
      </c>
      <c r="LN2" s="4" t="s">
        <v>775</v>
      </c>
      <c r="LO2" s="4" t="s">
        <v>777</v>
      </c>
      <c r="LP2" s="4" t="s">
        <v>779</v>
      </c>
      <c r="LQ2" s="4" t="s">
        <v>781</v>
      </c>
      <c r="LR2" s="4" t="s">
        <v>783</v>
      </c>
      <c r="LS2" s="4" t="s">
        <v>785</v>
      </c>
      <c r="LT2" s="4" t="s">
        <v>789</v>
      </c>
      <c r="LU2" s="4" t="s">
        <v>791</v>
      </c>
      <c r="LV2" s="4" t="s">
        <v>793</v>
      </c>
      <c r="LW2" s="4" t="s">
        <v>795</v>
      </c>
      <c r="LX2" s="4" t="s">
        <v>797</v>
      </c>
      <c r="LY2" s="4" t="s">
        <v>799</v>
      </c>
      <c r="LZ2" s="4" t="s">
        <v>801</v>
      </c>
      <c r="MA2" s="4" t="s">
        <v>803</v>
      </c>
      <c r="MB2" s="4" t="s">
        <v>805</v>
      </c>
      <c r="MC2" s="4" t="s">
        <v>807</v>
      </c>
      <c r="MD2" s="4" t="s">
        <v>809</v>
      </c>
      <c r="ME2" s="4" t="s">
        <v>811</v>
      </c>
      <c r="MF2" s="4" t="s">
        <v>813</v>
      </c>
      <c r="MG2" s="4" t="s">
        <v>815</v>
      </c>
      <c r="MH2" s="4" t="s">
        <v>817</v>
      </c>
      <c r="MI2" s="4" t="s">
        <v>819</v>
      </c>
      <c r="MJ2" s="4" t="s">
        <v>821</v>
      </c>
      <c r="MK2" s="4" t="s">
        <v>823</v>
      </c>
      <c r="ML2" s="4" t="s">
        <v>825</v>
      </c>
      <c r="MM2" s="4" t="s">
        <v>827</v>
      </c>
      <c r="MN2" s="4" t="s">
        <v>829</v>
      </c>
      <c r="MO2" s="4" t="s">
        <v>831</v>
      </c>
      <c r="MP2" s="4" t="s">
        <v>833</v>
      </c>
      <c r="MQ2" s="4" t="s">
        <v>835</v>
      </c>
      <c r="MR2" s="4" t="s">
        <v>837</v>
      </c>
      <c r="MS2" s="4" t="s">
        <v>839</v>
      </c>
      <c r="MT2" s="4" t="s">
        <v>841</v>
      </c>
      <c r="MU2" s="4" t="s">
        <v>843</v>
      </c>
      <c r="MV2" s="4" t="s">
        <v>845</v>
      </c>
      <c r="MW2" s="4" t="s">
        <v>847</v>
      </c>
      <c r="MX2" s="4" t="s">
        <v>849</v>
      </c>
      <c r="MY2" s="4" t="s">
        <v>851</v>
      </c>
      <c r="MZ2" s="4" t="s">
        <v>853</v>
      </c>
      <c r="NA2" s="4" t="s">
        <v>855</v>
      </c>
      <c r="NB2" s="4" t="s">
        <v>857</v>
      </c>
      <c r="NC2" s="4" t="s">
        <v>859</v>
      </c>
      <c r="ND2" s="4" t="s">
        <v>861</v>
      </c>
      <c r="NE2" s="4" t="s">
        <v>863</v>
      </c>
      <c r="NF2" s="4" t="s">
        <v>865</v>
      </c>
      <c r="NG2" s="4" t="s">
        <v>867</v>
      </c>
      <c r="NH2" s="4" t="s">
        <v>869</v>
      </c>
      <c r="NI2" s="4" t="s">
        <v>871</v>
      </c>
      <c r="NJ2" s="4" t="s">
        <v>873</v>
      </c>
      <c r="NK2" s="4" t="s">
        <v>875</v>
      </c>
      <c r="NL2" s="4" t="s">
        <v>877</v>
      </c>
      <c r="NM2" s="4" t="s">
        <v>879</v>
      </c>
      <c r="NN2" s="4" t="s">
        <v>881</v>
      </c>
      <c r="NO2" s="4" t="s">
        <v>883</v>
      </c>
      <c r="NP2" s="4" t="s">
        <v>885</v>
      </c>
      <c r="NQ2" s="4" t="s">
        <v>887</v>
      </c>
      <c r="NR2" s="4" t="s">
        <v>889</v>
      </c>
      <c r="NS2" s="4" t="s">
        <v>891</v>
      </c>
      <c r="NT2" s="4" t="s">
        <v>893</v>
      </c>
      <c r="NU2" s="4" t="s">
        <v>896</v>
      </c>
      <c r="NV2" s="4" t="s">
        <v>898</v>
      </c>
      <c r="NW2" s="4" t="s">
        <v>901</v>
      </c>
      <c r="NX2" s="4" t="s">
        <v>905</v>
      </c>
      <c r="NY2" s="4" t="s">
        <v>907</v>
      </c>
      <c r="NZ2" s="4" t="s">
        <v>909</v>
      </c>
      <c r="OA2" s="4" t="s">
        <v>911</v>
      </c>
      <c r="OB2" s="4" t="s">
        <v>914</v>
      </c>
      <c r="OC2" s="4" t="s">
        <v>917</v>
      </c>
      <c r="OD2" s="4" t="s">
        <v>919</v>
      </c>
      <c r="OE2" s="4" t="s">
        <v>921</v>
      </c>
      <c r="OF2" s="4" t="s">
        <v>924</v>
      </c>
      <c r="OG2" s="4" t="s">
        <v>927</v>
      </c>
      <c r="OH2" s="4" t="s">
        <v>930</v>
      </c>
      <c r="OI2" s="4" t="s">
        <v>932</v>
      </c>
      <c r="OJ2" s="4" t="s">
        <v>934</v>
      </c>
      <c r="OK2" s="4" t="s">
        <v>936</v>
      </c>
      <c r="OL2" s="4" t="s">
        <v>939</v>
      </c>
      <c r="OM2" s="4" t="s">
        <v>941</v>
      </c>
      <c r="ON2" s="4" t="s">
        <v>944</v>
      </c>
      <c r="OO2" s="4" t="s">
        <v>947</v>
      </c>
      <c r="OP2" s="4" t="s">
        <v>949</v>
      </c>
      <c r="OQ2" s="4" t="s">
        <v>951</v>
      </c>
      <c r="OR2" s="4" t="s">
        <v>954</v>
      </c>
      <c r="OS2" s="4" t="s">
        <v>957</v>
      </c>
      <c r="OT2" s="4" t="s">
        <v>959</v>
      </c>
      <c r="OU2" s="4" t="s">
        <v>961</v>
      </c>
      <c r="OV2" s="4" t="s">
        <v>964</v>
      </c>
      <c r="OW2" s="4" t="s">
        <v>966</v>
      </c>
      <c r="OX2" s="4" t="s">
        <v>969</v>
      </c>
      <c r="OY2" s="4" t="s">
        <v>972</v>
      </c>
      <c r="OZ2" s="4" t="s">
        <v>974</v>
      </c>
      <c r="PA2" s="4" t="s">
        <v>976</v>
      </c>
      <c r="PB2" s="4" t="s">
        <v>979</v>
      </c>
      <c r="PC2" s="4" t="s">
        <v>981</v>
      </c>
      <c r="PD2" s="4" t="s">
        <v>983</v>
      </c>
      <c r="PE2" s="4" t="s">
        <v>985</v>
      </c>
      <c r="PF2" s="4" t="s">
        <v>988</v>
      </c>
      <c r="PG2" s="4" t="s">
        <v>991</v>
      </c>
      <c r="PH2" s="4" t="s">
        <v>995</v>
      </c>
      <c r="PI2" s="4" t="s">
        <v>997</v>
      </c>
      <c r="PJ2" s="4" t="s">
        <v>999</v>
      </c>
      <c r="PK2" s="4" t="s">
        <v>1001</v>
      </c>
      <c r="PL2" s="4" t="s">
        <v>1003</v>
      </c>
      <c r="PM2" s="4" t="s">
        <v>1006</v>
      </c>
      <c r="PN2" s="4" t="s">
        <v>1008</v>
      </c>
      <c r="PO2" s="4" t="s">
        <v>1010</v>
      </c>
      <c r="PP2" s="4" t="s">
        <v>1013</v>
      </c>
      <c r="PQ2" s="4" t="s">
        <v>1017</v>
      </c>
      <c r="PR2" s="4" t="s">
        <v>1020</v>
      </c>
      <c r="PS2" s="4" t="s">
        <v>1022</v>
      </c>
      <c r="PT2" s="4" t="s">
        <v>1024</v>
      </c>
      <c r="PU2" s="4" t="s">
        <v>1026</v>
      </c>
      <c r="PV2" s="4" t="s">
        <v>1028</v>
      </c>
      <c r="PW2" s="4" t="s">
        <v>1030</v>
      </c>
      <c r="PX2" s="4" t="s">
        <v>1032</v>
      </c>
      <c r="PY2" s="4" t="s">
        <v>1034</v>
      </c>
      <c r="PZ2" s="4" t="s">
        <v>1036</v>
      </c>
      <c r="QA2" s="4" t="s">
        <v>1038</v>
      </c>
      <c r="QB2" s="4" t="s">
        <v>1040</v>
      </c>
      <c r="QC2" s="4" t="s">
        <v>1042</v>
      </c>
      <c r="QD2" s="4" t="s">
        <v>1044</v>
      </c>
      <c r="QE2" s="4" t="s">
        <v>1046</v>
      </c>
      <c r="QF2" s="4" t="s">
        <v>1049</v>
      </c>
      <c r="QG2" s="4" t="s">
        <v>1051</v>
      </c>
      <c r="QH2" s="4" t="s">
        <v>1053</v>
      </c>
      <c r="QI2" s="4" t="s">
        <v>1055</v>
      </c>
      <c r="QJ2" s="4" t="s">
        <v>1057</v>
      </c>
      <c r="QK2" s="4" t="s">
        <v>1059</v>
      </c>
      <c r="QL2" s="4" t="s">
        <v>1061</v>
      </c>
      <c r="QM2" s="4" t="s">
        <v>1063</v>
      </c>
      <c r="QN2" s="4" t="s">
        <v>1065</v>
      </c>
      <c r="QO2" s="4" t="s">
        <v>1067</v>
      </c>
      <c r="QP2" s="4" t="s">
        <v>1069</v>
      </c>
      <c r="QQ2" s="39" t="s">
        <v>1071</v>
      </c>
    </row>
    <row r="3" spans="1:459">
      <c r="A3" s="6" t="s">
        <v>1099</v>
      </c>
      <c r="B3" s="6" t="s">
        <v>1100</v>
      </c>
      <c r="C3" s="6">
        <v>108974</v>
      </c>
      <c r="D3" s="6">
        <v>104655</v>
      </c>
      <c r="E3" s="6">
        <v>114628</v>
      </c>
      <c r="F3" s="6">
        <v>95897</v>
      </c>
      <c r="G3" s="6">
        <v>109212</v>
      </c>
      <c r="H3" s="6">
        <v>112087</v>
      </c>
      <c r="I3" s="6">
        <v>102856</v>
      </c>
      <c r="J3" s="6">
        <v>103087</v>
      </c>
      <c r="K3" s="6">
        <v>100607</v>
      </c>
      <c r="L3" s="6">
        <v>74704</v>
      </c>
      <c r="M3" s="6">
        <v>96252</v>
      </c>
      <c r="N3" s="6">
        <v>87645</v>
      </c>
      <c r="O3" s="6">
        <v>71534</v>
      </c>
      <c r="P3" s="6">
        <v>95759</v>
      </c>
      <c r="Q3" s="6">
        <v>76329</v>
      </c>
      <c r="R3" s="6">
        <v>97153</v>
      </c>
      <c r="S3" s="6">
        <v>93654</v>
      </c>
      <c r="T3" s="6">
        <v>90442</v>
      </c>
      <c r="U3" s="6">
        <v>72489</v>
      </c>
      <c r="V3" s="6">
        <v>99779</v>
      </c>
      <c r="W3" s="6">
        <v>94058</v>
      </c>
      <c r="X3" s="6">
        <v>69914</v>
      </c>
      <c r="Y3" s="6">
        <v>73362</v>
      </c>
      <c r="Z3" s="6">
        <v>58580</v>
      </c>
      <c r="AA3" s="6">
        <v>73040</v>
      </c>
      <c r="AB3" s="6">
        <v>99282</v>
      </c>
      <c r="AC3" s="6">
        <v>93696</v>
      </c>
      <c r="AD3" s="6">
        <v>96195</v>
      </c>
      <c r="AE3" s="6">
        <v>118054</v>
      </c>
      <c r="AF3" s="6">
        <v>102663</v>
      </c>
      <c r="AG3" s="6">
        <v>100637</v>
      </c>
      <c r="AH3" s="6">
        <v>102626</v>
      </c>
      <c r="AI3" s="6">
        <v>92128</v>
      </c>
      <c r="AJ3" s="6">
        <v>96790</v>
      </c>
      <c r="AK3" s="6">
        <v>119299</v>
      </c>
      <c r="AL3" s="6">
        <v>112221</v>
      </c>
      <c r="AM3" s="6">
        <v>96138</v>
      </c>
      <c r="AN3" s="6">
        <v>70686</v>
      </c>
      <c r="AO3" s="6">
        <v>69922</v>
      </c>
      <c r="AP3" s="6">
        <v>96057</v>
      </c>
      <c r="AQ3" s="6">
        <v>108398</v>
      </c>
      <c r="AR3" s="6">
        <v>110031</v>
      </c>
      <c r="AS3" s="6">
        <v>93084</v>
      </c>
      <c r="AT3" s="6">
        <v>113253</v>
      </c>
      <c r="AU3" s="6">
        <v>126723</v>
      </c>
      <c r="AV3" s="6">
        <v>110004</v>
      </c>
      <c r="AW3" s="6">
        <v>116427</v>
      </c>
      <c r="AX3" s="6">
        <v>123339</v>
      </c>
      <c r="AY3" s="6">
        <v>114246</v>
      </c>
      <c r="AZ3" s="6">
        <v>103551</v>
      </c>
      <c r="BA3" s="6">
        <v>107746</v>
      </c>
      <c r="BB3" s="6">
        <v>103556</v>
      </c>
      <c r="BC3" s="6">
        <v>101919</v>
      </c>
      <c r="BD3" s="6">
        <v>80302</v>
      </c>
      <c r="BE3" s="6">
        <v>111438</v>
      </c>
      <c r="BF3" s="6">
        <v>243988</v>
      </c>
      <c r="BG3" s="6">
        <v>120697</v>
      </c>
      <c r="BH3" s="6">
        <v>107627</v>
      </c>
      <c r="BI3" s="6">
        <v>120725</v>
      </c>
      <c r="BJ3" s="6">
        <v>114432</v>
      </c>
      <c r="BK3" s="6">
        <v>89638</v>
      </c>
      <c r="BL3" s="6">
        <v>100580</v>
      </c>
      <c r="BM3" s="6">
        <v>102179</v>
      </c>
      <c r="BN3" s="6">
        <v>99788</v>
      </c>
      <c r="BO3" s="6">
        <v>90235</v>
      </c>
      <c r="BP3" s="6">
        <v>71550</v>
      </c>
      <c r="BQ3" s="6">
        <v>104233</v>
      </c>
      <c r="BR3" s="6">
        <v>97680</v>
      </c>
      <c r="BS3" s="6">
        <v>90559</v>
      </c>
      <c r="BT3" s="6">
        <v>104880</v>
      </c>
      <c r="BU3" s="6">
        <v>108717</v>
      </c>
      <c r="BV3" s="6">
        <v>119627</v>
      </c>
      <c r="BW3" s="6">
        <v>103812</v>
      </c>
      <c r="BX3" s="6">
        <v>115660</v>
      </c>
      <c r="BY3" s="6">
        <v>114717</v>
      </c>
      <c r="BZ3" s="6">
        <v>112723</v>
      </c>
      <c r="CA3" s="6">
        <v>121312</v>
      </c>
      <c r="CB3" s="6">
        <v>105179</v>
      </c>
      <c r="CC3" s="6">
        <v>85083</v>
      </c>
      <c r="CD3" s="6">
        <v>102564</v>
      </c>
      <c r="CE3" s="6">
        <v>97001</v>
      </c>
      <c r="CF3" s="6">
        <v>69519</v>
      </c>
      <c r="CG3" s="6">
        <v>96160</v>
      </c>
      <c r="CH3" s="6">
        <v>112192</v>
      </c>
      <c r="CI3" s="6">
        <v>109623</v>
      </c>
      <c r="CJ3" s="6">
        <v>129387</v>
      </c>
      <c r="CK3" s="6">
        <v>86731</v>
      </c>
      <c r="CL3" s="6">
        <v>97732</v>
      </c>
      <c r="CM3" s="6">
        <v>89953</v>
      </c>
      <c r="CN3" s="6">
        <v>88527</v>
      </c>
      <c r="CO3" s="6">
        <v>90426</v>
      </c>
      <c r="CP3" s="6">
        <v>104222</v>
      </c>
      <c r="CQ3" s="6">
        <v>109927</v>
      </c>
      <c r="CR3" s="6">
        <v>129126</v>
      </c>
      <c r="CS3" s="6">
        <v>126370</v>
      </c>
      <c r="CT3" s="6">
        <v>100867</v>
      </c>
      <c r="CU3" s="6">
        <v>93563</v>
      </c>
      <c r="CV3" s="6">
        <v>104593</v>
      </c>
      <c r="CW3" s="6">
        <v>111459</v>
      </c>
      <c r="CX3" s="6">
        <v>110210</v>
      </c>
      <c r="CY3" s="6">
        <v>107701</v>
      </c>
      <c r="CZ3" s="6">
        <v>103271</v>
      </c>
      <c r="DA3" s="6">
        <v>105395</v>
      </c>
      <c r="DB3" s="6">
        <v>103517</v>
      </c>
      <c r="DC3" s="6">
        <v>105428</v>
      </c>
      <c r="DD3" s="6">
        <v>80399</v>
      </c>
      <c r="DE3" s="6">
        <v>85049</v>
      </c>
      <c r="DF3" s="6">
        <v>114835</v>
      </c>
      <c r="DG3" s="6">
        <v>105420</v>
      </c>
      <c r="DH3" s="6">
        <v>78286</v>
      </c>
      <c r="DI3" s="6">
        <v>107221</v>
      </c>
      <c r="DJ3" s="6">
        <v>108984</v>
      </c>
      <c r="DK3" s="6">
        <v>106076</v>
      </c>
      <c r="DL3" s="6">
        <v>97204</v>
      </c>
      <c r="DM3" s="6">
        <v>90739</v>
      </c>
      <c r="DN3" s="6">
        <v>92127</v>
      </c>
      <c r="DO3" s="6">
        <v>86736</v>
      </c>
      <c r="DP3" s="6">
        <v>108493</v>
      </c>
      <c r="DQ3" s="6">
        <v>105882</v>
      </c>
      <c r="DR3" s="6">
        <v>78552</v>
      </c>
      <c r="DS3" s="6">
        <v>111622</v>
      </c>
      <c r="DT3" s="6">
        <v>118710</v>
      </c>
      <c r="DU3" s="6">
        <v>107786</v>
      </c>
      <c r="DV3" s="6">
        <v>109381</v>
      </c>
      <c r="DW3" s="6">
        <v>88004</v>
      </c>
      <c r="DX3" s="6">
        <v>112465</v>
      </c>
      <c r="DY3" s="6">
        <v>91675</v>
      </c>
      <c r="DZ3" s="6">
        <v>97626</v>
      </c>
      <c r="EA3" s="6">
        <v>90428</v>
      </c>
      <c r="EB3" s="6">
        <v>119813</v>
      </c>
      <c r="EC3" s="6">
        <v>110112</v>
      </c>
      <c r="ED3" s="6">
        <v>109670</v>
      </c>
      <c r="EE3" s="6">
        <v>92066</v>
      </c>
      <c r="EF3" s="6">
        <v>106302</v>
      </c>
      <c r="EG3" s="6">
        <v>99243</v>
      </c>
      <c r="EH3" s="6">
        <v>104783</v>
      </c>
      <c r="EI3" s="6">
        <v>109243</v>
      </c>
      <c r="EJ3" s="6">
        <v>112035</v>
      </c>
      <c r="EK3" s="6">
        <v>56836</v>
      </c>
      <c r="EL3" s="6">
        <v>124419</v>
      </c>
      <c r="EM3" s="6">
        <v>110867</v>
      </c>
      <c r="EN3" s="6">
        <v>114964</v>
      </c>
      <c r="EO3" s="6">
        <v>96363</v>
      </c>
      <c r="EP3" s="6">
        <v>74960</v>
      </c>
      <c r="EQ3" s="6">
        <v>120848</v>
      </c>
      <c r="ER3" s="6">
        <v>83154</v>
      </c>
      <c r="ES3" s="6">
        <v>116993</v>
      </c>
      <c r="ET3" s="6">
        <v>105265</v>
      </c>
      <c r="EU3" s="6">
        <v>75732</v>
      </c>
      <c r="EV3" s="6">
        <v>83936</v>
      </c>
      <c r="EW3" s="6">
        <v>119643</v>
      </c>
      <c r="EX3" s="6">
        <v>70342</v>
      </c>
      <c r="EY3" s="6">
        <v>101769</v>
      </c>
      <c r="EZ3" s="6">
        <v>85993</v>
      </c>
      <c r="FA3" s="6">
        <v>96988</v>
      </c>
      <c r="FB3" s="6">
        <v>109881</v>
      </c>
      <c r="FC3" s="6">
        <v>78245</v>
      </c>
      <c r="FD3" s="6">
        <v>90335</v>
      </c>
      <c r="FE3" s="6">
        <v>93815</v>
      </c>
      <c r="FF3" s="6">
        <v>87784</v>
      </c>
      <c r="FG3" s="6">
        <v>86876</v>
      </c>
      <c r="FH3" s="6">
        <v>85964</v>
      </c>
      <c r="FI3" s="6">
        <v>117708</v>
      </c>
      <c r="FJ3" s="6">
        <v>111618</v>
      </c>
      <c r="FK3" s="6">
        <v>93224</v>
      </c>
      <c r="FL3" s="6">
        <v>88734</v>
      </c>
      <c r="FM3" s="6">
        <v>91097</v>
      </c>
      <c r="FN3" s="6">
        <v>81866</v>
      </c>
      <c r="FO3" s="6">
        <v>82117</v>
      </c>
      <c r="FP3" s="6">
        <v>83328</v>
      </c>
      <c r="FQ3" s="6">
        <v>109430</v>
      </c>
      <c r="FR3" s="6">
        <v>106412</v>
      </c>
      <c r="FS3" s="6">
        <v>112218</v>
      </c>
      <c r="FT3" s="6">
        <v>103983</v>
      </c>
      <c r="FU3" s="6">
        <v>70828</v>
      </c>
      <c r="FV3" s="6">
        <v>106465</v>
      </c>
      <c r="FW3" s="6">
        <v>65955</v>
      </c>
      <c r="FX3" s="6">
        <v>95709</v>
      </c>
      <c r="FY3" s="6">
        <v>73364</v>
      </c>
      <c r="FZ3" s="6">
        <v>80023</v>
      </c>
      <c r="GA3" s="6">
        <v>95055</v>
      </c>
      <c r="GB3" s="6">
        <v>92379</v>
      </c>
      <c r="GC3" s="6">
        <v>96957</v>
      </c>
      <c r="GD3" s="6">
        <v>103417</v>
      </c>
      <c r="GE3" s="6">
        <v>69634</v>
      </c>
      <c r="GF3" s="6">
        <v>79701</v>
      </c>
      <c r="GG3" s="6">
        <v>90216</v>
      </c>
      <c r="GH3" s="6">
        <v>104468</v>
      </c>
      <c r="GI3" s="6">
        <v>102298</v>
      </c>
      <c r="GJ3" s="6">
        <v>111688</v>
      </c>
      <c r="GK3" s="6">
        <v>67979</v>
      </c>
      <c r="GL3" s="6">
        <v>87230</v>
      </c>
      <c r="GM3" s="6">
        <v>86228</v>
      </c>
      <c r="GN3" s="6">
        <v>70949</v>
      </c>
      <c r="GO3" s="6">
        <v>84054</v>
      </c>
      <c r="GP3" s="6">
        <v>97759</v>
      </c>
      <c r="GQ3" s="6">
        <v>71500</v>
      </c>
      <c r="GR3" s="6">
        <v>94455</v>
      </c>
      <c r="GS3" s="6">
        <v>92282</v>
      </c>
      <c r="GT3" s="6">
        <v>105961</v>
      </c>
      <c r="GU3" s="6">
        <v>92794</v>
      </c>
      <c r="GV3" s="6">
        <v>82774</v>
      </c>
      <c r="GW3" s="6">
        <v>112708</v>
      </c>
      <c r="GX3" s="6">
        <v>83040</v>
      </c>
      <c r="GY3" s="6">
        <v>94225</v>
      </c>
      <c r="GZ3" s="6">
        <v>80533</v>
      </c>
      <c r="HA3" s="6">
        <v>81841</v>
      </c>
      <c r="HB3" s="6">
        <v>103924</v>
      </c>
      <c r="HC3" s="6">
        <v>107469</v>
      </c>
      <c r="HD3" s="6">
        <v>91712</v>
      </c>
      <c r="HE3" s="6">
        <v>105050</v>
      </c>
      <c r="HF3" s="6">
        <v>120055</v>
      </c>
      <c r="HG3" s="6">
        <v>82215</v>
      </c>
      <c r="HH3" s="6">
        <v>75219</v>
      </c>
      <c r="HI3" s="6">
        <v>84626</v>
      </c>
      <c r="HJ3" s="6">
        <v>83495</v>
      </c>
      <c r="HK3" s="6">
        <v>89262</v>
      </c>
      <c r="HL3" s="6">
        <v>77699</v>
      </c>
      <c r="HM3" s="6">
        <v>84286</v>
      </c>
      <c r="HN3" s="6">
        <v>86898</v>
      </c>
      <c r="HO3" s="6">
        <v>96708</v>
      </c>
      <c r="HP3" s="6">
        <v>88803</v>
      </c>
      <c r="HQ3" s="6">
        <v>69033</v>
      </c>
      <c r="HR3" s="6">
        <v>104305</v>
      </c>
      <c r="HS3" s="6">
        <v>108111</v>
      </c>
      <c r="HT3" s="6">
        <v>111919</v>
      </c>
      <c r="HU3" s="6">
        <v>114977</v>
      </c>
      <c r="HV3" s="6">
        <v>99821</v>
      </c>
      <c r="HW3" s="6">
        <v>89592</v>
      </c>
      <c r="HX3" s="6">
        <v>113038</v>
      </c>
      <c r="HY3" s="6">
        <v>95190</v>
      </c>
      <c r="HZ3" s="6">
        <v>70441</v>
      </c>
      <c r="IA3" s="6">
        <v>76127</v>
      </c>
      <c r="IB3" s="6">
        <v>97460</v>
      </c>
      <c r="IC3" s="6">
        <v>81635</v>
      </c>
      <c r="ID3" s="6">
        <v>75050</v>
      </c>
      <c r="IE3" s="6">
        <v>79398</v>
      </c>
      <c r="IF3" s="6">
        <v>103474</v>
      </c>
      <c r="IG3" s="6">
        <v>89860</v>
      </c>
      <c r="IH3" s="6">
        <v>101464</v>
      </c>
      <c r="II3" s="6">
        <v>105935</v>
      </c>
      <c r="IJ3" s="6">
        <v>93659</v>
      </c>
      <c r="IK3" s="6">
        <v>66951</v>
      </c>
      <c r="IL3" s="6">
        <v>82021</v>
      </c>
      <c r="IM3" s="6">
        <v>94303</v>
      </c>
      <c r="IN3" s="6">
        <v>50710</v>
      </c>
      <c r="IO3" s="6">
        <v>111860</v>
      </c>
      <c r="IP3" s="6">
        <v>75100</v>
      </c>
      <c r="IQ3" s="6">
        <v>95001</v>
      </c>
      <c r="IR3" s="6">
        <v>71353</v>
      </c>
      <c r="IS3" s="6">
        <v>68219</v>
      </c>
      <c r="IT3" s="6">
        <v>114862</v>
      </c>
      <c r="IU3" s="6">
        <v>67665</v>
      </c>
      <c r="IV3" s="6">
        <v>83405</v>
      </c>
      <c r="IW3" s="6">
        <v>116926</v>
      </c>
      <c r="IX3" s="6">
        <v>67807</v>
      </c>
      <c r="IY3" s="6">
        <v>114607</v>
      </c>
      <c r="IZ3" s="6">
        <v>80161</v>
      </c>
      <c r="JA3" s="6">
        <v>86614</v>
      </c>
      <c r="JB3" s="6">
        <v>68023</v>
      </c>
      <c r="JC3" s="6">
        <v>123064</v>
      </c>
      <c r="JD3" s="6">
        <v>52669</v>
      </c>
      <c r="JE3" s="6">
        <v>96852</v>
      </c>
      <c r="JF3" s="6">
        <v>76696</v>
      </c>
      <c r="JG3" s="6">
        <v>92767</v>
      </c>
      <c r="JH3" s="6">
        <v>86090</v>
      </c>
      <c r="JI3" s="6">
        <v>84359</v>
      </c>
      <c r="JJ3" s="6">
        <v>75160</v>
      </c>
      <c r="JK3" s="6">
        <v>99971</v>
      </c>
      <c r="JL3" s="6">
        <v>101600</v>
      </c>
      <c r="JM3" s="6">
        <v>81412</v>
      </c>
      <c r="JN3" s="6">
        <v>68891</v>
      </c>
      <c r="JO3" s="6">
        <v>77531</v>
      </c>
      <c r="JP3" s="6">
        <v>128222</v>
      </c>
      <c r="JQ3" s="6">
        <v>94532</v>
      </c>
      <c r="JR3" s="6">
        <v>101516</v>
      </c>
      <c r="JS3" s="6">
        <v>94620</v>
      </c>
      <c r="JT3" s="6">
        <v>94993</v>
      </c>
      <c r="JU3" s="6">
        <v>72469</v>
      </c>
      <c r="JV3" s="6">
        <v>83940</v>
      </c>
      <c r="JW3" s="6">
        <v>53184</v>
      </c>
      <c r="JX3" s="6">
        <v>62389</v>
      </c>
      <c r="JY3" s="6">
        <v>117520</v>
      </c>
      <c r="JZ3" s="6">
        <v>105233</v>
      </c>
      <c r="KA3" s="6">
        <v>94315</v>
      </c>
      <c r="KB3" s="6">
        <v>96655</v>
      </c>
      <c r="KC3" s="6">
        <v>104528</v>
      </c>
      <c r="KD3" s="6">
        <v>75730</v>
      </c>
      <c r="KE3" s="6">
        <v>113729</v>
      </c>
      <c r="KF3" s="6">
        <v>135341</v>
      </c>
      <c r="KG3" s="6">
        <v>83874</v>
      </c>
      <c r="KH3" s="6">
        <v>73259</v>
      </c>
      <c r="KI3" s="6">
        <v>75011</v>
      </c>
      <c r="KJ3" s="6">
        <v>92645</v>
      </c>
      <c r="KK3" s="6">
        <v>88174</v>
      </c>
      <c r="KL3" s="6">
        <v>94573</v>
      </c>
      <c r="KM3" s="6">
        <v>75504</v>
      </c>
      <c r="KN3" s="6">
        <v>88581</v>
      </c>
      <c r="KO3" s="6">
        <v>82827</v>
      </c>
      <c r="KP3" s="6">
        <v>75146</v>
      </c>
      <c r="KQ3" s="6">
        <v>75112</v>
      </c>
      <c r="KR3" s="6">
        <v>91866</v>
      </c>
      <c r="KS3" s="6">
        <v>83895</v>
      </c>
      <c r="KT3" s="6">
        <v>68571</v>
      </c>
      <c r="KU3" s="6">
        <v>99112</v>
      </c>
      <c r="KV3" s="6">
        <v>65463</v>
      </c>
      <c r="KW3" s="6">
        <v>105891</v>
      </c>
      <c r="KX3" s="6">
        <v>82678</v>
      </c>
      <c r="KY3" s="6">
        <v>94396</v>
      </c>
      <c r="KZ3" s="6">
        <v>117460</v>
      </c>
      <c r="LA3" s="6">
        <v>102422</v>
      </c>
      <c r="LB3" s="6">
        <v>81409</v>
      </c>
      <c r="LC3" s="6">
        <v>91206</v>
      </c>
      <c r="LD3" s="6">
        <v>130279</v>
      </c>
      <c r="LE3" s="6">
        <v>93434</v>
      </c>
      <c r="LF3" s="6">
        <v>107672</v>
      </c>
      <c r="LG3" s="6">
        <v>117830</v>
      </c>
      <c r="LH3" s="6">
        <v>88285</v>
      </c>
      <c r="LI3" s="6">
        <v>102301</v>
      </c>
      <c r="LJ3" s="6">
        <v>95692</v>
      </c>
      <c r="LK3" s="6">
        <v>106282</v>
      </c>
      <c r="LL3" s="6">
        <v>90767</v>
      </c>
      <c r="LM3" s="6">
        <v>77455</v>
      </c>
      <c r="LN3" s="6">
        <v>125367</v>
      </c>
      <c r="LO3" s="6">
        <v>69991</v>
      </c>
      <c r="LP3" s="6">
        <v>77978</v>
      </c>
      <c r="LQ3" s="6">
        <v>87322</v>
      </c>
      <c r="LR3" s="6">
        <v>81143</v>
      </c>
      <c r="LS3" s="6">
        <v>110281</v>
      </c>
      <c r="LT3" s="6">
        <v>78178</v>
      </c>
      <c r="LU3" s="6">
        <v>102324</v>
      </c>
      <c r="LV3" s="6">
        <v>106051</v>
      </c>
      <c r="LW3" s="6">
        <v>67822</v>
      </c>
      <c r="LX3" s="6">
        <v>90248</v>
      </c>
      <c r="LY3" s="6">
        <v>105323</v>
      </c>
      <c r="LZ3" s="6">
        <v>69035</v>
      </c>
      <c r="MA3" s="6">
        <v>103524</v>
      </c>
      <c r="MB3" s="6">
        <v>89379</v>
      </c>
      <c r="MC3" s="6">
        <v>92412</v>
      </c>
      <c r="MD3" s="6">
        <v>103436</v>
      </c>
      <c r="ME3" s="6">
        <v>66846</v>
      </c>
      <c r="MF3" s="6">
        <v>78306</v>
      </c>
      <c r="MG3" s="6">
        <v>70901</v>
      </c>
      <c r="MH3" s="6">
        <v>81282</v>
      </c>
      <c r="MI3" s="6">
        <v>73992</v>
      </c>
      <c r="MJ3" s="6">
        <v>89249</v>
      </c>
      <c r="MK3" s="6">
        <v>79229</v>
      </c>
      <c r="ML3" s="6">
        <v>87780</v>
      </c>
      <c r="MM3" s="6">
        <v>104409</v>
      </c>
      <c r="MN3" s="6">
        <v>86757</v>
      </c>
      <c r="MO3" s="6">
        <v>111421</v>
      </c>
      <c r="MP3" s="6">
        <v>104070</v>
      </c>
      <c r="MQ3" s="6">
        <v>99148</v>
      </c>
      <c r="MR3" s="6">
        <v>74666</v>
      </c>
      <c r="MS3" s="6">
        <v>82095</v>
      </c>
      <c r="MT3" s="6">
        <v>90458</v>
      </c>
      <c r="MU3" s="6">
        <v>75510</v>
      </c>
      <c r="MV3" s="6">
        <v>109090</v>
      </c>
      <c r="MW3" s="6">
        <v>116958</v>
      </c>
      <c r="MX3" s="6">
        <v>75364</v>
      </c>
      <c r="MY3" s="6">
        <v>86794</v>
      </c>
      <c r="MZ3" s="6">
        <v>105242</v>
      </c>
      <c r="NA3" s="6">
        <v>84140</v>
      </c>
      <c r="NB3" s="6">
        <v>89464</v>
      </c>
      <c r="NC3" s="6">
        <v>92924</v>
      </c>
      <c r="ND3" s="6">
        <v>89198</v>
      </c>
      <c r="NE3" s="6">
        <v>95135</v>
      </c>
      <c r="NF3" s="6">
        <v>86684</v>
      </c>
      <c r="NG3" s="6">
        <v>90909</v>
      </c>
      <c r="NH3" s="6">
        <v>78490</v>
      </c>
      <c r="NI3" s="6">
        <v>115546</v>
      </c>
      <c r="NJ3" s="6">
        <v>110605</v>
      </c>
      <c r="NK3" s="6">
        <v>108437</v>
      </c>
      <c r="NL3" s="6">
        <v>93255</v>
      </c>
      <c r="NM3" s="6">
        <v>74375</v>
      </c>
      <c r="NN3" s="6">
        <v>75640</v>
      </c>
      <c r="NO3" s="6">
        <v>75796</v>
      </c>
      <c r="NP3" s="6">
        <v>93640</v>
      </c>
      <c r="NQ3" s="6">
        <v>88047</v>
      </c>
      <c r="NR3" s="6">
        <v>103466</v>
      </c>
      <c r="NS3" s="6">
        <v>96473</v>
      </c>
      <c r="NT3" s="6">
        <v>114778</v>
      </c>
      <c r="NU3" s="6">
        <v>83174</v>
      </c>
      <c r="NV3" s="6">
        <v>107717</v>
      </c>
      <c r="NW3" s="6">
        <v>105296</v>
      </c>
      <c r="NX3" s="6">
        <v>109780</v>
      </c>
      <c r="NY3" s="6">
        <v>83835</v>
      </c>
      <c r="NZ3" s="6">
        <v>104976</v>
      </c>
      <c r="OA3" s="6">
        <v>107555</v>
      </c>
      <c r="OB3" s="6">
        <v>106602</v>
      </c>
      <c r="OC3" s="6">
        <v>74772</v>
      </c>
      <c r="OD3" s="6">
        <v>117737</v>
      </c>
      <c r="OE3" s="6">
        <v>116848</v>
      </c>
      <c r="OF3" s="6">
        <v>106032</v>
      </c>
      <c r="OG3" s="6">
        <v>101708</v>
      </c>
      <c r="OH3" s="6">
        <v>111095</v>
      </c>
      <c r="OI3" s="6">
        <v>117593</v>
      </c>
      <c r="OJ3" s="6">
        <v>93299</v>
      </c>
      <c r="OK3" s="6">
        <v>78367</v>
      </c>
      <c r="OL3" s="6">
        <v>238977</v>
      </c>
      <c r="OM3" s="6">
        <v>101180</v>
      </c>
      <c r="ON3" s="6">
        <v>108309</v>
      </c>
      <c r="OO3" s="6">
        <v>100019</v>
      </c>
      <c r="OP3" s="6">
        <v>116333</v>
      </c>
      <c r="OQ3" s="6">
        <v>92319</v>
      </c>
      <c r="OR3" s="6">
        <v>113399</v>
      </c>
      <c r="OS3" s="6">
        <v>118103</v>
      </c>
      <c r="OT3" s="6">
        <v>115272</v>
      </c>
      <c r="OU3" s="6">
        <v>113140</v>
      </c>
      <c r="OV3" s="6">
        <v>116475</v>
      </c>
      <c r="OW3" s="6">
        <v>79274</v>
      </c>
      <c r="OX3" s="6">
        <v>119753</v>
      </c>
      <c r="OY3" s="6">
        <v>121109</v>
      </c>
      <c r="OZ3" s="6">
        <v>99665</v>
      </c>
      <c r="PA3" s="6">
        <v>103674</v>
      </c>
      <c r="PB3" s="6">
        <v>126091</v>
      </c>
      <c r="PC3" s="6">
        <v>108337</v>
      </c>
      <c r="PD3" s="6">
        <v>104290</v>
      </c>
      <c r="PE3" s="6">
        <v>99105</v>
      </c>
      <c r="PF3" s="6">
        <v>115767</v>
      </c>
      <c r="PG3" s="6">
        <v>97706</v>
      </c>
      <c r="PH3" s="6">
        <v>112282</v>
      </c>
      <c r="PI3" s="6">
        <v>101974</v>
      </c>
      <c r="PJ3" s="6">
        <v>111798</v>
      </c>
      <c r="PK3" s="6">
        <v>101186</v>
      </c>
      <c r="PL3" s="6">
        <v>94513</v>
      </c>
      <c r="PM3" s="6">
        <v>105581</v>
      </c>
      <c r="PN3" s="6">
        <v>125980</v>
      </c>
      <c r="PO3" s="6">
        <v>110866</v>
      </c>
      <c r="PP3" s="6">
        <v>114641</v>
      </c>
      <c r="PQ3" s="6">
        <v>95038</v>
      </c>
      <c r="PR3" s="6">
        <v>245973</v>
      </c>
      <c r="PS3" s="6">
        <v>86244</v>
      </c>
      <c r="PT3" s="6">
        <v>106171</v>
      </c>
      <c r="PU3" s="6">
        <v>74896</v>
      </c>
      <c r="PV3" s="6">
        <v>98004</v>
      </c>
      <c r="PW3" s="6">
        <v>102534</v>
      </c>
      <c r="PX3" s="6">
        <v>105714</v>
      </c>
      <c r="PY3" s="6">
        <v>92509</v>
      </c>
      <c r="PZ3" s="6">
        <v>113598</v>
      </c>
      <c r="QA3" s="6">
        <v>83614</v>
      </c>
      <c r="QB3" s="6">
        <v>95607</v>
      </c>
      <c r="QC3" s="6">
        <v>91115</v>
      </c>
      <c r="QD3" s="6">
        <v>91824</v>
      </c>
      <c r="QE3" s="6">
        <v>108066</v>
      </c>
      <c r="QF3" s="6">
        <v>89670</v>
      </c>
      <c r="QG3" s="6">
        <v>109156</v>
      </c>
      <c r="QH3" s="6">
        <v>90145</v>
      </c>
      <c r="QI3" s="6">
        <v>72823</v>
      </c>
      <c r="QJ3" s="6">
        <v>111275</v>
      </c>
      <c r="QK3" s="6">
        <v>107407</v>
      </c>
      <c r="QL3" s="6">
        <v>87068</v>
      </c>
      <c r="QM3" s="6">
        <v>72982</v>
      </c>
      <c r="QN3" s="6">
        <v>78271</v>
      </c>
      <c r="QO3" s="6">
        <v>106842</v>
      </c>
      <c r="QP3" s="6">
        <v>104612</v>
      </c>
      <c r="QQ3" s="38">
        <f>AVERAGE(C3:QP3)</f>
        <v>96782.7390350877</v>
      </c>
    </row>
    <row r="4" spans="1:459">
      <c r="A4" s="6" t="s">
        <v>1099</v>
      </c>
      <c r="B4" s="6" t="s">
        <v>1101</v>
      </c>
      <c r="C4" s="6">
        <v>411</v>
      </c>
      <c r="D4" s="6">
        <v>311</v>
      </c>
      <c r="E4" s="6">
        <v>321</v>
      </c>
      <c r="F4" s="6">
        <v>294</v>
      </c>
      <c r="G4" s="6">
        <v>406</v>
      </c>
      <c r="H4" s="6">
        <v>405</v>
      </c>
      <c r="I4" s="6">
        <v>273</v>
      </c>
      <c r="J4" s="6">
        <v>318</v>
      </c>
      <c r="K4" s="6">
        <v>282</v>
      </c>
      <c r="L4" s="6">
        <v>294</v>
      </c>
      <c r="M4" s="6">
        <v>398</v>
      </c>
      <c r="N4" s="6">
        <v>396</v>
      </c>
      <c r="O4" s="6">
        <v>270</v>
      </c>
      <c r="P4" s="6">
        <v>283</v>
      </c>
      <c r="Q4" s="6">
        <v>234</v>
      </c>
      <c r="R4" s="6">
        <v>385</v>
      </c>
      <c r="S4" s="6">
        <v>259</v>
      </c>
      <c r="T4" s="6">
        <v>368</v>
      </c>
      <c r="U4" s="6">
        <v>272</v>
      </c>
      <c r="V4" s="6">
        <v>249</v>
      </c>
      <c r="W4" s="6">
        <v>379</v>
      </c>
      <c r="X4" s="6">
        <v>332</v>
      </c>
      <c r="Y4" s="6">
        <v>331</v>
      </c>
      <c r="Z4" s="6">
        <v>321</v>
      </c>
      <c r="AA4" s="6">
        <v>329</v>
      </c>
      <c r="AB4" s="6">
        <v>270</v>
      </c>
      <c r="AC4" s="6">
        <v>262</v>
      </c>
      <c r="AD4" s="6">
        <v>231</v>
      </c>
      <c r="AE4" s="6">
        <v>382</v>
      </c>
      <c r="AF4" s="6">
        <v>300</v>
      </c>
      <c r="AG4" s="6">
        <v>266</v>
      </c>
      <c r="AH4" s="6">
        <v>294</v>
      </c>
      <c r="AI4" s="6">
        <v>236</v>
      </c>
      <c r="AJ4" s="6">
        <v>280</v>
      </c>
      <c r="AK4" s="6">
        <v>349</v>
      </c>
      <c r="AL4" s="6">
        <v>319</v>
      </c>
      <c r="AM4" s="6">
        <v>388</v>
      </c>
      <c r="AN4" s="6">
        <v>258</v>
      </c>
      <c r="AO4" s="6">
        <v>232</v>
      </c>
      <c r="AP4" s="6">
        <v>282</v>
      </c>
      <c r="AQ4" s="6">
        <v>304</v>
      </c>
      <c r="AR4" s="6">
        <v>345</v>
      </c>
      <c r="AS4" s="6">
        <v>224</v>
      </c>
      <c r="AT4" s="6">
        <v>321</v>
      </c>
      <c r="AU4" s="6">
        <v>456</v>
      </c>
      <c r="AV4" s="6">
        <v>383</v>
      </c>
      <c r="AW4" s="6">
        <v>319</v>
      </c>
      <c r="AX4" s="6">
        <v>398</v>
      </c>
      <c r="AY4" s="6">
        <v>409</v>
      </c>
      <c r="AZ4" s="6">
        <v>347</v>
      </c>
      <c r="BA4" s="6">
        <v>376</v>
      </c>
      <c r="BB4" s="6">
        <v>360</v>
      </c>
      <c r="BC4" s="6">
        <v>279</v>
      </c>
      <c r="BD4" s="6">
        <v>253</v>
      </c>
      <c r="BE4" s="6">
        <v>327</v>
      </c>
      <c r="BF4" s="6">
        <v>1418</v>
      </c>
      <c r="BG4" s="6">
        <v>419</v>
      </c>
      <c r="BH4" s="6">
        <v>415</v>
      </c>
      <c r="BI4" s="6">
        <v>450</v>
      </c>
      <c r="BJ4" s="6">
        <v>383</v>
      </c>
      <c r="BK4" s="6">
        <v>234</v>
      </c>
      <c r="BL4" s="6">
        <v>336</v>
      </c>
      <c r="BM4" s="6">
        <v>338</v>
      </c>
      <c r="BN4" s="6">
        <v>345</v>
      </c>
      <c r="BO4" s="6">
        <v>338</v>
      </c>
      <c r="BP4" s="6">
        <v>399</v>
      </c>
      <c r="BQ4" s="6">
        <v>329</v>
      </c>
      <c r="BR4" s="6">
        <v>297</v>
      </c>
      <c r="BS4" s="6">
        <v>372</v>
      </c>
      <c r="BT4" s="6">
        <v>323</v>
      </c>
      <c r="BU4" s="6">
        <v>405</v>
      </c>
      <c r="BV4" s="6">
        <v>440</v>
      </c>
      <c r="BW4" s="6">
        <v>381</v>
      </c>
      <c r="BX4" s="6">
        <v>413</v>
      </c>
      <c r="BY4" s="6">
        <v>382</v>
      </c>
      <c r="BZ4" s="6">
        <v>378</v>
      </c>
      <c r="CA4" s="6">
        <v>501</v>
      </c>
      <c r="CB4" s="6">
        <v>380</v>
      </c>
      <c r="CC4" s="6">
        <v>405</v>
      </c>
      <c r="CD4" s="6">
        <v>258</v>
      </c>
      <c r="CE4" s="6">
        <v>289</v>
      </c>
      <c r="CF4" s="6">
        <v>349</v>
      </c>
      <c r="CG4" s="6">
        <v>356</v>
      </c>
      <c r="CH4" s="6">
        <v>416</v>
      </c>
      <c r="CI4" s="6">
        <v>353</v>
      </c>
      <c r="CJ4" s="6">
        <v>504</v>
      </c>
      <c r="CK4" s="6">
        <v>342</v>
      </c>
      <c r="CL4" s="6">
        <v>306</v>
      </c>
      <c r="CM4" s="6">
        <v>477</v>
      </c>
      <c r="CN4" s="6">
        <v>481</v>
      </c>
      <c r="CO4" s="6">
        <v>485</v>
      </c>
      <c r="CP4" s="6">
        <v>411</v>
      </c>
      <c r="CQ4" s="6">
        <v>299</v>
      </c>
      <c r="CR4" s="6">
        <v>477</v>
      </c>
      <c r="CS4" s="6">
        <v>452</v>
      </c>
      <c r="CT4" s="6">
        <v>336</v>
      </c>
      <c r="CU4" s="6">
        <v>393</v>
      </c>
      <c r="CV4" s="6">
        <v>360</v>
      </c>
      <c r="CW4" s="6">
        <v>427</v>
      </c>
      <c r="CX4" s="6">
        <v>334</v>
      </c>
      <c r="CY4" s="6">
        <v>340</v>
      </c>
      <c r="CZ4" s="6">
        <v>307</v>
      </c>
      <c r="DA4" s="6">
        <v>335</v>
      </c>
      <c r="DB4" s="6">
        <v>319</v>
      </c>
      <c r="DC4" s="6">
        <v>327</v>
      </c>
      <c r="DD4" s="6">
        <v>276</v>
      </c>
      <c r="DE4" s="6">
        <v>299</v>
      </c>
      <c r="DF4" s="6">
        <v>409</v>
      </c>
      <c r="DG4" s="6">
        <v>281</v>
      </c>
      <c r="DH4" s="6">
        <v>263</v>
      </c>
      <c r="DI4" s="6">
        <v>311</v>
      </c>
      <c r="DJ4" s="6">
        <v>279</v>
      </c>
      <c r="DK4" s="6">
        <v>279</v>
      </c>
      <c r="DL4" s="6">
        <v>285</v>
      </c>
      <c r="DM4" s="6">
        <v>298</v>
      </c>
      <c r="DN4" s="6">
        <v>360</v>
      </c>
      <c r="DO4" s="6">
        <v>291</v>
      </c>
      <c r="DP4" s="6">
        <v>369</v>
      </c>
      <c r="DQ4" s="6">
        <v>289</v>
      </c>
      <c r="DR4" s="6">
        <v>218</v>
      </c>
      <c r="DS4" s="6">
        <v>362</v>
      </c>
      <c r="DT4" s="6">
        <v>378</v>
      </c>
      <c r="DU4" s="6">
        <v>273</v>
      </c>
      <c r="DV4" s="6">
        <v>280</v>
      </c>
      <c r="DW4" s="6">
        <v>300</v>
      </c>
      <c r="DX4" s="6">
        <v>381</v>
      </c>
      <c r="DY4" s="6">
        <v>371</v>
      </c>
      <c r="DZ4" s="6">
        <v>269</v>
      </c>
      <c r="EA4" s="6">
        <v>252</v>
      </c>
      <c r="EB4" s="6">
        <v>460</v>
      </c>
      <c r="EC4" s="6">
        <v>381</v>
      </c>
      <c r="ED4" s="6">
        <v>458</v>
      </c>
      <c r="EE4" s="6">
        <v>434</v>
      </c>
      <c r="EF4" s="6">
        <v>307</v>
      </c>
      <c r="EG4" s="6">
        <v>305</v>
      </c>
      <c r="EH4" s="6">
        <v>299</v>
      </c>
      <c r="EI4" s="6">
        <v>311</v>
      </c>
      <c r="EJ4" s="6">
        <v>417</v>
      </c>
      <c r="EK4" s="6">
        <v>191</v>
      </c>
      <c r="EL4" s="6">
        <v>465</v>
      </c>
      <c r="EM4" s="6">
        <v>460</v>
      </c>
      <c r="EN4" s="6">
        <v>462</v>
      </c>
      <c r="EO4" s="6">
        <v>405</v>
      </c>
      <c r="EP4" s="6">
        <v>335</v>
      </c>
      <c r="EQ4" s="6">
        <v>404</v>
      </c>
      <c r="ER4" s="6">
        <v>235</v>
      </c>
      <c r="ES4" s="6">
        <v>394</v>
      </c>
      <c r="ET4" s="6">
        <v>333</v>
      </c>
      <c r="EU4" s="6">
        <v>236</v>
      </c>
      <c r="EV4" s="6">
        <v>278</v>
      </c>
      <c r="EW4" s="6">
        <v>487</v>
      </c>
      <c r="EX4" s="6">
        <v>195</v>
      </c>
      <c r="EY4" s="6">
        <v>336</v>
      </c>
      <c r="EZ4" s="6">
        <v>191</v>
      </c>
      <c r="FA4" s="6">
        <v>285</v>
      </c>
      <c r="FB4" s="6">
        <v>357</v>
      </c>
      <c r="FC4" s="6">
        <v>337</v>
      </c>
      <c r="FD4" s="6">
        <v>231</v>
      </c>
      <c r="FE4" s="6">
        <v>348</v>
      </c>
      <c r="FF4" s="6">
        <v>337</v>
      </c>
      <c r="FG4" s="6">
        <v>260</v>
      </c>
      <c r="FH4" s="6">
        <v>202</v>
      </c>
      <c r="FI4" s="6">
        <v>397</v>
      </c>
      <c r="FJ4" s="6">
        <v>379</v>
      </c>
      <c r="FK4" s="6">
        <v>315</v>
      </c>
      <c r="FL4" s="6">
        <v>230</v>
      </c>
      <c r="FM4" s="6">
        <v>299</v>
      </c>
      <c r="FN4" s="6">
        <v>194</v>
      </c>
      <c r="FO4" s="6">
        <v>313</v>
      </c>
      <c r="FP4" s="6">
        <v>360</v>
      </c>
      <c r="FQ4" s="6">
        <v>299</v>
      </c>
      <c r="FR4" s="6">
        <v>391</v>
      </c>
      <c r="FS4" s="6">
        <v>456</v>
      </c>
      <c r="FT4" s="6">
        <v>317</v>
      </c>
      <c r="FU4" s="6">
        <v>228</v>
      </c>
      <c r="FV4" s="6">
        <v>278</v>
      </c>
      <c r="FW4" s="6">
        <v>264</v>
      </c>
      <c r="FX4" s="6">
        <v>257</v>
      </c>
      <c r="FY4" s="6">
        <v>264</v>
      </c>
      <c r="FZ4" s="6">
        <v>321</v>
      </c>
      <c r="GA4" s="6">
        <v>260</v>
      </c>
      <c r="GB4" s="6">
        <v>353</v>
      </c>
      <c r="GC4" s="6">
        <v>333</v>
      </c>
      <c r="GD4" s="6">
        <v>324</v>
      </c>
      <c r="GE4" s="6">
        <v>200</v>
      </c>
      <c r="GF4" s="6">
        <v>275</v>
      </c>
      <c r="GG4" s="6">
        <v>232</v>
      </c>
      <c r="GH4" s="6">
        <v>238</v>
      </c>
      <c r="GI4" s="6">
        <v>424</v>
      </c>
      <c r="GJ4" s="6">
        <v>419</v>
      </c>
      <c r="GK4" s="6">
        <v>171</v>
      </c>
      <c r="GL4" s="6">
        <v>261</v>
      </c>
      <c r="GM4" s="6">
        <v>230</v>
      </c>
      <c r="GN4" s="6">
        <v>323</v>
      </c>
      <c r="GO4" s="6">
        <v>197</v>
      </c>
      <c r="GP4" s="6">
        <v>423</v>
      </c>
      <c r="GQ4" s="6">
        <v>474</v>
      </c>
      <c r="GR4" s="6">
        <v>236</v>
      </c>
      <c r="GS4" s="6">
        <v>348</v>
      </c>
      <c r="GT4" s="6">
        <v>336</v>
      </c>
      <c r="GU4" s="6">
        <v>395</v>
      </c>
      <c r="GV4" s="6">
        <v>277</v>
      </c>
      <c r="GW4" s="6">
        <v>358</v>
      </c>
      <c r="GX4" s="6">
        <v>271</v>
      </c>
      <c r="GY4" s="6">
        <v>242</v>
      </c>
      <c r="GZ4" s="6">
        <v>190</v>
      </c>
      <c r="HA4" s="6">
        <v>233</v>
      </c>
      <c r="HB4" s="6">
        <v>405</v>
      </c>
      <c r="HC4" s="6">
        <v>325</v>
      </c>
      <c r="HD4" s="6">
        <v>229</v>
      </c>
      <c r="HE4" s="6">
        <v>311</v>
      </c>
      <c r="HF4" s="6">
        <v>406</v>
      </c>
      <c r="HG4" s="6">
        <v>193</v>
      </c>
      <c r="HH4" s="6">
        <v>278</v>
      </c>
      <c r="HI4" s="6">
        <v>276</v>
      </c>
      <c r="HJ4" s="6">
        <v>264</v>
      </c>
      <c r="HK4" s="6">
        <v>225</v>
      </c>
      <c r="HL4" s="6">
        <v>214</v>
      </c>
      <c r="HM4" s="6">
        <v>250</v>
      </c>
      <c r="HN4" s="6">
        <v>244</v>
      </c>
      <c r="HO4" s="6">
        <v>386</v>
      </c>
      <c r="HP4" s="6">
        <v>244</v>
      </c>
      <c r="HQ4" s="6">
        <v>218</v>
      </c>
      <c r="HR4" s="6">
        <v>381</v>
      </c>
      <c r="HS4" s="6">
        <v>336</v>
      </c>
      <c r="HT4" s="6">
        <v>372</v>
      </c>
      <c r="HU4" s="6">
        <v>462</v>
      </c>
      <c r="HV4" s="6">
        <v>211</v>
      </c>
      <c r="HW4" s="6">
        <v>351</v>
      </c>
      <c r="HX4" s="6">
        <v>414</v>
      </c>
      <c r="HY4" s="6">
        <v>232</v>
      </c>
      <c r="HZ4" s="6">
        <v>228</v>
      </c>
      <c r="IA4" s="6">
        <v>196</v>
      </c>
      <c r="IB4" s="6">
        <v>401</v>
      </c>
      <c r="IC4" s="6">
        <v>195</v>
      </c>
      <c r="ID4" s="6">
        <v>282</v>
      </c>
      <c r="IE4" s="6">
        <v>252</v>
      </c>
      <c r="IF4" s="6">
        <v>376</v>
      </c>
      <c r="IG4" s="6">
        <v>266</v>
      </c>
      <c r="IH4" s="6">
        <v>273</v>
      </c>
      <c r="II4" s="6">
        <v>343</v>
      </c>
      <c r="IJ4" s="6">
        <v>229</v>
      </c>
      <c r="IK4" s="6">
        <v>187</v>
      </c>
      <c r="IL4" s="6">
        <v>219</v>
      </c>
      <c r="IM4" s="6">
        <v>238</v>
      </c>
      <c r="IN4" s="6">
        <v>174</v>
      </c>
      <c r="IO4" s="6">
        <v>399</v>
      </c>
      <c r="IP4" s="6">
        <v>344</v>
      </c>
      <c r="IQ4" s="6">
        <v>229</v>
      </c>
      <c r="IR4" s="6">
        <v>351</v>
      </c>
      <c r="IS4" s="6">
        <v>196</v>
      </c>
      <c r="IT4" s="6">
        <v>411</v>
      </c>
      <c r="IU4" s="6">
        <v>356</v>
      </c>
      <c r="IV4" s="6">
        <v>349</v>
      </c>
      <c r="IW4" s="6">
        <v>403</v>
      </c>
      <c r="IX4" s="6">
        <v>161</v>
      </c>
      <c r="IY4" s="6">
        <v>303</v>
      </c>
      <c r="IZ4" s="6">
        <v>409</v>
      </c>
      <c r="JA4" s="6">
        <v>341</v>
      </c>
      <c r="JB4" s="6">
        <v>351</v>
      </c>
      <c r="JC4" s="6">
        <v>485</v>
      </c>
      <c r="JD4" s="6">
        <v>159</v>
      </c>
      <c r="JE4" s="6">
        <v>303</v>
      </c>
      <c r="JF4" s="6">
        <v>258</v>
      </c>
      <c r="JG4" s="6">
        <v>399</v>
      </c>
      <c r="JH4" s="6">
        <v>299</v>
      </c>
      <c r="JI4" s="6">
        <v>335</v>
      </c>
      <c r="JJ4" s="6">
        <v>198</v>
      </c>
      <c r="JK4" s="6">
        <v>337</v>
      </c>
      <c r="JL4" s="6">
        <v>417</v>
      </c>
      <c r="JM4" s="6">
        <v>299</v>
      </c>
      <c r="JN4" s="6">
        <v>197</v>
      </c>
      <c r="JO4" s="6">
        <v>246</v>
      </c>
      <c r="JP4" s="6">
        <v>511</v>
      </c>
      <c r="JQ4" s="6">
        <v>462</v>
      </c>
      <c r="JR4" s="6">
        <v>419</v>
      </c>
      <c r="JS4" s="6">
        <v>348</v>
      </c>
      <c r="JT4" s="6">
        <v>413</v>
      </c>
      <c r="JU4" s="6">
        <v>246</v>
      </c>
      <c r="JV4" s="6">
        <v>286</v>
      </c>
      <c r="JW4" s="6">
        <v>156</v>
      </c>
      <c r="JX4" s="6">
        <v>142</v>
      </c>
      <c r="JY4" s="6">
        <v>403</v>
      </c>
      <c r="JZ4" s="6">
        <v>408</v>
      </c>
      <c r="KA4" s="6">
        <v>385</v>
      </c>
      <c r="KB4" s="6">
        <v>321</v>
      </c>
      <c r="KC4" s="6">
        <v>372</v>
      </c>
      <c r="KD4" s="6">
        <v>199</v>
      </c>
      <c r="KE4" s="6">
        <v>384</v>
      </c>
      <c r="KF4" s="6">
        <v>521</v>
      </c>
      <c r="KG4" s="6">
        <v>234</v>
      </c>
      <c r="KH4" s="6">
        <v>250</v>
      </c>
      <c r="KI4" s="6">
        <v>334</v>
      </c>
      <c r="KJ4" s="6">
        <v>292</v>
      </c>
      <c r="KK4" s="6">
        <v>310</v>
      </c>
      <c r="KL4" s="6">
        <v>394</v>
      </c>
      <c r="KM4" s="6">
        <v>332</v>
      </c>
      <c r="KN4" s="6">
        <v>328</v>
      </c>
      <c r="KO4" s="6">
        <v>285</v>
      </c>
      <c r="KP4" s="6">
        <v>282</v>
      </c>
      <c r="KQ4" s="6">
        <v>287</v>
      </c>
      <c r="KR4" s="6">
        <v>332</v>
      </c>
      <c r="KS4" s="6">
        <v>329</v>
      </c>
      <c r="KT4" s="6">
        <v>202</v>
      </c>
      <c r="KU4" s="6">
        <v>503</v>
      </c>
      <c r="KV4" s="6">
        <v>188</v>
      </c>
      <c r="KW4" s="6">
        <v>288</v>
      </c>
      <c r="KX4" s="6">
        <v>202</v>
      </c>
      <c r="KY4" s="6">
        <v>249</v>
      </c>
      <c r="KZ4" s="6">
        <v>361</v>
      </c>
      <c r="LA4" s="6">
        <v>359</v>
      </c>
      <c r="LB4" s="6">
        <v>282</v>
      </c>
      <c r="LC4" s="6">
        <v>225</v>
      </c>
      <c r="LD4" s="6">
        <v>470</v>
      </c>
      <c r="LE4" s="6">
        <v>246</v>
      </c>
      <c r="LF4" s="6">
        <v>358</v>
      </c>
      <c r="LG4" s="6">
        <v>408</v>
      </c>
      <c r="LH4" s="6">
        <v>475</v>
      </c>
      <c r="LI4" s="6">
        <v>309</v>
      </c>
      <c r="LJ4" s="6">
        <v>319</v>
      </c>
      <c r="LK4" s="6">
        <v>391</v>
      </c>
      <c r="LL4" s="6">
        <v>212</v>
      </c>
      <c r="LM4" s="6">
        <v>197</v>
      </c>
      <c r="LN4" s="6">
        <v>311</v>
      </c>
      <c r="LO4" s="6">
        <v>151</v>
      </c>
      <c r="LP4" s="6">
        <v>243</v>
      </c>
      <c r="LQ4" s="6">
        <v>327</v>
      </c>
      <c r="LR4" s="6">
        <v>307</v>
      </c>
      <c r="LS4" s="6">
        <v>443</v>
      </c>
      <c r="LT4" s="6">
        <v>262</v>
      </c>
      <c r="LU4" s="6">
        <v>407</v>
      </c>
      <c r="LV4" s="6">
        <v>324</v>
      </c>
      <c r="LW4" s="6">
        <v>189</v>
      </c>
      <c r="LX4" s="6">
        <v>214</v>
      </c>
      <c r="LY4" s="6">
        <v>447</v>
      </c>
      <c r="LZ4" s="6">
        <v>326</v>
      </c>
      <c r="MA4" s="6">
        <v>247</v>
      </c>
      <c r="MB4" s="6">
        <v>302</v>
      </c>
      <c r="MC4" s="6">
        <v>244</v>
      </c>
      <c r="MD4" s="6">
        <v>386</v>
      </c>
      <c r="ME4" s="6">
        <v>206</v>
      </c>
      <c r="MF4" s="6">
        <v>210</v>
      </c>
      <c r="MG4" s="6">
        <v>212</v>
      </c>
      <c r="MH4" s="6">
        <v>280</v>
      </c>
      <c r="MI4" s="6">
        <v>273</v>
      </c>
      <c r="MJ4" s="6">
        <v>335</v>
      </c>
      <c r="MK4" s="6">
        <v>186</v>
      </c>
      <c r="ML4" s="6">
        <v>253</v>
      </c>
      <c r="MM4" s="6">
        <v>352</v>
      </c>
      <c r="MN4" s="6">
        <v>234</v>
      </c>
      <c r="MO4" s="6">
        <v>352</v>
      </c>
      <c r="MP4" s="6">
        <v>285</v>
      </c>
      <c r="MQ4" s="6">
        <v>336</v>
      </c>
      <c r="MR4" s="6">
        <v>236</v>
      </c>
      <c r="MS4" s="6">
        <v>248</v>
      </c>
      <c r="MT4" s="6">
        <v>336</v>
      </c>
      <c r="MU4" s="6">
        <v>191</v>
      </c>
      <c r="MV4" s="6">
        <v>387</v>
      </c>
      <c r="MW4" s="6">
        <v>414</v>
      </c>
      <c r="MX4" s="6">
        <v>251</v>
      </c>
      <c r="MY4" s="6">
        <v>216</v>
      </c>
      <c r="MZ4" s="6">
        <v>308</v>
      </c>
      <c r="NA4" s="6">
        <v>325</v>
      </c>
      <c r="NB4" s="6">
        <v>340</v>
      </c>
      <c r="NC4" s="6">
        <v>330</v>
      </c>
      <c r="ND4" s="6">
        <v>334</v>
      </c>
      <c r="NE4" s="6">
        <v>345</v>
      </c>
      <c r="NF4" s="6">
        <v>307</v>
      </c>
      <c r="NG4" s="6">
        <v>240</v>
      </c>
      <c r="NH4" s="6">
        <v>177</v>
      </c>
      <c r="NI4" s="6">
        <v>401</v>
      </c>
      <c r="NJ4" s="6">
        <v>467</v>
      </c>
      <c r="NK4" s="6">
        <v>375</v>
      </c>
      <c r="NL4" s="6">
        <v>233</v>
      </c>
      <c r="NM4" s="6">
        <v>207</v>
      </c>
      <c r="NN4" s="6">
        <v>197</v>
      </c>
      <c r="NO4" s="6">
        <v>209</v>
      </c>
      <c r="NP4" s="6">
        <v>249</v>
      </c>
      <c r="NQ4" s="6">
        <v>249</v>
      </c>
      <c r="NR4" s="6">
        <v>350</v>
      </c>
      <c r="NS4" s="6">
        <v>283</v>
      </c>
      <c r="NT4" s="6">
        <v>400</v>
      </c>
      <c r="NU4" s="6">
        <v>195</v>
      </c>
      <c r="NV4" s="6">
        <v>379</v>
      </c>
      <c r="NW4" s="6">
        <v>364</v>
      </c>
      <c r="NX4" s="6">
        <v>431</v>
      </c>
      <c r="NY4" s="6">
        <v>380</v>
      </c>
      <c r="NZ4" s="6">
        <v>365</v>
      </c>
      <c r="OA4" s="6">
        <v>323</v>
      </c>
      <c r="OB4" s="6">
        <v>335</v>
      </c>
      <c r="OC4" s="6">
        <v>338</v>
      </c>
      <c r="OD4" s="6">
        <v>351</v>
      </c>
      <c r="OE4" s="6">
        <v>481</v>
      </c>
      <c r="OF4" s="6">
        <v>428</v>
      </c>
      <c r="OG4" s="6">
        <v>287</v>
      </c>
      <c r="OH4" s="6">
        <v>305</v>
      </c>
      <c r="OI4" s="6">
        <v>309</v>
      </c>
      <c r="OJ4" s="6">
        <v>242</v>
      </c>
      <c r="OK4" s="6">
        <v>248</v>
      </c>
      <c r="OL4" s="6">
        <v>1443</v>
      </c>
      <c r="OM4" s="6">
        <v>353</v>
      </c>
      <c r="ON4" s="6">
        <v>373</v>
      </c>
      <c r="OO4" s="6">
        <v>283</v>
      </c>
      <c r="OP4" s="6">
        <v>381</v>
      </c>
      <c r="OQ4" s="6">
        <v>245</v>
      </c>
      <c r="OR4" s="6">
        <v>405</v>
      </c>
      <c r="OS4" s="6">
        <v>369</v>
      </c>
      <c r="OT4" s="6">
        <v>360</v>
      </c>
      <c r="OU4" s="6">
        <v>351</v>
      </c>
      <c r="OV4" s="6">
        <v>366</v>
      </c>
      <c r="OW4" s="6">
        <v>256</v>
      </c>
      <c r="OX4" s="6">
        <v>437</v>
      </c>
      <c r="OY4" s="6">
        <v>446</v>
      </c>
      <c r="OZ4" s="6">
        <v>404</v>
      </c>
      <c r="PA4" s="6">
        <v>313</v>
      </c>
      <c r="PB4" s="6">
        <v>525</v>
      </c>
      <c r="PC4" s="6">
        <v>382</v>
      </c>
      <c r="PD4" s="6">
        <v>393</v>
      </c>
      <c r="PE4" s="6">
        <v>303</v>
      </c>
      <c r="PF4" s="6">
        <v>409</v>
      </c>
      <c r="PG4" s="6">
        <v>296</v>
      </c>
      <c r="PH4" s="6">
        <v>327</v>
      </c>
      <c r="PI4" s="6">
        <v>376</v>
      </c>
      <c r="PJ4" s="6">
        <v>368</v>
      </c>
      <c r="PK4" s="6">
        <v>317</v>
      </c>
      <c r="PL4" s="6">
        <v>307</v>
      </c>
      <c r="PM4" s="6">
        <v>394</v>
      </c>
      <c r="PN4" s="6">
        <v>410</v>
      </c>
      <c r="PO4" s="6">
        <v>313</v>
      </c>
      <c r="PP4" s="6">
        <v>397</v>
      </c>
      <c r="PQ4" s="6">
        <v>385</v>
      </c>
      <c r="PR4" s="6">
        <v>1398</v>
      </c>
      <c r="PS4" s="6">
        <v>196</v>
      </c>
      <c r="PT4" s="6">
        <v>324</v>
      </c>
      <c r="PU4" s="6">
        <v>339</v>
      </c>
      <c r="PV4" s="6">
        <v>258</v>
      </c>
      <c r="PW4" s="6">
        <v>286</v>
      </c>
      <c r="PX4" s="6">
        <v>292</v>
      </c>
      <c r="PY4" s="6">
        <v>371</v>
      </c>
      <c r="PZ4" s="6">
        <v>404</v>
      </c>
      <c r="QA4" s="6">
        <v>297</v>
      </c>
      <c r="QB4" s="6">
        <v>396</v>
      </c>
      <c r="QC4" s="6">
        <v>329</v>
      </c>
      <c r="QD4" s="6">
        <v>392</v>
      </c>
      <c r="QE4" s="6">
        <v>364</v>
      </c>
      <c r="QF4" s="6">
        <v>238</v>
      </c>
      <c r="QG4" s="6">
        <v>340</v>
      </c>
      <c r="QH4" s="6">
        <v>214</v>
      </c>
      <c r="QI4" s="6">
        <v>195</v>
      </c>
      <c r="QJ4" s="6">
        <v>387</v>
      </c>
      <c r="QK4" s="6">
        <v>379</v>
      </c>
      <c r="QL4" s="6">
        <v>321</v>
      </c>
      <c r="QM4" s="6">
        <v>159</v>
      </c>
      <c r="QN4" s="6">
        <v>346</v>
      </c>
      <c r="QO4" s="6">
        <v>379</v>
      </c>
      <c r="QP4" s="6">
        <v>383</v>
      </c>
      <c r="QQ4" s="38">
        <f>AVERAGE(C4:QP4)</f>
        <v>328.93201754386</v>
      </c>
    </row>
    <row r="5" spans="1:459">
      <c r="A5" s="6" t="s">
        <v>1099</v>
      </c>
      <c r="B5" s="6" t="s">
        <v>1102</v>
      </c>
      <c r="C5" s="6">
        <v>58445</v>
      </c>
      <c r="D5" s="6">
        <v>54818</v>
      </c>
      <c r="E5" s="6">
        <v>59057</v>
      </c>
      <c r="F5" s="6">
        <v>45172</v>
      </c>
      <c r="G5" s="6">
        <v>53285</v>
      </c>
      <c r="H5" s="6">
        <v>57384</v>
      </c>
      <c r="I5" s="6">
        <v>49403</v>
      </c>
      <c r="J5" s="6">
        <v>57010</v>
      </c>
      <c r="K5" s="6">
        <v>49665</v>
      </c>
      <c r="L5" s="6">
        <v>42235</v>
      </c>
      <c r="M5" s="6">
        <v>47691</v>
      </c>
      <c r="N5" s="6">
        <v>43680</v>
      </c>
      <c r="O5" s="6">
        <v>40728</v>
      </c>
      <c r="P5" s="6">
        <v>46672</v>
      </c>
      <c r="Q5" s="6">
        <v>41103</v>
      </c>
      <c r="R5" s="6">
        <v>47904</v>
      </c>
      <c r="S5" s="6">
        <v>44120</v>
      </c>
      <c r="T5" s="6">
        <v>50382</v>
      </c>
      <c r="U5" s="6">
        <v>40981</v>
      </c>
      <c r="V5" s="6">
        <v>48274</v>
      </c>
      <c r="W5" s="6">
        <v>51438</v>
      </c>
      <c r="X5" s="6">
        <v>39704</v>
      </c>
      <c r="Y5" s="6">
        <v>40710</v>
      </c>
      <c r="Z5" s="6">
        <v>38151</v>
      </c>
      <c r="AA5" s="6">
        <v>40657</v>
      </c>
      <c r="AB5" s="6">
        <v>47398</v>
      </c>
      <c r="AC5" s="6">
        <v>45057</v>
      </c>
      <c r="AD5" s="6">
        <v>44273</v>
      </c>
      <c r="AE5" s="6">
        <v>60725</v>
      </c>
      <c r="AF5" s="6">
        <v>49088</v>
      </c>
      <c r="AG5" s="6">
        <v>47609</v>
      </c>
      <c r="AH5" s="6">
        <v>48972</v>
      </c>
      <c r="AI5" s="6">
        <v>43763</v>
      </c>
      <c r="AJ5" s="6">
        <v>45277</v>
      </c>
      <c r="AK5" s="6">
        <v>59578</v>
      </c>
      <c r="AL5" s="6">
        <v>56800</v>
      </c>
      <c r="AM5" s="6">
        <v>52219</v>
      </c>
      <c r="AN5" s="6">
        <v>40275</v>
      </c>
      <c r="AO5" s="6">
        <v>39948</v>
      </c>
      <c r="AP5" s="6">
        <v>48384</v>
      </c>
      <c r="AQ5" s="6">
        <v>56695</v>
      </c>
      <c r="AR5" s="6">
        <v>56327</v>
      </c>
      <c r="AS5" s="6">
        <v>43690</v>
      </c>
      <c r="AT5" s="6">
        <v>60506</v>
      </c>
      <c r="AU5" s="6">
        <v>61764</v>
      </c>
      <c r="AV5" s="6">
        <v>53858</v>
      </c>
      <c r="AW5" s="6">
        <v>61006</v>
      </c>
      <c r="AX5" s="6">
        <v>60587</v>
      </c>
      <c r="AY5" s="6">
        <v>57799</v>
      </c>
      <c r="AZ5" s="6">
        <v>51408</v>
      </c>
      <c r="BA5" s="6">
        <v>52333</v>
      </c>
      <c r="BB5" s="6">
        <v>51530</v>
      </c>
      <c r="BC5" s="6">
        <v>48502</v>
      </c>
      <c r="BD5" s="6">
        <v>47678</v>
      </c>
      <c r="BE5" s="6">
        <v>56210</v>
      </c>
      <c r="BF5" s="6">
        <v>276979</v>
      </c>
      <c r="BG5" s="6">
        <v>65589</v>
      </c>
      <c r="BH5" s="6">
        <v>56836</v>
      </c>
      <c r="BI5" s="6">
        <v>58266</v>
      </c>
      <c r="BJ5" s="6">
        <v>60112</v>
      </c>
      <c r="BK5" s="6">
        <v>47836</v>
      </c>
      <c r="BL5" s="6">
        <v>50052</v>
      </c>
      <c r="BM5" s="6">
        <v>49555</v>
      </c>
      <c r="BN5" s="6">
        <v>49695</v>
      </c>
      <c r="BO5" s="6">
        <v>45702</v>
      </c>
      <c r="BP5" s="6">
        <v>39928</v>
      </c>
      <c r="BQ5" s="6">
        <v>53667</v>
      </c>
      <c r="BR5" s="6">
        <v>47474</v>
      </c>
      <c r="BS5" s="6">
        <v>48896</v>
      </c>
      <c r="BT5" s="6">
        <v>53935</v>
      </c>
      <c r="BU5" s="6">
        <v>58359</v>
      </c>
      <c r="BV5" s="6">
        <v>58106</v>
      </c>
      <c r="BW5" s="6">
        <v>57007</v>
      </c>
      <c r="BX5" s="6">
        <v>58401</v>
      </c>
      <c r="BY5" s="6">
        <v>58087</v>
      </c>
      <c r="BZ5" s="6">
        <v>55157</v>
      </c>
      <c r="CA5" s="6">
        <v>57845</v>
      </c>
      <c r="CB5" s="6">
        <v>52688</v>
      </c>
      <c r="CC5" s="6">
        <v>43723</v>
      </c>
      <c r="CD5" s="6">
        <v>48944</v>
      </c>
      <c r="CE5" s="6">
        <v>46908</v>
      </c>
      <c r="CF5" s="6">
        <v>42672</v>
      </c>
      <c r="CG5" s="6">
        <v>47498</v>
      </c>
      <c r="CH5" s="6">
        <v>58435</v>
      </c>
      <c r="CI5" s="6">
        <v>59801</v>
      </c>
      <c r="CJ5" s="6">
        <v>62588</v>
      </c>
      <c r="CK5" s="6">
        <v>44935</v>
      </c>
      <c r="CL5" s="6">
        <v>47337</v>
      </c>
      <c r="CM5" s="6">
        <v>49060</v>
      </c>
      <c r="CN5" s="6">
        <v>48465</v>
      </c>
      <c r="CO5" s="6">
        <v>48659</v>
      </c>
      <c r="CP5" s="6">
        <v>54903</v>
      </c>
      <c r="CQ5" s="6">
        <v>58272</v>
      </c>
      <c r="CR5" s="6">
        <v>64228</v>
      </c>
      <c r="CS5" s="6">
        <v>63451</v>
      </c>
      <c r="CT5" s="6">
        <v>52913</v>
      </c>
      <c r="CU5" s="6">
        <v>51584</v>
      </c>
      <c r="CV5" s="6">
        <v>50749</v>
      </c>
      <c r="CW5" s="6">
        <v>53803</v>
      </c>
      <c r="CX5" s="6">
        <v>55854</v>
      </c>
      <c r="CY5" s="6">
        <v>55098</v>
      </c>
      <c r="CZ5" s="6">
        <v>53365</v>
      </c>
      <c r="DA5" s="6">
        <v>53902</v>
      </c>
      <c r="DB5" s="6">
        <v>53520</v>
      </c>
      <c r="DC5" s="6">
        <v>53976</v>
      </c>
      <c r="DD5" s="6">
        <v>47018</v>
      </c>
      <c r="DE5" s="6">
        <v>48423</v>
      </c>
      <c r="DF5" s="6">
        <v>58226</v>
      </c>
      <c r="DG5" s="6">
        <v>53832</v>
      </c>
      <c r="DH5" s="6">
        <v>40106</v>
      </c>
      <c r="DI5" s="6">
        <v>54659</v>
      </c>
      <c r="DJ5" s="6">
        <v>55641</v>
      </c>
      <c r="DK5" s="6">
        <v>54365</v>
      </c>
      <c r="DL5" s="6">
        <v>48728</v>
      </c>
      <c r="DM5" s="6">
        <v>48652</v>
      </c>
      <c r="DN5" s="6">
        <v>49702</v>
      </c>
      <c r="DO5" s="6">
        <v>46863</v>
      </c>
      <c r="DP5" s="6">
        <v>54931</v>
      </c>
      <c r="DQ5" s="6">
        <v>54073</v>
      </c>
      <c r="DR5" s="6">
        <v>37955</v>
      </c>
      <c r="DS5" s="6">
        <v>59935</v>
      </c>
      <c r="DT5" s="6">
        <v>62078</v>
      </c>
      <c r="DU5" s="6">
        <v>55485</v>
      </c>
      <c r="DV5" s="6">
        <v>55698</v>
      </c>
      <c r="DW5" s="6">
        <v>54509</v>
      </c>
      <c r="DX5" s="6">
        <v>59656</v>
      </c>
      <c r="DY5" s="6">
        <v>50869</v>
      </c>
      <c r="DZ5" s="6">
        <v>46845</v>
      </c>
      <c r="EA5" s="6">
        <v>46432</v>
      </c>
      <c r="EB5" s="6">
        <v>63985</v>
      </c>
      <c r="EC5" s="6">
        <v>56799</v>
      </c>
      <c r="ED5" s="6">
        <v>56529</v>
      </c>
      <c r="EE5" s="6">
        <v>48808</v>
      </c>
      <c r="EF5" s="6">
        <v>54146</v>
      </c>
      <c r="EG5" s="6">
        <v>47841</v>
      </c>
      <c r="EH5" s="6">
        <v>55083</v>
      </c>
      <c r="EI5" s="6">
        <v>55469</v>
      </c>
      <c r="EJ5" s="6">
        <v>61544</v>
      </c>
      <c r="EK5" s="6">
        <v>30169</v>
      </c>
      <c r="EL5" s="6">
        <v>60065</v>
      </c>
      <c r="EM5" s="6">
        <v>61112</v>
      </c>
      <c r="EN5" s="6">
        <v>59382</v>
      </c>
      <c r="EO5" s="6">
        <v>52406</v>
      </c>
      <c r="EP5" s="6">
        <v>40335</v>
      </c>
      <c r="EQ5" s="6">
        <v>61257</v>
      </c>
      <c r="ER5" s="6">
        <v>43438</v>
      </c>
      <c r="ES5" s="6">
        <v>60775</v>
      </c>
      <c r="ET5" s="6">
        <v>51199</v>
      </c>
      <c r="EU5" s="6">
        <v>39234</v>
      </c>
      <c r="EV5" s="6">
        <v>42529</v>
      </c>
      <c r="EW5" s="6">
        <v>60997</v>
      </c>
      <c r="EX5" s="6">
        <v>36081</v>
      </c>
      <c r="EY5" s="6">
        <v>49968</v>
      </c>
      <c r="EZ5" s="6">
        <v>45104</v>
      </c>
      <c r="FA5" s="6">
        <v>46569</v>
      </c>
      <c r="FB5" s="6">
        <v>52826</v>
      </c>
      <c r="FC5" s="6">
        <v>41978</v>
      </c>
      <c r="FD5" s="6">
        <v>46676</v>
      </c>
      <c r="FE5" s="6">
        <v>52505</v>
      </c>
      <c r="FF5" s="6">
        <v>48545</v>
      </c>
      <c r="FG5" s="6">
        <v>46285</v>
      </c>
      <c r="FH5" s="6">
        <v>44973</v>
      </c>
      <c r="FI5" s="6">
        <v>60898</v>
      </c>
      <c r="FJ5" s="6">
        <v>57235</v>
      </c>
      <c r="FK5" s="6">
        <v>50668</v>
      </c>
      <c r="FL5" s="6">
        <v>49898</v>
      </c>
      <c r="FM5" s="6">
        <v>44022</v>
      </c>
      <c r="FN5" s="6">
        <v>41790</v>
      </c>
      <c r="FO5" s="6">
        <v>45165</v>
      </c>
      <c r="FP5" s="6">
        <v>47126</v>
      </c>
      <c r="FQ5" s="6">
        <v>52304</v>
      </c>
      <c r="FR5" s="6">
        <v>57371</v>
      </c>
      <c r="FS5" s="6">
        <v>59724</v>
      </c>
      <c r="FT5" s="6">
        <v>57081</v>
      </c>
      <c r="FU5" s="6">
        <v>40225</v>
      </c>
      <c r="FV5" s="6">
        <v>53188</v>
      </c>
      <c r="FW5" s="6">
        <v>39723</v>
      </c>
      <c r="FX5" s="6">
        <v>47782</v>
      </c>
      <c r="FY5" s="6">
        <v>44529</v>
      </c>
      <c r="FZ5" s="6">
        <v>45200</v>
      </c>
      <c r="GA5" s="6">
        <v>47752</v>
      </c>
      <c r="GB5" s="6">
        <v>46850</v>
      </c>
      <c r="GC5" s="6">
        <v>46705</v>
      </c>
      <c r="GD5" s="6">
        <v>53358</v>
      </c>
      <c r="GE5" s="6">
        <v>35977</v>
      </c>
      <c r="GF5" s="6">
        <v>46325</v>
      </c>
      <c r="GG5" s="6">
        <v>46250</v>
      </c>
      <c r="GH5" s="6">
        <v>48307</v>
      </c>
      <c r="GI5" s="6">
        <v>58023</v>
      </c>
      <c r="GJ5" s="6">
        <v>56655</v>
      </c>
      <c r="GK5" s="6">
        <v>36903</v>
      </c>
      <c r="GL5" s="6">
        <v>45610</v>
      </c>
      <c r="GM5" s="6">
        <v>42980</v>
      </c>
      <c r="GN5" s="6">
        <v>44737</v>
      </c>
      <c r="GO5" s="6">
        <v>44685</v>
      </c>
      <c r="GP5" s="6">
        <v>51699</v>
      </c>
      <c r="GQ5" s="6">
        <v>44150</v>
      </c>
      <c r="GR5" s="6">
        <v>47576</v>
      </c>
      <c r="GS5" s="6">
        <v>50094</v>
      </c>
      <c r="GT5" s="6">
        <v>57796</v>
      </c>
      <c r="GU5" s="6">
        <v>50713</v>
      </c>
      <c r="GV5" s="6">
        <v>40546</v>
      </c>
      <c r="GW5" s="6">
        <v>64286</v>
      </c>
      <c r="GX5" s="6">
        <v>47472</v>
      </c>
      <c r="GY5" s="6">
        <v>44181</v>
      </c>
      <c r="GZ5" s="6">
        <v>41618</v>
      </c>
      <c r="HA5" s="6">
        <v>43129</v>
      </c>
      <c r="HB5" s="6">
        <v>58439</v>
      </c>
      <c r="HC5" s="6">
        <v>55137</v>
      </c>
      <c r="HD5" s="6">
        <v>46612</v>
      </c>
      <c r="HE5" s="6">
        <v>57465</v>
      </c>
      <c r="HF5" s="6">
        <v>61418</v>
      </c>
      <c r="HG5" s="6">
        <v>41818</v>
      </c>
      <c r="HH5" s="6">
        <v>41790</v>
      </c>
      <c r="HI5" s="6">
        <v>45398</v>
      </c>
      <c r="HJ5" s="6">
        <v>45095</v>
      </c>
      <c r="HK5" s="6">
        <v>42720</v>
      </c>
      <c r="HL5" s="6">
        <v>38273</v>
      </c>
      <c r="HM5" s="6">
        <v>43699</v>
      </c>
      <c r="HN5" s="6">
        <v>44003</v>
      </c>
      <c r="HO5" s="6">
        <v>47862</v>
      </c>
      <c r="HP5" s="6">
        <v>44668</v>
      </c>
      <c r="HQ5" s="6">
        <v>39396</v>
      </c>
      <c r="HR5" s="6">
        <v>49375</v>
      </c>
      <c r="HS5" s="6">
        <v>58401</v>
      </c>
      <c r="HT5" s="6">
        <v>55122</v>
      </c>
      <c r="HU5" s="6">
        <v>63611</v>
      </c>
      <c r="HV5" s="6">
        <v>48990</v>
      </c>
      <c r="HW5" s="6">
        <v>54046</v>
      </c>
      <c r="HX5" s="6">
        <v>62797</v>
      </c>
      <c r="HY5" s="6">
        <v>44524</v>
      </c>
      <c r="HZ5" s="6">
        <v>45591</v>
      </c>
      <c r="IA5" s="6">
        <v>40062</v>
      </c>
      <c r="IB5" s="6">
        <v>48005</v>
      </c>
      <c r="IC5" s="6">
        <v>41652</v>
      </c>
      <c r="ID5" s="6">
        <v>41791</v>
      </c>
      <c r="IE5" s="6">
        <v>43641</v>
      </c>
      <c r="IF5" s="6">
        <v>56173</v>
      </c>
      <c r="IG5" s="6">
        <v>43808</v>
      </c>
      <c r="IH5" s="6">
        <v>52785</v>
      </c>
      <c r="II5" s="6">
        <v>53773</v>
      </c>
      <c r="IJ5" s="6">
        <v>47223</v>
      </c>
      <c r="IK5" s="6">
        <v>38849</v>
      </c>
      <c r="IL5" s="6">
        <v>40935</v>
      </c>
      <c r="IM5" s="6">
        <v>48693</v>
      </c>
      <c r="IN5" s="6">
        <v>28713</v>
      </c>
      <c r="IO5" s="6">
        <v>57283</v>
      </c>
      <c r="IP5" s="6">
        <v>40432</v>
      </c>
      <c r="IQ5" s="6">
        <v>47599</v>
      </c>
      <c r="IR5" s="6">
        <v>40599</v>
      </c>
      <c r="IS5" s="6">
        <v>35487</v>
      </c>
      <c r="IT5" s="6">
        <v>59714</v>
      </c>
      <c r="IU5" s="6">
        <v>42157</v>
      </c>
      <c r="IV5" s="6">
        <v>47120</v>
      </c>
      <c r="IW5" s="6">
        <v>58548</v>
      </c>
      <c r="IX5" s="6">
        <v>36857</v>
      </c>
      <c r="IY5" s="6">
        <v>58036</v>
      </c>
      <c r="IZ5" s="6">
        <v>43200</v>
      </c>
      <c r="JA5" s="6">
        <v>44805</v>
      </c>
      <c r="JB5" s="6">
        <v>42377</v>
      </c>
      <c r="JC5" s="6">
        <v>65223</v>
      </c>
      <c r="JD5" s="6">
        <v>28178</v>
      </c>
      <c r="JE5" s="6">
        <v>47179</v>
      </c>
      <c r="JF5" s="6">
        <v>42053</v>
      </c>
      <c r="JG5" s="6">
        <v>50409</v>
      </c>
      <c r="JH5" s="6">
        <v>42576</v>
      </c>
      <c r="JI5" s="6">
        <v>46248</v>
      </c>
      <c r="JJ5" s="6">
        <v>44642</v>
      </c>
      <c r="JK5" s="6">
        <v>48121</v>
      </c>
      <c r="JL5" s="6">
        <v>54019</v>
      </c>
      <c r="JM5" s="6">
        <v>44659</v>
      </c>
      <c r="JN5" s="6">
        <v>39773</v>
      </c>
      <c r="JO5" s="6">
        <v>41453</v>
      </c>
      <c r="JP5" s="6">
        <v>66822</v>
      </c>
      <c r="JQ5" s="6">
        <v>49043</v>
      </c>
      <c r="JR5" s="6">
        <v>49731</v>
      </c>
      <c r="JS5" s="6">
        <v>50770</v>
      </c>
      <c r="JT5" s="6">
        <v>48524</v>
      </c>
      <c r="JU5" s="6">
        <v>38918</v>
      </c>
      <c r="JV5" s="6">
        <v>40998</v>
      </c>
      <c r="JW5" s="6">
        <v>28168</v>
      </c>
      <c r="JX5" s="6">
        <v>35269</v>
      </c>
      <c r="JY5" s="6">
        <v>58746</v>
      </c>
      <c r="JZ5" s="6">
        <v>55360</v>
      </c>
      <c r="KA5" s="6">
        <v>51688</v>
      </c>
      <c r="KB5" s="6">
        <v>47857</v>
      </c>
      <c r="KC5" s="6">
        <v>57589</v>
      </c>
      <c r="KD5" s="6">
        <v>37839</v>
      </c>
      <c r="KE5" s="6">
        <v>57597</v>
      </c>
      <c r="KF5" s="6">
        <v>69777</v>
      </c>
      <c r="KG5" s="6">
        <v>43559</v>
      </c>
      <c r="KH5" s="6">
        <v>39140</v>
      </c>
      <c r="KI5" s="6">
        <v>40494</v>
      </c>
      <c r="KJ5" s="6">
        <v>46677</v>
      </c>
      <c r="KK5" s="6">
        <v>44085</v>
      </c>
      <c r="KL5" s="6">
        <v>52519</v>
      </c>
      <c r="KM5" s="6">
        <v>40418</v>
      </c>
      <c r="KN5" s="6">
        <v>49104</v>
      </c>
      <c r="KO5" s="6">
        <v>44900</v>
      </c>
      <c r="KP5" s="6">
        <v>41773</v>
      </c>
      <c r="KQ5" s="6">
        <v>41900</v>
      </c>
      <c r="KR5" s="6">
        <v>50015</v>
      </c>
      <c r="KS5" s="6">
        <v>46104</v>
      </c>
      <c r="KT5" s="6">
        <v>39298</v>
      </c>
      <c r="KU5" s="6">
        <v>50855</v>
      </c>
      <c r="KV5" s="6">
        <v>38055</v>
      </c>
      <c r="KW5" s="6">
        <v>54128</v>
      </c>
      <c r="KX5" s="6">
        <v>41484</v>
      </c>
      <c r="KY5" s="6">
        <v>47373</v>
      </c>
      <c r="KZ5" s="6">
        <v>60484</v>
      </c>
      <c r="LA5" s="6">
        <v>53890</v>
      </c>
      <c r="LB5" s="6">
        <v>38764</v>
      </c>
      <c r="LC5" s="6">
        <v>46784</v>
      </c>
      <c r="LD5" s="6">
        <v>66458</v>
      </c>
      <c r="LE5" s="6">
        <v>43959</v>
      </c>
      <c r="LF5" s="6">
        <v>54901</v>
      </c>
      <c r="LG5" s="6">
        <v>58963</v>
      </c>
      <c r="LH5" s="6">
        <v>48255</v>
      </c>
      <c r="LI5" s="6">
        <v>56308</v>
      </c>
      <c r="LJ5" s="6">
        <v>48148</v>
      </c>
      <c r="LK5" s="6">
        <v>56993</v>
      </c>
      <c r="LL5" s="6">
        <v>46693</v>
      </c>
      <c r="LM5" s="6">
        <v>38077</v>
      </c>
      <c r="LN5" s="6">
        <v>58995</v>
      </c>
      <c r="LO5" s="6">
        <v>37227</v>
      </c>
      <c r="LP5" s="6">
        <v>41976</v>
      </c>
      <c r="LQ5" s="6">
        <v>45383</v>
      </c>
      <c r="LR5" s="6">
        <v>44838</v>
      </c>
      <c r="LS5" s="6">
        <v>61124</v>
      </c>
      <c r="LT5" s="6">
        <v>43494</v>
      </c>
      <c r="LU5" s="6">
        <v>54081</v>
      </c>
      <c r="LV5" s="6">
        <v>57763</v>
      </c>
      <c r="LW5" s="6">
        <v>39064</v>
      </c>
      <c r="LX5" s="6">
        <v>48844</v>
      </c>
      <c r="LY5" s="6">
        <v>54944</v>
      </c>
      <c r="LZ5" s="6">
        <v>38733</v>
      </c>
      <c r="MA5" s="6">
        <v>48119</v>
      </c>
      <c r="MB5" s="6">
        <v>44666</v>
      </c>
      <c r="MC5" s="6">
        <v>43974</v>
      </c>
      <c r="MD5" s="6">
        <v>54647</v>
      </c>
      <c r="ME5" s="6">
        <v>37737</v>
      </c>
      <c r="MF5" s="6">
        <v>40312</v>
      </c>
      <c r="MG5" s="6">
        <v>36199</v>
      </c>
      <c r="MH5" s="6">
        <v>41142</v>
      </c>
      <c r="MI5" s="6">
        <v>38391</v>
      </c>
      <c r="MJ5" s="6">
        <v>49463</v>
      </c>
      <c r="MK5" s="6">
        <v>41128</v>
      </c>
      <c r="ML5" s="6">
        <v>44291</v>
      </c>
      <c r="MM5" s="6">
        <v>52925</v>
      </c>
      <c r="MN5" s="6">
        <v>43883</v>
      </c>
      <c r="MO5" s="6">
        <v>57088</v>
      </c>
      <c r="MP5" s="6">
        <v>52672</v>
      </c>
      <c r="MQ5" s="6">
        <v>49852</v>
      </c>
      <c r="MR5" s="6">
        <v>42129</v>
      </c>
      <c r="MS5" s="6">
        <v>48275</v>
      </c>
      <c r="MT5" s="6">
        <v>49394</v>
      </c>
      <c r="MU5" s="6">
        <v>39847</v>
      </c>
      <c r="MV5" s="6">
        <v>59132</v>
      </c>
      <c r="MW5" s="6">
        <v>58591</v>
      </c>
      <c r="MX5" s="6">
        <v>42500</v>
      </c>
      <c r="MY5" s="6">
        <v>41501</v>
      </c>
      <c r="MZ5" s="6">
        <v>52876</v>
      </c>
      <c r="NA5" s="6">
        <v>45986</v>
      </c>
      <c r="NB5" s="6">
        <v>49435</v>
      </c>
      <c r="NC5" s="6">
        <v>48527</v>
      </c>
      <c r="ND5" s="6">
        <v>49323</v>
      </c>
      <c r="NE5" s="6">
        <v>47388</v>
      </c>
      <c r="NF5" s="6">
        <v>42948</v>
      </c>
      <c r="NG5" s="6">
        <v>50638</v>
      </c>
      <c r="NH5" s="6">
        <v>40788</v>
      </c>
      <c r="NI5" s="6">
        <v>58250</v>
      </c>
      <c r="NJ5" s="6">
        <v>57337</v>
      </c>
      <c r="NK5" s="6">
        <v>54829</v>
      </c>
      <c r="NL5" s="6">
        <v>47062</v>
      </c>
      <c r="NM5" s="6">
        <v>37546</v>
      </c>
      <c r="NN5" s="6">
        <v>37709</v>
      </c>
      <c r="NO5" s="6">
        <v>37757</v>
      </c>
      <c r="NP5" s="6">
        <v>44089</v>
      </c>
      <c r="NQ5" s="6">
        <v>44266</v>
      </c>
      <c r="NR5" s="6">
        <v>51941</v>
      </c>
      <c r="NS5" s="6">
        <v>51461</v>
      </c>
      <c r="NT5" s="6">
        <v>59925</v>
      </c>
      <c r="NU5" s="6">
        <v>44606</v>
      </c>
      <c r="NV5" s="6">
        <v>54799</v>
      </c>
      <c r="NW5" s="6">
        <v>54115</v>
      </c>
      <c r="NX5" s="6">
        <v>57180</v>
      </c>
      <c r="NY5" s="6">
        <v>47123</v>
      </c>
      <c r="NZ5" s="6">
        <v>52545</v>
      </c>
      <c r="OA5" s="6">
        <v>53326</v>
      </c>
      <c r="OB5" s="6">
        <v>53262</v>
      </c>
      <c r="OC5" s="6">
        <v>39915</v>
      </c>
      <c r="OD5" s="6">
        <v>61844</v>
      </c>
      <c r="OE5" s="6">
        <v>60357</v>
      </c>
      <c r="OF5" s="6">
        <v>55156</v>
      </c>
      <c r="OG5" s="6">
        <v>49923</v>
      </c>
      <c r="OH5" s="6">
        <v>55126</v>
      </c>
      <c r="OI5" s="6">
        <v>59492</v>
      </c>
      <c r="OJ5" s="6">
        <v>45856</v>
      </c>
      <c r="OK5" s="6">
        <v>42522</v>
      </c>
      <c r="OL5" s="6">
        <v>277874</v>
      </c>
      <c r="OM5" s="6">
        <v>56454</v>
      </c>
      <c r="ON5" s="6">
        <v>59034</v>
      </c>
      <c r="OO5" s="6">
        <v>50214</v>
      </c>
      <c r="OP5" s="6">
        <v>59099</v>
      </c>
      <c r="OQ5" s="6">
        <v>47748</v>
      </c>
      <c r="OR5" s="6">
        <v>58077</v>
      </c>
      <c r="OS5" s="6">
        <v>59200</v>
      </c>
      <c r="OT5" s="6">
        <v>56790</v>
      </c>
      <c r="OU5" s="6">
        <v>56432</v>
      </c>
      <c r="OV5" s="6">
        <v>57517</v>
      </c>
      <c r="OW5" s="6">
        <v>43579</v>
      </c>
      <c r="OX5" s="6">
        <v>57607</v>
      </c>
      <c r="OY5" s="6">
        <v>61891</v>
      </c>
      <c r="OZ5" s="6">
        <v>51268</v>
      </c>
      <c r="PA5" s="6">
        <v>54610</v>
      </c>
      <c r="PB5" s="6">
        <v>68269</v>
      </c>
      <c r="PC5" s="6">
        <v>54472</v>
      </c>
      <c r="PD5" s="6">
        <v>54876</v>
      </c>
      <c r="PE5" s="6">
        <v>47793</v>
      </c>
      <c r="PF5" s="6">
        <v>58279</v>
      </c>
      <c r="PG5" s="6">
        <v>51452</v>
      </c>
      <c r="PH5" s="6">
        <v>56140</v>
      </c>
      <c r="PI5" s="6">
        <v>56299</v>
      </c>
      <c r="PJ5" s="6">
        <v>54974</v>
      </c>
      <c r="PK5" s="6">
        <v>54907</v>
      </c>
      <c r="PL5" s="6">
        <v>49550</v>
      </c>
      <c r="PM5" s="6">
        <v>57097</v>
      </c>
      <c r="PN5" s="6">
        <v>61262</v>
      </c>
      <c r="PO5" s="6">
        <v>55817</v>
      </c>
      <c r="PP5" s="6">
        <v>58153</v>
      </c>
      <c r="PQ5" s="6">
        <v>51996</v>
      </c>
      <c r="PR5" s="6">
        <v>276637</v>
      </c>
      <c r="PS5" s="6">
        <v>42709</v>
      </c>
      <c r="PT5" s="6">
        <v>56656</v>
      </c>
      <c r="PU5" s="6">
        <v>45867</v>
      </c>
      <c r="PV5" s="6">
        <v>47836</v>
      </c>
      <c r="PW5" s="6">
        <v>54134</v>
      </c>
      <c r="PX5" s="6">
        <v>54314</v>
      </c>
      <c r="PY5" s="6">
        <v>50906</v>
      </c>
      <c r="PZ5" s="6">
        <v>60385</v>
      </c>
      <c r="QA5" s="6">
        <v>44854</v>
      </c>
      <c r="QB5" s="6">
        <v>52080</v>
      </c>
      <c r="QC5" s="6">
        <v>45793</v>
      </c>
      <c r="QD5" s="6">
        <v>50803</v>
      </c>
      <c r="QE5" s="6">
        <v>54146</v>
      </c>
      <c r="QF5" s="6">
        <v>50291</v>
      </c>
      <c r="QG5" s="6">
        <v>58509</v>
      </c>
      <c r="QH5" s="6">
        <v>45872</v>
      </c>
      <c r="QI5" s="6">
        <v>36795</v>
      </c>
      <c r="QJ5" s="6">
        <v>56944</v>
      </c>
      <c r="QK5" s="6">
        <v>54535</v>
      </c>
      <c r="QL5" s="6">
        <v>43175</v>
      </c>
      <c r="QM5" s="6">
        <v>39389</v>
      </c>
      <c r="QN5" s="6">
        <v>44846</v>
      </c>
      <c r="QO5" s="6">
        <v>59921</v>
      </c>
      <c r="QP5" s="6">
        <v>56542</v>
      </c>
      <c r="QQ5" s="38">
        <f t="shared" ref="QQ5:QQ20" si="0">AVERAGE(C5:QP5)</f>
        <v>51339.7302631579</v>
      </c>
    </row>
    <row r="6" spans="1:459">
      <c r="A6" s="6" t="s">
        <v>1099</v>
      </c>
      <c r="B6" s="6" t="s">
        <v>1103</v>
      </c>
      <c r="C6" s="6">
        <v>96005</v>
      </c>
      <c r="D6" s="6">
        <v>93364</v>
      </c>
      <c r="E6" s="6">
        <v>98374</v>
      </c>
      <c r="F6" s="6">
        <v>76308</v>
      </c>
      <c r="G6" s="6">
        <v>92211</v>
      </c>
      <c r="H6" s="6">
        <v>97882</v>
      </c>
      <c r="I6" s="6">
        <v>82549</v>
      </c>
      <c r="J6" s="6">
        <v>93378</v>
      </c>
      <c r="K6" s="6">
        <v>83602</v>
      </c>
      <c r="L6" s="6">
        <v>71846</v>
      </c>
      <c r="M6" s="6">
        <v>83232</v>
      </c>
      <c r="N6" s="6">
        <v>77569</v>
      </c>
      <c r="O6" s="6">
        <v>67237</v>
      </c>
      <c r="P6" s="6">
        <v>80512</v>
      </c>
      <c r="Q6" s="6">
        <v>68006</v>
      </c>
      <c r="R6" s="6">
        <v>83632</v>
      </c>
      <c r="S6" s="6">
        <v>73975</v>
      </c>
      <c r="T6" s="6">
        <v>82736</v>
      </c>
      <c r="U6" s="6">
        <v>67840</v>
      </c>
      <c r="V6" s="6">
        <v>80535</v>
      </c>
      <c r="W6" s="6">
        <v>84650</v>
      </c>
      <c r="X6" s="6">
        <v>62999</v>
      </c>
      <c r="Y6" s="6">
        <v>65041</v>
      </c>
      <c r="Z6" s="6">
        <v>63972</v>
      </c>
      <c r="AA6" s="6">
        <v>64805</v>
      </c>
      <c r="AB6" s="6">
        <v>80362</v>
      </c>
      <c r="AC6" s="6">
        <v>76688</v>
      </c>
      <c r="AD6" s="6">
        <v>74538</v>
      </c>
      <c r="AE6" s="6">
        <v>101254</v>
      </c>
      <c r="AF6" s="6">
        <v>83499</v>
      </c>
      <c r="AG6" s="6">
        <v>81157</v>
      </c>
      <c r="AH6" s="6">
        <v>83443</v>
      </c>
      <c r="AI6" s="6">
        <v>74138</v>
      </c>
      <c r="AJ6" s="6">
        <v>76641</v>
      </c>
      <c r="AK6" s="6">
        <v>99841</v>
      </c>
      <c r="AL6" s="6">
        <v>95787</v>
      </c>
      <c r="AM6" s="6">
        <v>86571</v>
      </c>
      <c r="AN6" s="6">
        <v>70520</v>
      </c>
      <c r="AO6" s="6">
        <v>70062</v>
      </c>
      <c r="AP6" s="6">
        <v>81033</v>
      </c>
      <c r="AQ6" s="6">
        <v>94240</v>
      </c>
      <c r="AR6" s="6">
        <v>95210</v>
      </c>
      <c r="AS6" s="6">
        <v>73004</v>
      </c>
      <c r="AT6" s="6">
        <v>100076</v>
      </c>
      <c r="AU6" s="6">
        <v>105747</v>
      </c>
      <c r="AV6" s="6">
        <v>92708</v>
      </c>
      <c r="AW6" s="6">
        <v>101211</v>
      </c>
      <c r="AX6" s="6">
        <v>101665</v>
      </c>
      <c r="AY6" s="6">
        <v>98949</v>
      </c>
      <c r="AZ6" s="6">
        <v>87561</v>
      </c>
      <c r="BA6" s="6">
        <v>89898</v>
      </c>
      <c r="BB6" s="6">
        <v>87765</v>
      </c>
      <c r="BC6" s="6">
        <v>82004</v>
      </c>
      <c r="BD6" s="6">
        <v>77569</v>
      </c>
      <c r="BE6" s="6">
        <v>93399</v>
      </c>
      <c r="BF6" s="6">
        <v>361730</v>
      </c>
      <c r="BG6" s="6">
        <v>106764</v>
      </c>
      <c r="BH6" s="6">
        <v>94670</v>
      </c>
      <c r="BI6" s="6">
        <v>101830</v>
      </c>
      <c r="BJ6" s="6">
        <v>101771</v>
      </c>
      <c r="BK6" s="6">
        <v>77619</v>
      </c>
      <c r="BL6" s="6">
        <v>83662</v>
      </c>
      <c r="BM6" s="6">
        <v>83358</v>
      </c>
      <c r="BN6" s="6">
        <v>83028</v>
      </c>
      <c r="BO6" s="6">
        <v>77798</v>
      </c>
      <c r="BP6" s="6">
        <v>68595</v>
      </c>
      <c r="BQ6" s="6">
        <v>90246</v>
      </c>
      <c r="BR6" s="6">
        <v>79918</v>
      </c>
      <c r="BS6" s="6">
        <v>84374</v>
      </c>
      <c r="BT6" s="6">
        <v>90511</v>
      </c>
      <c r="BU6" s="6">
        <v>95936</v>
      </c>
      <c r="BV6" s="6">
        <v>101188</v>
      </c>
      <c r="BW6" s="6">
        <v>93992</v>
      </c>
      <c r="BX6" s="6">
        <v>100333</v>
      </c>
      <c r="BY6" s="6">
        <v>99502</v>
      </c>
      <c r="BZ6" s="6">
        <v>94135</v>
      </c>
      <c r="CA6" s="6">
        <v>100150</v>
      </c>
      <c r="CB6" s="6">
        <v>87976</v>
      </c>
      <c r="CC6" s="6">
        <v>72336</v>
      </c>
      <c r="CD6" s="6">
        <v>82363</v>
      </c>
      <c r="CE6" s="6">
        <v>80990</v>
      </c>
      <c r="CF6" s="6">
        <v>71197</v>
      </c>
      <c r="CG6" s="6">
        <v>82168</v>
      </c>
      <c r="CH6" s="6">
        <v>95718</v>
      </c>
      <c r="CI6" s="6">
        <v>100482</v>
      </c>
      <c r="CJ6" s="6">
        <v>108947</v>
      </c>
      <c r="CK6" s="6">
        <v>76154</v>
      </c>
      <c r="CL6" s="6">
        <v>79749</v>
      </c>
      <c r="CM6" s="6">
        <v>84020</v>
      </c>
      <c r="CN6" s="6">
        <v>82807</v>
      </c>
      <c r="CO6" s="6">
        <v>83635</v>
      </c>
      <c r="CP6" s="6">
        <v>90502</v>
      </c>
      <c r="CQ6" s="6">
        <v>96581</v>
      </c>
      <c r="CR6" s="6">
        <v>110174</v>
      </c>
      <c r="CS6" s="6">
        <v>108362</v>
      </c>
      <c r="CT6" s="6">
        <v>89320</v>
      </c>
      <c r="CU6" s="6">
        <v>84905</v>
      </c>
      <c r="CV6" s="6">
        <v>86491</v>
      </c>
      <c r="CW6" s="6">
        <v>91861</v>
      </c>
      <c r="CX6" s="6">
        <v>92795</v>
      </c>
      <c r="CY6" s="6">
        <v>91383</v>
      </c>
      <c r="CZ6" s="6">
        <v>89404</v>
      </c>
      <c r="DA6" s="6">
        <v>90741</v>
      </c>
      <c r="DB6" s="6">
        <v>89760</v>
      </c>
      <c r="DC6" s="6">
        <v>90677</v>
      </c>
      <c r="DD6" s="6">
        <v>79166</v>
      </c>
      <c r="DE6" s="6">
        <v>81844</v>
      </c>
      <c r="DF6" s="6">
        <v>99512</v>
      </c>
      <c r="DG6" s="6">
        <v>89309</v>
      </c>
      <c r="DH6" s="6">
        <v>69296</v>
      </c>
      <c r="DI6" s="6">
        <v>92205</v>
      </c>
      <c r="DJ6" s="6">
        <v>92380</v>
      </c>
      <c r="DK6" s="6">
        <v>91127</v>
      </c>
      <c r="DL6" s="6">
        <v>81219</v>
      </c>
      <c r="DM6" s="6">
        <v>80193</v>
      </c>
      <c r="DN6" s="6">
        <v>82901</v>
      </c>
      <c r="DO6" s="6">
        <v>77733</v>
      </c>
      <c r="DP6" s="6">
        <v>89520</v>
      </c>
      <c r="DQ6" s="6">
        <v>91417</v>
      </c>
      <c r="DR6" s="6">
        <v>63311</v>
      </c>
      <c r="DS6" s="6">
        <v>98767</v>
      </c>
      <c r="DT6" s="6">
        <v>103068</v>
      </c>
      <c r="DU6" s="6">
        <v>91731</v>
      </c>
      <c r="DV6" s="6">
        <v>92871</v>
      </c>
      <c r="DW6" s="6">
        <v>91964</v>
      </c>
      <c r="DX6" s="6">
        <v>100218</v>
      </c>
      <c r="DY6" s="6">
        <v>83463</v>
      </c>
      <c r="DZ6" s="6">
        <v>79808</v>
      </c>
      <c r="EA6" s="6">
        <v>77225</v>
      </c>
      <c r="EB6" s="6">
        <v>109573</v>
      </c>
      <c r="EC6" s="6">
        <v>96291</v>
      </c>
      <c r="ED6" s="6">
        <v>95865</v>
      </c>
      <c r="EE6" s="6">
        <v>81400</v>
      </c>
      <c r="EF6" s="6">
        <v>91880</v>
      </c>
      <c r="EG6" s="6">
        <v>80597</v>
      </c>
      <c r="EH6" s="6">
        <v>92477</v>
      </c>
      <c r="EI6" s="6">
        <v>93617</v>
      </c>
      <c r="EJ6" s="6">
        <v>102058</v>
      </c>
      <c r="EK6" s="6">
        <v>50447</v>
      </c>
      <c r="EL6" s="6">
        <v>103604</v>
      </c>
      <c r="EM6" s="6">
        <v>99690</v>
      </c>
      <c r="EN6" s="6">
        <v>99282</v>
      </c>
      <c r="EO6" s="6">
        <v>88964</v>
      </c>
      <c r="EP6" s="6">
        <v>70228</v>
      </c>
      <c r="EQ6" s="6">
        <v>105404</v>
      </c>
      <c r="ER6" s="6">
        <v>74824</v>
      </c>
      <c r="ES6" s="6">
        <v>102889</v>
      </c>
      <c r="ET6" s="6">
        <v>85061</v>
      </c>
      <c r="EU6" s="6">
        <v>66072</v>
      </c>
      <c r="EV6" s="6">
        <v>72707</v>
      </c>
      <c r="EW6" s="6">
        <v>103084</v>
      </c>
      <c r="EX6" s="6">
        <v>60861</v>
      </c>
      <c r="EY6" s="6">
        <v>86498</v>
      </c>
      <c r="EZ6" s="6">
        <v>72775</v>
      </c>
      <c r="FA6" s="6">
        <v>78397</v>
      </c>
      <c r="FB6" s="6">
        <v>88230</v>
      </c>
      <c r="FC6" s="6">
        <v>72997</v>
      </c>
      <c r="FD6" s="6">
        <v>76311</v>
      </c>
      <c r="FE6" s="6">
        <v>84946</v>
      </c>
      <c r="FF6" s="6">
        <v>78741</v>
      </c>
      <c r="FG6" s="6">
        <v>76207</v>
      </c>
      <c r="FH6" s="6">
        <v>72791</v>
      </c>
      <c r="FI6" s="6">
        <v>102996</v>
      </c>
      <c r="FJ6" s="6">
        <v>97729</v>
      </c>
      <c r="FK6" s="6">
        <v>84692</v>
      </c>
      <c r="FL6" s="6">
        <v>86215</v>
      </c>
      <c r="FM6" s="6">
        <v>75076</v>
      </c>
      <c r="FN6" s="6">
        <v>70767</v>
      </c>
      <c r="FO6" s="6">
        <v>73050</v>
      </c>
      <c r="FP6" s="6">
        <v>79561</v>
      </c>
      <c r="FQ6" s="6">
        <v>90172</v>
      </c>
      <c r="FR6" s="6">
        <v>95190</v>
      </c>
      <c r="FS6" s="6">
        <v>100554</v>
      </c>
      <c r="FT6" s="6">
        <v>93649</v>
      </c>
      <c r="FU6" s="6">
        <v>68922</v>
      </c>
      <c r="FV6" s="6">
        <v>89021</v>
      </c>
      <c r="FW6" s="6">
        <v>64696</v>
      </c>
      <c r="FX6" s="6">
        <v>79452</v>
      </c>
      <c r="FY6" s="6">
        <v>72458</v>
      </c>
      <c r="FZ6" s="6">
        <v>73014</v>
      </c>
      <c r="GA6" s="6">
        <v>78969</v>
      </c>
      <c r="GB6" s="6">
        <v>75954</v>
      </c>
      <c r="GC6" s="6">
        <v>74832</v>
      </c>
      <c r="GD6" s="6">
        <v>89450</v>
      </c>
      <c r="GE6" s="6">
        <v>60416</v>
      </c>
      <c r="GF6" s="6">
        <v>77616</v>
      </c>
      <c r="GG6" s="6">
        <v>76227</v>
      </c>
      <c r="GH6" s="6">
        <v>83999</v>
      </c>
      <c r="GI6" s="6">
        <v>98058</v>
      </c>
      <c r="GJ6" s="6">
        <v>95177</v>
      </c>
      <c r="GK6" s="6">
        <v>61942</v>
      </c>
      <c r="GL6" s="6">
        <v>75385</v>
      </c>
      <c r="GM6" s="6">
        <v>69730</v>
      </c>
      <c r="GN6" s="6">
        <v>70133</v>
      </c>
      <c r="GO6" s="6">
        <v>71511</v>
      </c>
      <c r="GP6" s="6">
        <v>84873</v>
      </c>
      <c r="GQ6" s="6">
        <v>73294</v>
      </c>
      <c r="GR6" s="6">
        <v>78793</v>
      </c>
      <c r="GS6" s="6">
        <v>81630</v>
      </c>
      <c r="GT6" s="6">
        <v>95266</v>
      </c>
      <c r="GU6" s="6">
        <v>87446</v>
      </c>
      <c r="GV6" s="6">
        <v>69700</v>
      </c>
      <c r="GW6" s="6">
        <v>105569</v>
      </c>
      <c r="GX6" s="6">
        <v>78145</v>
      </c>
      <c r="GY6" s="6">
        <v>74640</v>
      </c>
      <c r="GZ6" s="6">
        <v>70180</v>
      </c>
      <c r="HA6" s="6">
        <v>74060</v>
      </c>
      <c r="HB6" s="6">
        <v>93881</v>
      </c>
      <c r="HC6" s="6">
        <v>91391</v>
      </c>
      <c r="HD6" s="6">
        <v>76970</v>
      </c>
      <c r="HE6" s="6">
        <v>94823</v>
      </c>
      <c r="HF6" s="6">
        <v>104242</v>
      </c>
      <c r="HG6" s="6">
        <v>71032</v>
      </c>
      <c r="HH6" s="6">
        <v>69908</v>
      </c>
      <c r="HI6" s="6">
        <v>74922</v>
      </c>
      <c r="HJ6" s="6">
        <v>74089</v>
      </c>
      <c r="HK6" s="6">
        <v>71472</v>
      </c>
      <c r="HL6" s="6">
        <v>66647</v>
      </c>
      <c r="HM6" s="6">
        <v>73735</v>
      </c>
      <c r="HN6" s="6">
        <v>73159</v>
      </c>
      <c r="HO6" s="6">
        <v>83495</v>
      </c>
      <c r="HP6" s="6">
        <v>78484</v>
      </c>
      <c r="HQ6" s="6">
        <v>67510</v>
      </c>
      <c r="HR6" s="6">
        <v>86112</v>
      </c>
      <c r="HS6" s="6">
        <v>96694</v>
      </c>
      <c r="HT6" s="6">
        <v>93751</v>
      </c>
      <c r="HU6" s="6">
        <v>105972</v>
      </c>
      <c r="HV6" s="6">
        <v>83042</v>
      </c>
      <c r="HW6" s="6">
        <v>89025</v>
      </c>
      <c r="HX6" s="6">
        <v>101938</v>
      </c>
      <c r="HY6" s="6">
        <v>75775</v>
      </c>
      <c r="HZ6" s="6">
        <v>74276</v>
      </c>
      <c r="IA6" s="6">
        <v>64612</v>
      </c>
      <c r="IB6" s="6">
        <v>83670</v>
      </c>
      <c r="IC6" s="6">
        <v>70646</v>
      </c>
      <c r="ID6" s="6">
        <v>69644</v>
      </c>
      <c r="IE6" s="6">
        <v>73211</v>
      </c>
      <c r="IF6" s="6">
        <v>95873</v>
      </c>
      <c r="IG6" s="6">
        <v>75415</v>
      </c>
      <c r="IH6" s="6">
        <v>87360</v>
      </c>
      <c r="II6" s="6">
        <v>89369</v>
      </c>
      <c r="IJ6" s="6">
        <v>78424</v>
      </c>
      <c r="IK6" s="6">
        <v>63781</v>
      </c>
      <c r="IL6" s="6">
        <v>68996</v>
      </c>
      <c r="IM6" s="6">
        <v>79988</v>
      </c>
      <c r="IN6" s="6">
        <v>50093</v>
      </c>
      <c r="IO6" s="6">
        <v>96081</v>
      </c>
      <c r="IP6" s="6">
        <v>70363</v>
      </c>
      <c r="IQ6" s="6">
        <v>78850</v>
      </c>
      <c r="IR6" s="6">
        <v>64521</v>
      </c>
      <c r="IS6" s="6">
        <v>59805</v>
      </c>
      <c r="IT6" s="6">
        <v>101425</v>
      </c>
      <c r="IU6" s="6">
        <v>70001</v>
      </c>
      <c r="IV6" s="6">
        <v>75141</v>
      </c>
      <c r="IW6" s="6">
        <v>100729</v>
      </c>
      <c r="IX6" s="6">
        <v>61955</v>
      </c>
      <c r="IY6" s="6">
        <v>96930</v>
      </c>
      <c r="IZ6" s="6">
        <v>68935</v>
      </c>
      <c r="JA6" s="6">
        <v>76000</v>
      </c>
      <c r="JB6" s="6">
        <v>70514</v>
      </c>
      <c r="JC6" s="6">
        <v>109331</v>
      </c>
      <c r="JD6" s="6">
        <v>49137</v>
      </c>
      <c r="JE6" s="6">
        <v>79342</v>
      </c>
      <c r="JF6" s="6">
        <v>68637</v>
      </c>
      <c r="JG6" s="6">
        <v>81899</v>
      </c>
      <c r="JH6" s="6">
        <v>72219</v>
      </c>
      <c r="JI6" s="6">
        <v>75481</v>
      </c>
      <c r="JJ6" s="6">
        <v>72413</v>
      </c>
      <c r="JK6" s="6">
        <v>81258</v>
      </c>
      <c r="JL6" s="6">
        <v>88056</v>
      </c>
      <c r="JM6" s="6">
        <v>72389</v>
      </c>
      <c r="JN6" s="6">
        <v>63957</v>
      </c>
      <c r="JO6" s="6">
        <v>68985</v>
      </c>
      <c r="JP6" s="6">
        <v>114261</v>
      </c>
      <c r="JQ6" s="6">
        <v>82847</v>
      </c>
      <c r="JR6" s="6">
        <v>85904</v>
      </c>
      <c r="JS6" s="6">
        <v>86468</v>
      </c>
      <c r="JT6" s="6">
        <v>83383</v>
      </c>
      <c r="JU6" s="6">
        <v>63628</v>
      </c>
      <c r="JV6" s="6">
        <v>70571</v>
      </c>
      <c r="JW6" s="6">
        <v>51432</v>
      </c>
      <c r="JX6" s="6">
        <v>59258</v>
      </c>
      <c r="JY6" s="6">
        <v>101068</v>
      </c>
      <c r="JZ6" s="6">
        <v>92223</v>
      </c>
      <c r="KA6" s="6">
        <v>85470</v>
      </c>
      <c r="KB6" s="6">
        <v>81890</v>
      </c>
      <c r="KC6" s="6">
        <v>97628</v>
      </c>
      <c r="KD6" s="6">
        <v>65831</v>
      </c>
      <c r="KE6" s="6">
        <v>98695</v>
      </c>
      <c r="KF6" s="6">
        <v>118309</v>
      </c>
      <c r="KG6" s="6">
        <v>75134</v>
      </c>
      <c r="KH6" s="6">
        <v>63783</v>
      </c>
      <c r="KI6" s="6">
        <v>70519</v>
      </c>
      <c r="KJ6" s="6">
        <v>77008</v>
      </c>
      <c r="KK6" s="6">
        <v>76845</v>
      </c>
      <c r="KL6" s="6">
        <v>86097</v>
      </c>
      <c r="KM6" s="6">
        <v>70513</v>
      </c>
      <c r="KN6" s="6">
        <v>79618</v>
      </c>
      <c r="KO6" s="6">
        <v>76438</v>
      </c>
      <c r="KP6" s="6">
        <v>70019</v>
      </c>
      <c r="KQ6" s="6">
        <v>69706</v>
      </c>
      <c r="KR6" s="6">
        <v>81612</v>
      </c>
      <c r="KS6" s="6">
        <v>75413</v>
      </c>
      <c r="KT6" s="6">
        <v>67369</v>
      </c>
      <c r="KU6" s="6">
        <v>84304</v>
      </c>
      <c r="KV6" s="6">
        <v>64973</v>
      </c>
      <c r="KW6" s="6">
        <v>91040</v>
      </c>
      <c r="KX6" s="6">
        <v>67496</v>
      </c>
      <c r="KY6" s="6">
        <v>78797</v>
      </c>
      <c r="KZ6" s="6">
        <v>102806</v>
      </c>
      <c r="LA6" s="6">
        <v>87385</v>
      </c>
      <c r="LB6" s="6">
        <v>65587</v>
      </c>
      <c r="LC6" s="6">
        <v>76040</v>
      </c>
      <c r="LD6" s="6">
        <v>112359</v>
      </c>
      <c r="LE6" s="6">
        <v>74403</v>
      </c>
      <c r="LF6" s="6">
        <v>90396</v>
      </c>
      <c r="LG6" s="6">
        <v>100781</v>
      </c>
      <c r="LH6" s="6">
        <v>82667</v>
      </c>
      <c r="LI6" s="6">
        <v>92990</v>
      </c>
      <c r="LJ6" s="6">
        <v>79667</v>
      </c>
      <c r="LK6" s="6">
        <v>96836</v>
      </c>
      <c r="LL6" s="6">
        <v>75884</v>
      </c>
      <c r="LM6" s="6">
        <v>66695</v>
      </c>
      <c r="LN6" s="6">
        <v>100792</v>
      </c>
      <c r="LO6" s="6">
        <v>61445</v>
      </c>
      <c r="LP6" s="6">
        <v>67813</v>
      </c>
      <c r="LQ6" s="6">
        <v>77641</v>
      </c>
      <c r="LR6" s="6">
        <v>72427</v>
      </c>
      <c r="LS6" s="6">
        <v>98780</v>
      </c>
      <c r="LT6" s="6">
        <v>72229</v>
      </c>
      <c r="LU6" s="6">
        <v>92558</v>
      </c>
      <c r="LV6" s="6">
        <v>95510</v>
      </c>
      <c r="LW6" s="6">
        <v>64580</v>
      </c>
      <c r="LX6" s="6">
        <v>80011</v>
      </c>
      <c r="LY6" s="6">
        <v>89768</v>
      </c>
      <c r="LZ6" s="6">
        <v>60954</v>
      </c>
      <c r="MA6" s="6">
        <v>83588</v>
      </c>
      <c r="MB6" s="6">
        <v>74098</v>
      </c>
      <c r="MC6" s="6">
        <v>74099</v>
      </c>
      <c r="MD6" s="6">
        <v>90945</v>
      </c>
      <c r="ME6" s="6">
        <v>62988</v>
      </c>
      <c r="MF6" s="6">
        <v>65127</v>
      </c>
      <c r="MG6" s="6">
        <v>61117</v>
      </c>
      <c r="MH6" s="6">
        <v>69229</v>
      </c>
      <c r="MI6" s="6">
        <v>63768</v>
      </c>
      <c r="MJ6" s="6">
        <v>80196</v>
      </c>
      <c r="MK6" s="6">
        <v>69467</v>
      </c>
      <c r="ML6" s="6">
        <v>76113</v>
      </c>
      <c r="MM6" s="6">
        <v>89289</v>
      </c>
      <c r="MN6" s="6">
        <v>73125</v>
      </c>
      <c r="MO6" s="6">
        <v>95808</v>
      </c>
      <c r="MP6" s="6">
        <v>87547</v>
      </c>
      <c r="MQ6" s="6">
        <v>82581</v>
      </c>
      <c r="MR6" s="6">
        <v>70157</v>
      </c>
      <c r="MS6" s="6">
        <v>79090</v>
      </c>
      <c r="MT6" s="6">
        <v>80522</v>
      </c>
      <c r="MU6" s="6">
        <v>64193</v>
      </c>
      <c r="MV6" s="6">
        <v>101187</v>
      </c>
      <c r="MW6" s="6">
        <v>100704</v>
      </c>
      <c r="MX6" s="6">
        <v>70691</v>
      </c>
      <c r="MY6" s="6">
        <v>71683</v>
      </c>
      <c r="MZ6" s="6">
        <v>87729</v>
      </c>
      <c r="NA6" s="6">
        <v>75410</v>
      </c>
      <c r="NB6" s="6">
        <v>80050</v>
      </c>
      <c r="NC6" s="6">
        <v>78709</v>
      </c>
      <c r="ND6" s="6">
        <v>80146</v>
      </c>
      <c r="NE6" s="6">
        <v>81752</v>
      </c>
      <c r="NF6" s="6">
        <v>72592</v>
      </c>
      <c r="NG6" s="6">
        <v>82226</v>
      </c>
      <c r="NH6" s="6">
        <v>68733</v>
      </c>
      <c r="NI6" s="6">
        <v>100054</v>
      </c>
      <c r="NJ6" s="6">
        <v>94648</v>
      </c>
      <c r="NK6" s="6">
        <v>89442</v>
      </c>
      <c r="NL6" s="6">
        <v>77969</v>
      </c>
      <c r="NM6" s="6">
        <v>64971</v>
      </c>
      <c r="NN6" s="6">
        <v>65571</v>
      </c>
      <c r="NO6" s="6">
        <v>65761</v>
      </c>
      <c r="NP6" s="6">
        <v>74528</v>
      </c>
      <c r="NQ6" s="6">
        <v>73571</v>
      </c>
      <c r="NR6" s="6">
        <v>88734</v>
      </c>
      <c r="NS6" s="6">
        <v>87520</v>
      </c>
      <c r="NT6" s="6">
        <v>102117</v>
      </c>
      <c r="NU6" s="6">
        <v>72537</v>
      </c>
      <c r="NV6" s="6">
        <v>89261</v>
      </c>
      <c r="NW6" s="6">
        <v>87501</v>
      </c>
      <c r="NX6" s="6">
        <v>97318</v>
      </c>
      <c r="NY6" s="6">
        <v>79216</v>
      </c>
      <c r="NZ6" s="6">
        <v>89813</v>
      </c>
      <c r="OA6" s="6">
        <v>92815</v>
      </c>
      <c r="OB6" s="6">
        <v>92492</v>
      </c>
      <c r="OC6" s="6">
        <v>71069</v>
      </c>
      <c r="OD6" s="6">
        <v>104548</v>
      </c>
      <c r="OE6" s="6">
        <v>101028</v>
      </c>
      <c r="OF6" s="6">
        <v>93272</v>
      </c>
      <c r="OG6" s="6">
        <v>84352</v>
      </c>
      <c r="OH6" s="6">
        <v>91386</v>
      </c>
      <c r="OI6" s="6">
        <v>99197</v>
      </c>
      <c r="OJ6" s="6">
        <v>77566</v>
      </c>
      <c r="OK6" s="6">
        <v>73891</v>
      </c>
      <c r="OL6" s="6">
        <v>362781</v>
      </c>
      <c r="OM6" s="6">
        <v>96919</v>
      </c>
      <c r="ON6" s="6">
        <v>100644</v>
      </c>
      <c r="OO6" s="6">
        <v>84141</v>
      </c>
      <c r="OP6" s="6">
        <v>100195</v>
      </c>
      <c r="OQ6" s="6">
        <v>77589</v>
      </c>
      <c r="OR6" s="6">
        <v>95574</v>
      </c>
      <c r="OS6" s="6">
        <v>100253</v>
      </c>
      <c r="OT6" s="6">
        <v>96621</v>
      </c>
      <c r="OU6" s="6">
        <v>95601</v>
      </c>
      <c r="OV6" s="6">
        <v>97949</v>
      </c>
      <c r="OW6" s="6">
        <v>73039</v>
      </c>
      <c r="OX6" s="6">
        <v>100083</v>
      </c>
      <c r="OY6" s="6">
        <v>104909</v>
      </c>
      <c r="OZ6" s="6">
        <v>87651</v>
      </c>
      <c r="PA6" s="6">
        <v>89336</v>
      </c>
      <c r="PB6" s="6">
        <v>114788</v>
      </c>
      <c r="PC6" s="6">
        <v>92062</v>
      </c>
      <c r="PD6" s="6">
        <v>94220</v>
      </c>
      <c r="PE6" s="6">
        <v>80451</v>
      </c>
      <c r="PF6" s="6">
        <v>99667</v>
      </c>
      <c r="PG6" s="6">
        <v>84207</v>
      </c>
      <c r="PH6" s="6">
        <v>94337</v>
      </c>
      <c r="PI6" s="6">
        <v>92435</v>
      </c>
      <c r="PJ6" s="6">
        <v>93847</v>
      </c>
      <c r="PK6" s="6">
        <v>91271</v>
      </c>
      <c r="PL6" s="6">
        <v>82508</v>
      </c>
      <c r="PM6" s="6">
        <v>93005</v>
      </c>
      <c r="PN6" s="6">
        <v>103618</v>
      </c>
      <c r="PO6" s="6">
        <v>93602</v>
      </c>
      <c r="PP6" s="6">
        <v>99574</v>
      </c>
      <c r="PQ6" s="6">
        <v>85965</v>
      </c>
      <c r="PR6" s="6">
        <v>359507</v>
      </c>
      <c r="PS6" s="6">
        <v>73147</v>
      </c>
      <c r="PT6" s="6">
        <v>92530</v>
      </c>
      <c r="PU6" s="6">
        <v>77993</v>
      </c>
      <c r="PV6" s="6">
        <v>80905</v>
      </c>
      <c r="PW6" s="6">
        <v>89556</v>
      </c>
      <c r="PX6" s="6">
        <v>91133</v>
      </c>
      <c r="PY6" s="6">
        <v>82250</v>
      </c>
      <c r="PZ6" s="6">
        <v>99035</v>
      </c>
      <c r="QA6" s="6">
        <v>78015</v>
      </c>
      <c r="QB6" s="6">
        <v>86273</v>
      </c>
      <c r="QC6" s="6">
        <v>78791</v>
      </c>
      <c r="QD6" s="6">
        <v>82719</v>
      </c>
      <c r="QE6" s="6">
        <v>91455</v>
      </c>
      <c r="QF6" s="6">
        <v>81211</v>
      </c>
      <c r="QG6" s="6">
        <v>97210</v>
      </c>
      <c r="QH6" s="6">
        <v>75535</v>
      </c>
      <c r="QI6" s="6">
        <v>63617</v>
      </c>
      <c r="QJ6" s="6">
        <v>96736</v>
      </c>
      <c r="QK6" s="6">
        <v>88728</v>
      </c>
      <c r="QL6" s="6">
        <v>73265</v>
      </c>
      <c r="QM6" s="6">
        <v>65105</v>
      </c>
      <c r="QN6" s="6">
        <v>74631</v>
      </c>
      <c r="QO6" s="6">
        <v>95879</v>
      </c>
      <c r="QP6" s="6">
        <v>96420</v>
      </c>
      <c r="QQ6" s="38">
        <f t="shared" si="0"/>
        <v>85430.4013157895</v>
      </c>
    </row>
    <row r="7" spans="1:459">
      <c r="A7" s="6" t="s">
        <v>1099</v>
      </c>
      <c r="B7" s="6" t="s">
        <v>1104</v>
      </c>
      <c r="C7" s="6">
        <v>71547</v>
      </c>
      <c r="D7" s="6">
        <v>69063</v>
      </c>
      <c r="E7" s="6">
        <v>74240</v>
      </c>
      <c r="F7" s="6">
        <v>57251</v>
      </c>
      <c r="G7" s="6">
        <v>68732</v>
      </c>
      <c r="H7" s="6">
        <v>72573</v>
      </c>
      <c r="I7" s="6">
        <v>63002</v>
      </c>
      <c r="J7" s="6">
        <v>70642</v>
      </c>
      <c r="K7" s="6">
        <v>62763</v>
      </c>
      <c r="L7" s="6">
        <v>53107</v>
      </c>
      <c r="M7" s="6">
        <v>61707</v>
      </c>
      <c r="N7" s="6">
        <v>56458</v>
      </c>
      <c r="O7" s="6">
        <v>49550</v>
      </c>
      <c r="P7" s="6">
        <v>60797</v>
      </c>
      <c r="Q7" s="6">
        <v>50260</v>
      </c>
      <c r="R7" s="6">
        <v>62000</v>
      </c>
      <c r="S7" s="6">
        <v>55397</v>
      </c>
      <c r="T7" s="6">
        <v>61412</v>
      </c>
      <c r="U7" s="6">
        <v>49822</v>
      </c>
      <c r="V7" s="6">
        <v>61365</v>
      </c>
      <c r="W7" s="6">
        <v>62851</v>
      </c>
      <c r="X7" s="6">
        <v>47627</v>
      </c>
      <c r="Y7" s="6">
        <v>49037</v>
      </c>
      <c r="Z7" s="6">
        <v>47284</v>
      </c>
      <c r="AA7" s="6">
        <v>49149</v>
      </c>
      <c r="AB7" s="6">
        <v>60809</v>
      </c>
      <c r="AC7" s="6">
        <v>57698</v>
      </c>
      <c r="AD7" s="6">
        <v>56967</v>
      </c>
      <c r="AE7" s="6">
        <v>75937</v>
      </c>
      <c r="AF7" s="6">
        <v>63366</v>
      </c>
      <c r="AG7" s="6">
        <v>61434</v>
      </c>
      <c r="AH7" s="6">
        <v>63383</v>
      </c>
      <c r="AI7" s="6">
        <v>55608</v>
      </c>
      <c r="AJ7" s="6">
        <v>57819</v>
      </c>
      <c r="AK7" s="6">
        <v>74696</v>
      </c>
      <c r="AL7" s="6">
        <v>71963</v>
      </c>
      <c r="AM7" s="6">
        <v>64121</v>
      </c>
      <c r="AN7" s="6">
        <v>52418</v>
      </c>
      <c r="AO7" s="6">
        <v>51965</v>
      </c>
      <c r="AP7" s="6">
        <v>60581</v>
      </c>
      <c r="AQ7" s="6">
        <v>70848</v>
      </c>
      <c r="AR7" s="6">
        <v>71706</v>
      </c>
      <c r="AS7" s="6">
        <v>55788</v>
      </c>
      <c r="AT7" s="6">
        <v>74491</v>
      </c>
      <c r="AU7" s="6">
        <v>79529</v>
      </c>
      <c r="AV7" s="6">
        <v>69154</v>
      </c>
      <c r="AW7" s="6">
        <v>75409</v>
      </c>
      <c r="AX7" s="6">
        <v>75942</v>
      </c>
      <c r="AY7" s="6">
        <v>73448</v>
      </c>
      <c r="AZ7" s="6">
        <v>65512</v>
      </c>
      <c r="BA7" s="6">
        <v>67332</v>
      </c>
      <c r="BB7" s="6">
        <v>65463</v>
      </c>
      <c r="BC7" s="6">
        <v>62140</v>
      </c>
      <c r="BD7" s="6">
        <v>57513</v>
      </c>
      <c r="BE7" s="6">
        <v>70285</v>
      </c>
      <c r="BF7" s="6">
        <v>266924</v>
      </c>
      <c r="BG7" s="6">
        <v>79752</v>
      </c>
      <c r="BH7" s="6">
        <v>71069</v>
      </c>
      <c r="BI7" s="6">
        <v>75836</v>
      </c>
      <c r="BJ7" s="6">
        <v>75363</v>
      </c>
      <c r="BK7" s="6">
        <v>58414</v>
      </c>
      <c r="BL7" s="6">
        <v>63160</v>
      </c>
      <c r="BM7" s="6">
        <v>63107</v>
      </c>
      <c r="BN7" s="6">
        <v>62744</v>
      </c>
      <c r="BO7" s="6">
        <v>57980</v>
      </c>
      <c r="BP7" s="6">
        <v>52707</v>
      </c>
      <c r="BQ7" s="6">
        <v>68284</v>
      </c>
      <c r="BR7" s="6">
        <v>60803</v>
      </c>
      <c r="BS7" s="6">
        <v>62674</v>
      </c>
      <c r="BT7" s="6">
        <v>68425</v>
      </c>
      <c r="BU7" s="6">
        <v>71645</v>
      </c>
      <c r="BV7" s="6">
        <v>75355</v>
      </c>
      <c r="BW7" s="6">
        <v>69731</v>
      </c>
      <c r="BX7" s="6">
        <v>74411</v>
      </c>
      <c r="BY7" s="6">
        <v>73965</v>
      </c>
      <c r="BZ7" s="6">
        <v>70221</v>
      </c>
      <c r="CA7" s="6">
        <v>74121</v>
      </c>
      <c r="CB7" s="6">
        <v>66408</v>
      </c>
      <c r="CC7" s="6">
        <v>54925</v>
      </c>
      <c r="CD7" s="6">
        <v>62767</v>
      </c>
      <c r="CE7" s="6">
        <v>61184</v>
      </c>
      <c r="CF7" s="6">
        <v>52141</v>
      </c>
      <c r="CG7" s="6">
        <v>61245</v>
      </c>
      <c r="CH7" s="6">
        <v>72303</v>
      </c>
      <c r="CI7" s="6">
        <v>75322</v>
      </c>
      <c r="CJ7" s="6">
        <v>81205</v>
      </c>
      <c r="CK7" s="6">
        <v>57054</v>
      </c>
      <c r="CL7" s="6">
        <v>60607</v>
      </c>
      <c r="CM7" s="6">
        <v>61627</v>
      </c>
      <c r="CN7" s="6">
        <v>60834</v>
      </c>
      <c r="CO7" s="6">
        <v>61245</v>
      </c>
      <c r="CP7" s="6">
        <v>68080</v>
      </c>
      <c r="CQ7" s="6">
        <v>71801</v>
      </c>
      <c r="CR7" s="6">
        <v>82233</v>
      </c>
      <c r="CS7" s="6">
        <v>80750</v>
      </c>
      <c r="CT7" s="6">
        <v>67142</v>
      </c>
      <c r="CU7" s="6">
        <v>62989</v>
      </c>
      <c r="CV7" s="6">
        <v>65444</v>
      </c>
      <c r="CW7" s="6">
        <v>69106</v>
      </c>
      <c r="CX7" s="6">
        <v>69686</v>
      </c>
      <c r="CY7" s="6">
        <v>68507</v>
      </c>
      <c r="CZ7" s="6">
        <v>67553</v>
      </c>
      <c r="DA7" s="6">
        <v>68439</v>
      </c>
      <c r="DB7" s="6">
        <v>67849</v>
      </c>
      <c r="DC7" s="6">
        <v>68515</v>
      </c>
      <c r="DD7" s="6">
        <v>59358</v>
      </c>
      <c r="DE7" s="6">
        <v>61463</v>
      </c>
      <c r="DF7" s="6">
        <v>73833</v>
      </c>
      <c r="DG7" s="6">
        <v>67408</v>
      </c>
      <c r="DH7" s="6">
        <v>52037</v>
      </c>
      <c r="DI7" s="6">
        <v>69168</v>
      </c>
      <c r="DJ7" s="6">
        <v>69672</v>
      </c>
      <c r="DK7" s="6">
        <v>68459</v>
      </c>
      <c r="DL7" s="6">
        <v>60590</v>
      </c>
      <c r="DM7" s="6">
        <v>59289</v>
      </c>
      <c r="DN7" s="6">
        <v>61680</v>
      </c>
      <c r="DO7" s="6">
        <v>57729</v>
      </c>
      <c r="DP7" s="6">
        <v>67979</v>
      </c>
      <c r="DQ7" s="6">
        <v>68279</v>
      </c>
      <c r="DR7" s="6">
        <v>47468</v>
      </c>
      <c r="DS7" s="6">
        <v>74824</v>
      </c>
      <c r="DT7" s="6">
        <v>78382</v>
      </c>
      <c r="DU7" s="6">
        <v>69370</v>
      </c>
      <c r="DV7" s="6">
        <v>70250</v>
      </c>
      <c r="DW7" s="6">
        <v>67534</v>
      </c>
      <c r="DX7" s="6">
        <v>75103</v>
      </c>
      <c r="DY7" s="6">
        <v>61749</v>
      </c>
      <c r="DZ7" s="6">
        <v>60233</v>
      </c>
      <c r="EA7" s="6">
        <v>57286</v>
      </c>
      <c r="EB7" s="6">
        <v>81202</v>
      </c>
      <c r="EC7" s="6">
        <v>71582</v>
      </c>
      <c r="ED7" s="6">
        <v>71915</v>
      </c>
      <c r="EE7" s="6">
        <v>60253</v>
      </c>
      <c r="EF7" s="6">
        <v>68422</v>
      </c>
      <c r="EG7" s="6">
        <v>61570</v>
      </c>
      <c r="EH7" s="6">
        <v>69131</v>
      </c>
      <c r="EI7" s="6">
        <v>70375</v>
      </c>
      <c r="EJ7" s="6">
        <v>76091</v>
      </c>
      <c r="EK7" s="6">
        <v>36712</v>
      </c>
      <c r="EL7" s="6">
        <v>76505</v>
      </c>
      <c r="EM7" s="6">
        <v>74150</v>
      </c>
      <c r="EN7" s="6">
        <v>74698</v>
      </c>
      <c r="EO7" s="6">
        <v>66598</v>
      </c>
      <c r="EP7" s="6">
        <v>52654</v>
      </c>
      <c r="EQ7" s="6">
        <v>78531</v>
      </c>
      <c r="ER7" s="6">
        <v>55047</v>
      </c>
      <c r="ES7" s="6">
        <v>76225</v>
      </c>
      <c r="ET7" s="6">
        <v>64249</v>
      </c>
      <c r="EU7" s="6">
        <v>49227</v>
      </c>
      <c r="EV7" s="6">
        <v>53018</v>
      </c>
      <c r="EW7" s="6">
        <v>77592</v>
      </c>
      <c r="EX7" s="6">
        <v>45579</v>
      </c>
      <c r="EY7" s="6">
        <v>65366</v>
      </c>
      <c r="EZ7" s="6">
        <v>54464</v>
      </c>
      <c r="FA7" s="6">
        <v>59485</v>
      </c>
      <c r="FB7" s="6">
        <v>66807</v>
      </c>
      <c r="FC7" s="6">
        <v>54522</v>
      </c>
      <c r="FD7" s="6">
        <v>56743</v>
      </c>
      <c r="FE7" s="6">
        <v>63601</v>
      </c>
      <c r="FF7" s="6">
        <v>58976</v>
      </c>
      <c r="FG7" s="6">
        <v>57370</v>
      </c>
      <c r="FH7" s="6">
        <v>54588</v>
      </c>
      <c r="FI7" s="6">
        <v>76185</v>
      </c>
      <c r="FJ7" s="6">
        <v>72523</v>
      </c>
      <c r="FK7" s="6">
        <v>62189</v>
      </c>
      <c r="FL7" s="6">
        <v>62932</v>
      </c>
      <c r="FM7" s="6">
        <v>55528</v>
      </c>
      <c r="FN7" s="6">
        <v>52814</v>
      </c>
      <c r="FO7" s="6">
        <v>54518</v>
      </c>
      <c r="FP7" s="6">
        <v>58863</v>
      </c>
      <c r="FQ7" s="6">
        <v>68434</v>
      </c>
      <c r="FR7" s="6">
        <v>71554</v>
      </c>
      <c r="FS7" s="6">
        <v>73820</v>
      </c>
      <c r="FT7" s="6">
        <v>71099</v>
      </c>
      <c r="FU7" s="6">
        <v>50706</v>
      </c>
      <c r="FV7" s="6">
        <v>67171</v>
      </c>
      <c r="FW7" s="6">
        <v>47777</v>
      </c>
      <c r="FX7" s="6">
        <v>59197</v>
      </c>
      <c r="FY7" s="6">
        <v>53561</v>
      </c>
      <c r="FZ7" s="6">
        <v>54958</v>
      </c>
      <c r="GA7" s="6">
        <v>58940</v>
      </c>
      <c r="GB7" s="6">
        <v>57256</v>
      </c>
      <c r="GC7" s="6">
        <v>57209</v>
      </c>
      <c r="GD7" s="6">
        <v>67617</v>
      </c>
      <c r="GE7" s="6">
        <v>45190</v>
      </c>
      <c r="GF7" s="6">
        <v>57280</v>
      </c>
      <c r="GG7" s="6">
        <v>56481</v>
      </c>
      <c r="GH7" s="6">
        <v>62839</v>
      </c>
      <c r="GI7" s="6">
        <v>72759</v>
      </c>
      <c r="GJ7" s="6">
        <v>70625</v>
      </c>
      <c r="GK7" s="6">
        <v>46730</v>
      </c>
      <c r="GL7" s="6">
        <v>54971</v>
      </c>
      <c r="GM7" s="6">
        <v>52714</v>
      </c>
      <c r="GN7" s="6">
        <v>52808</v>
      </c>
      <c r="GO7" s="6">
        <v>53637</v>
      </c>
      <c r="GP7" s="6">
        <v>64376</v>
      </c>
      <c r="GQ7" s="6">
        <v>54514</v>
      </c>
      <c r="GR7" s="6">
        <v>58650</v>
      </c>
      <c r="GS7" s="6">
        <v>61291</v>
      </c>
      <c r="GT7" s="6">
        <v>72123</v>
      </c>
      <c r="GU7" s="6">
        <v>64714</v>
      </c>
      <c r="GV7" s="6">
        <v>52087</v>
      </c>
      <c r="GW7" s="6">
        <v>79553</v>
      </c>
      <c r="GX7" s="6">
        <v>57631</v>
      </c>
      <c r="GY7" s="6">
        <v>55950</v>
      </c>
      <c r="GZ7" s="6">
        <v>52200</v>
      </c>
      <c r="HA7" s="6">
        <v>54414</v>
      </c>
      <c r="HB7" s="6">
        <v>70176</v>
      </c>
      <c r="HC7" s="6">
        <v>68555</v>
      </c>
      <c r="HD7" s="6">
        <v>57228</v>
      </c>
      <c r="HE7" s="6">
        <v>71464</v>
      </c>
      <c r="HF7" s="6">
        <v>77214</v>
      </c>
      <c r="HG7" s="6">
        <v>52925</v>
      </c>
      <c r="HH7" s="6">
        <v>51407</v>
      </c>
      <c r="HI7" s="6">
        <v>54889</v>
      </c>
      <c r="HJ7" s="6">
        <v>54307</v>
      </c>
      <c r="HK7" s="6">
        <v>53648</v>
      </c>
      <c r="HL7" s="6">
        <v>48069</v>
      </c>
      <c r="HM7" s="6">
        <v>55352</v>
      </c>
      <c r="HN7" s="6">
        <v>55441</v>
      </c>
      <c r="HO7" s="6">
        <v>61918</v>
      </c>
      <c r="HP7" s="6">
        <v>57611</v>
      </c>
      <c r="HQ7" s="6">
        <v>49655</v>
      </c>
      <c r="HR7" s="6">
        <v>64426</v>
      </c>
      <c r="HS7" s="6">
        <v>73248</v>
      </c>
      <c r="HT7" s="6">
        <v>70318</v>
      </c>
      <c r="HU7" s="6">
        <v>79765</v>
      </c>
      <c r="HV7" s="6">
        <v>62801</v>
      </c>
      <c r="HW7" s="6">
        <v>65640</v>
      </c>
      <c r="HX7" s="6">
        <v>75695</v>
      </c>
      <c r="HY7" s="6">
        <v>57463</v>
      </c>
      <c r="HZ7" s="6">
        <v>54108</v>
      </c>
      <c r="IA7" s="6">
        <v>49028</v>
      </c>
      <c r="IB7" s="6">
        <v>62367</v>
      </c>
      <c r="IC7" s="6">
        <v>52615</v>
      </c>
      <c r="ID7" s="6">
        <v>51251</v>
      </c>
      <c r="IE7" s="6">
        <v>53658</v>
      </c>
      <c r="IF7" s="6">
        <v>71180</v>
      </c>
      <c r="IG7" s="6">
        <v>56652</v>
      </c>
      <c r="IH7" s="6">
        <v>64979</v>
      </c>
      <c r="II7" s="6">
        <v>67573</v>
      </c>
      <c r="IJ7" s="6">
        <v>58346</v>
      </c>
      <c r="IK7" s="6">
        <v>47343</v>
      </c>
      <c r="IL7" s="6">
        <v>50960</v>
      </c>
      <c r="IM7" s="6">
        <v>60771</v>
      </c>
      <c r="IN7" s="6">
        <v>37183</v>
      </c>
      <c r="IO7" s="6">
        <v>71075</v>
      </c>
      <c r="IP7" s="6">
        <v>52688</v>
      </c>
      <c r="IQ7" s="6">
        <v>58789</v>
      </c>
      <c r="IR7" s="6">
        <v>48072</v>
      </c>
      <c r="IS7" s="6">
        <v>44768</v>
      </c>
      <c r="IT7" s="6">
        <v>75337</v>
      </c>
      <c r="IU7" s="6">
        <v>51274</v>
      </c>
      <c r="IV7" s="6">
        <v>56305</v>
      </c>
      <c r="IW7" s="6">
        <v>74806</v>
      </c>
      <c r="IX7" s="6">
        <v>46770</v>
      </c>
      <c r="IY7" s="6">
        <v>72431</v>
      </c>
      <c r="IZ7" s="6">
        <v>51870</v>
      </c>
      <c r="JA7" s="6">
        <v>56982</v>
      </c>
      <c r="JB7" s="6">
        <v>51542</v>
      </c>
      <c r="JC7" s="6">
        <v>80983</v>
      </c>
      <c r="JD7" s="6">
        <v>35246</v>
      </c>
      <c r="JE7" s="6">
        <v>60559</v>
      </c>
      <c r="JF7" s="6">
        <v>51855</v>
      </c>
      <c r="JG7" s="6">
        <v>62113</v>
      </c>
      <c r="JH7" s="6">
        <v>53848</v>
      </c>
      <c r="JI7" s="6">
        <v>56392</v>
      </c>
      <c r="JJ7" s="6">
        <v>53310</v>
      </c>
      <c r="JK7" s="6">
        <v>60985</v>
      </c>
      <c r="JL7" s="6">
        <v>66205</v>
      </c>
      <c r="JM7" s="6">
        <v>54052</v>
      </c>
      <c r="JN7" s="6">
        <v>47893</v>
      </c>
      <c r="JO7" s="6">
        <v>51072</v>
      </c>
      <c r="JP7" s="6">
        <v>86321</v>
      </c>
      <c r="JQ7" s="6">
        <v>61195</v>
      </c>
      <c r="JR7" s="6">
        <v>64501</v>
      </c>
      <c r="JS7" s="6">
        <v>65302</v>
      </c>
      <c r="JT7" s="6">
        <v>62375</v>
      </c>
      <c r="JU7" s="6">
        <v>48017</v>
      </c>
      <c r="JV7" s="6">
        <v>51047</v>
      </c>
      <c r="JW7" s="6">
        <v>37688</v>
      </c>
      <c r="JX7" s="6">
        <v>44184</v>
      </c>
      <c r="JY7" s="6">
        <v>75277</v>
      </c>
      <c r="JZ7" s="6">
        <v>68967</v>
      </c>
      <c r="KA7" s="6">
        <v>63453</v>
      </c>
      <c r="KB7" s="6">
        <v>61394</v>
      </c>
      <c r="KC7" s="6">
        <v>72993</v>
      </c>
      <c r="KD7" s="6">
        <v>47317</v>
      </c>
      <c r="KE7" s="6">
        <v>73229</v>
      </c>
      <c r="KF7" s="6">
        <v>88734</v>
      </c>
      <c r="KG7" s="6">
        <v>55499</v>
      </c>
      <c r="KH7" s="6">
        <v>48199</v>
      </c>
      <c r="KI7" s="6">
        <v>52713</v>
      </c>
      <c r="KJ7" s="6">
        <v>57792</v>
      </c>
      <c r="KK7" s="6">
        <v>57154</v>
      </c>
      <c r="KL7" s="6">
        <v>64061</v>
      </c>
      <c r="KM7" s="6">
        <v>52919</v>
      </c>
      <c r="KN7" s="6">
        <v>59539</v>
      </c>
      <c r="KO7" s="6">
        <v>55749</v>
      </c>
      <c r="KP7" s="6">
        <v>51289</v>
      </c>
      <c r="KQ7" s="6">
        <v>51459</v>
      </c>
      <c r="KR7" s="6">
        <v>61211</v>
      </c>
      <c r="KS7" s="6">
        <v>56161</v>
      </c>
      <c r="KT7" s="6">
        <v>49451</v>
      </c>
      <c r="KU7" s="6">
        <v>63856</v>
      </c>
      <c r="KV7" s="6">
        <v>47565</v>
      </c>
      <c r="KW7" s="6">
        <v>68264</v>
      </c>
      <c r="KX7" s="6">
        <v>50233</v>
      </c>
      <c r="KY7" s="6">
        <v>58745</v>
      </c>
      <c r="KZ7" s="6">
        <v>76343</v>
      </c>
      <c r="LA7" s="6">
        <v>65601</v>
      </c>
      <c r="LB7" s="6">
        <v>50712</v>
      </c>
      <c r="LC7" s="6">
        <v>56956</v>
      </c>
      <c r="LD7" s="6">
        <v>84361</v>
      </c>
      <c r="LE7" s="6">
        <v>55724</v>
      </c>
      <c r="LF7" s="6">
        <v>67979</v>
      </c>
      <c r="LG7" s="6">
        <v>75149</v>
      </c>
      <c r="LH7" s="6">
        <v>60465</v>
      </c>
      <c r="LI7" s="6">
        <v>70277</v>
      </c>
      <c r="LJ7" s="6">
        <v>60065</v>
      </c>
      <c r="LK7" s="6">
        <v>72686</v>
      </c>
      <c r="LL7" s="6">
        <v>56827</v>
      </c>
      <c r="LM7" s="6">
        <v>47904</v>
      </c>
      <c r="LN7" s="6">
        <v>75612</v>
      </c>
      <c r="LO7" s="6">
        <v>46640</v>
      </c>
      <c r="LP7" s="6">
        <v>51609</v>
      </c>
      <c r="LQ7" s="6">
        <v>57596</v>
      </c>
      <c r="LR7" s="6">
        <v>54195</v>
      </c>
      <c r="LS7" s="6">
        <v>74239</v>
      </c>
      <c r="LT7" s="6">
        <v>53466</v>
      </c>
      <c r="LU7" s="6">
        <v>69519</v>
      </c>
      <c r="LV7" s="6">
        <v>72288</v>
      </c>
      <c r="LW7" s="6">
        <v>47981</v>
      </c>
      <c r="LX7" s="6">
        <v>60223</v>
      </c>
      <c r="LY7" s="6">
        <v>66989</v>
      </c>
      <c r="LZ7" s="6">
        <v>45222</v>
      </c>
      <c r="MA7" s="6">
        <v>62415</v>
      </c>
      <c r="MB7" s="6">
        <v>55470</v>
      </c>
      <c r="MC7" s="6">
        <v>55671</v>
      </c>
      <c r="MD7" s="6">
        <v>68064</v>
      </c>
      <c r="ME7" s="6">
        <v>47220</v>
      </c>
      <c r="MF7" s="6">
        <v>48288</v>
      </c>
      <c r="MG7" s="6">
        <v>45978</v>
      </c>
      <c r="MH7" s="6">
        <v>51290</v>
      </c>
      <c r="MI7" s="6">
        <v>47687</v>
      </c>
      <c r="MJ7" s="6">
        <v>60104</v>
      </c>
      <c r="MK7" s="6">
        <v>51643</v>
      </c>
      <c r="ML7" s="6">
        <v>56228</v>
      </c>
      <c r="MM7" s="6">
        <v>66995</v>
      </c>
      <c r="MN7" s="6">
        <v>55253</v>
      </c>
      <c r="MO7" s="6">
        <v>71581</v>
      </c>
      <c r="MP7" s="6">
        <v>65547</v>
      </c>
      <c r="MQ7" s="6">
        <v>62479</v>
      </c>
      <c r="MR7" s="6">
        <v>51208</v>
      </c>
      <c r="MS7" s="6">
        <v>58610</v>
      </c>
      <c r="MT7" s="6">
        <v>60334</v>
      </c>
      <c r="MU7" s="6">
        <v>48614</v>
      </c>
      <c r="MV7" s="6">
        <v>75611</v>
      </c>
      <c r="MW7" s="6">
        <v>74992</v>
      </c>
      <c r="MX7" s="6">
        <v>52108</v>
      </c>
      <c r="MY7" s="6">
        <v>53735</v>
      </c>
      <c r="MZ7" s="6">
        <v>65434</v>
      </c>
      <c r="NA7" s="6">
        <v>56168</v>
      </c>
      <c r="NB7" s="6">
        <v>60089</v>
      </c>
      <c r="NC7" s="6">
        <v>59068</v>
      </c>
      <c r="ND7" s="6">
        <v>59966</v>
      </c>
      <c r="NE7" s="6">
        <v>60976</v>
      </c>
      <c r="NF7" s="6">
        <v>54267</v>
      </c>
      <c r="NG7" s="6">
        <v>60460</v>
      </c>
      <c r="NH7" s="6">
        <v>51076</v>
      </c>
      <c r="NI7" s="6">
        <v>74306</v>
      </c>
      <c r="NJ7" s="6">
        <v>71228</v>
      </c>
      <c r="NK7" s="6">
        <v>67667</v>
      </c>
      <c r="NL7" s="6">
        <v>57982</v>
      </c>
      <c r="NM7" s="6">
        <v>46641</v>
      </c>
      <c r="NN7" s="6">
        <v>47253</v>
      </c>
      <c r="NO7" s="6">
        <v>47249</v>
      </c>
      <c r="NP7" s="6">
        <v>55995</v>
      </c>
      <c r="NQ7" s="6">
        <v>55756</v>
      </c>
      <c r="NR7" s="6">
        <v>66309</v>
      </c>
      <c r="NS7" s="6">
        <v>65449</v>
      </c>
      <c r="NT7" s="6">
        <v>75879</v>
      </c>
      <c r="NU7" s="6">
        <v>53819</v>
      </c>
      <c r="NV7" s="6">
        <v>67548</v>
      </c>
      <c r="NW7" s="6">
        <v>66230</v>
      </c>
      <c r="NX7" s="6">
        <v>71131</v>
      </c>
      <c r="NY7" s="6">
        <v>58840</v>
      </c>
      <c r="NZ7" s="6">
        <v>67093</v>
      </c>
      <c r="OA7" s="6">
        <v>68472</v>
      </c>
      <c r="OB7" s="6">
        <v>68179</v>
      </c>
      <c r="OC7" s="6">
        <v>53453</v>
      </c>
      <c r="OD7" s="6">
        <v>78268</v>
      </c>
      <c r="OE7" s="6">
        <v>76073</v>
      </c>
      <c r="OF7" s="6">
        <v>69640</v>
      </c>
      <c r="OG7" s="6">
        <v>63213</v>
      </c>
      <c r="OH7" s="6">
        <v>68479</v>
      </c>
      <c r="OI7" s="6">
        <v>74038</v>
      </c>
      <c r="OJ7" s="6">
        <v>58241</v>
      </c>
      <c r="OK7" s="6">
        <v>55802</v>
      </c>
      <c r="OL7" s="6">
        <v>267186</v>
      </c>
      <c r="OM7" s="6">
        <v>71630</v>
      </c>
      <c r="ON7" s="6">
        <v>75206</v>
      </c>
      <c r="OO7" s="6">
        <v>63086</v>
      </c>
      <c r="OP7" s="6">
        <v>74909</v>
      </c>
      <c r="OQ7" s="6">
        <v>58491</v>
      </c>
      <c r="OR7" s="6">
        <v>72171</v>
      </c>
      <c r="OS7" s="6">
        <v>75118</v>
      </c>
      <c r="OT7" s="6">
        <v>72619</v>
      </c>
      <c r="OU7" s="6">
        <v>71668</v>
      </c>
      <c r="OV7" s="6">
        <v>73385</v>
      </c>
      <c r="OW7" s="6">
        <v>53603</v>
      </c>
      <c r="OX7" s="6">
        <v>75073</v>
      </c>
      <c r="OY7" s="6">
        <v>78262</v>
      </c>
      <c r="OZ7" s="6">
        <v>65855</v>
      </c>
      <c r="PA7" s="6">
        <v>66970</v>
      </c>
      <c r="PB7" s="6">
        <v>85096</v>
      </c>
      <c r="PC7" s="6">
        <v>68460</v>
      </c>
      <c r="PD7" s="6">
        <v>70082</v>
      </c>
      <c r="PE7" s="6">
        <v>61097</v>
      </c>
      <c r="PF7" s="6">
        <v>74144</v>
      </c>
      <c r="PG7" s="6">
        <v>64038</v>
      </c>
      <c r="PH7" s="6">
        <v>70744</v>
      </c>
      <c r="PI7" s="6">
        <v>68612</v>
      </c>
      <c r="PJ7" s="6">
        <v>70273</v>
      </c>
      <c r="PK7" s="6">
        <v>67793</v>
      </c>
      <c r="PL7" s="6">
        <v>62105</v>
      </c>
      <c r="PM7" s="6">
        <v>69684</v>
      </c>
      <c r="PN7" s="6">
        <v>77388</v>
      </c>
      <c r="PO7" s="6">
        <v>70416</v>
      </c>
      <c r="PP7" s="6">
        <v>73986</v>
      </c>
      <c r="PQ7" s="6">
        <v>63867</v>
      </c>
      <c r="PR7" s="6">
        <v>264767</v>
      </c>
      <c r="PS7" s="6">
        <v>54954</v>
      </c>
      <c r="PT7" s="6">
        <v>69502</v>
      </c>
      <c r="PU7" s="6">
        <v>56837</v>
      </c>
      <c r="PV7" s="6">
        <v>60772</v>
      </c>
      <c r="PW7" s="6">
        <v>67171</v>
      </c>
      <c r="PX7" s="6">
        <v>68228</v>
      </c>
      <c r="PY7" s="6">
        <v>61582</v>
      </c>
      <c r="PZ7" s="6">
        <v>74211</v>
      </c>
      <c r="QA7" s="6">
        <v>57983</v>
      </c>
      <c r="QB7" s="6">
        <v>64015</v>
      </c>
      <c r="QC7" s="6">
        <v>58078</v>
      </c>
      <c r="QD7" s="6">
        <v>61518</v>
      </c>
      <c r="QE7" s="6">
        <v>68378</v>
      </c>
      <c r="QF7" s="6">
        <v>59868</v>
      </c>
      <c r="QG7" s="6">
        <v>73779</v>
      </c>
      <c r="QH7" s="6">
        <v>56130</v>
      </c>
      <c r="QI7" s="6">
        <v>45730</v>
      </c>
      <c r="QJ7" s="6">
        <v>71964</v>
      </c>
      <c r="QK7" s="6">
        <v>67174</v>
      </c>
      <c r="QL7" s="6">
        <v>55664</v>
      </c>
      <c r="QM7" s="6">
        <v>49490</v>
      </c>
      <c r="QN7" s="6">
        <v>55402</v>
      </c>
      <c r="QO7" s="6">
        <v>71603</v>
      </c>
      <c r="QP7" s="6">
        <v>71856</v>
      </c>
      <c r="QQ7" s="38">
        <f t="shared" si="0"/>
        <v>63804.5153508772</v>
      </c>
    </row>
    <row r="8" spans="1:459">
      <c r="A8" s="6" t="s">
        <v>1099</v>
      </c>
      <c r="B8" s="6" t="s">
        <v>1105</v>
      </c>
      <c r="C8" s="6">
        <v>6684</v>
      </c>
      <c r="D8" s="6">
        <v>6414</v>
      </c>
      <c r="E8" s="6">
        <v>6400</v>
      </c>
      <c r="F8" s="6">
        <v>4975</v>
      </c>
      <c r="G8" s="6">
        <v>5829</v>
      </c>
      <c r="H8" s="6">
        <v>6337</v>
      </c>
      <c r="I8" s="6">
        <v>5308</v>
      </c>
      <c r="J8" s="6">
        <v>6617</v>
      </c>
      <c r="K8" s="6">
        <v>5514</v>
      </c>
      <c r="L8" s="6">
        <v>5075</v>
      </c>
      <c r="M8" s="6">
        <v>5440</v>
      </c>
      <c r="N8" s="6">
        <v>5151</v>
      </c>
      <c r="O8" s="6">
        <v>4781</v>
      </c>
      <c r="P8" s="6">
        <v>5342</v>
      </c>
      <c r="Q8" s="6">
        <v>4691</v>
      </c>
      <c r="R8" s="6">
        <v>5471</v>
      </c>
      <c r="S8" s="6">
        <v>4867</v>
      </c>
      <c r="T8" s="6">
        <v>5796</v>
      </c>
      <c r="U8" s="6">
        <v>4786</v>
      </c>
      <c r="V8" s="6">
        <v>5240</v>
      </c>
      <c r="W8" s="6">
        <v>5896</v>
      </c>
      <c r="X8" s="6">
        <v>4521</v>
      </c>
      <c r="Y8" s="6">
        <v>4638</v>
      </c>
      <c r="Z8" s="6">
        <v>4613</v>
      </c>
      <c r="AA8" s="6">
        <v>4606</v>
      </c>
      <c r="AB8" s="6">
        <v>5225</v>
      </c>
      <c r="AC8" s="6">
        <v>5036</v>
      </c>
      <c r="AD8" s="6">
        <v>4734</v>
      </c>
      <c r="AE8" s="6">
        <v>6929</v>
      </c>
      <c r="AF8" s="6">
        <v>5409</v>
      </c>
      <c r="AG8" s="6">
        <v>5242</v>
      </c>
      <c r="AH8" s="6">
        <v>5397</v>
      </c>
      <c r="AI8" s="6">
        <v>4798</v>
      </c>
      <c r="AJ8" s="6">
        <v>4973</v>
      </c>
      <c r="AK8" s="6">
        <v>6746</v>
      </c>
      <c r="AL8" s="6">
        <v>6366</v>
      </c>
      <c r="AM8" s="6">
        <v>6041</v>
      </c>
      <c r="AN8" s="6">
        <v>4959</v>
      </c>
      <c r="AO8" s="6">
        <v>4944</v>
      </c>
      <c r="AP8" s="6">
        <v>5410</v>
      </c>
      <c r="AQ8" s="6">
        <v>6576</v>
      </c>
      <c r="AR8" s="6">
        <v>6372</v>
      </c>
      <c r="AS8" s="6">
        <v>4659</v>
      </c>
      <c r="AT8" s="6">
        <v>6936</v>
      </c>
      <c r="AU8" s="6">
        <v>6841</v>
      </c>
      <c r="AV8" s="6">
        <v>5879</v>
      </c>
      <c r="AW8" s="6">
        <v>7064</v>
      </c>
      <c r="AX8" s="6">
        <v>6870</v>
      </c>
      <c r="AY8" s="6">
        <v>6373</v>
      </c>
      <c r="AZ8" s="6">
        <v>5785</v>
      </c>
      <c r="BA8" s="6">
        <v>5885</v>
      </c>
      <c r="BB8" s="6">
        <v>5800</v>
      </c>
      <c r="BC8" s="6">
        <v>5396</v>
      </c>
      <c r="BD8" s="6">
        <v>5784</v>
      </c>
      <c r="BE8" s="6">
        <v>6299</v>
      </c>
      <c r="BF8" s="6">
        <v>36775</v>
      </c>
      <c r="BG8" s="6">
        <v>7721</v>
      </c>
      <c r="BH8" s="6">
        <v>6447</v>
      </c>
      <c r="BI8" s="6">
        <v>6693</v>
      </c>
      <c r="BJ8" s="6">
        <v>7112</v>
      </c>
      <c r="BK8" s="6">
        <v>5078</v>
      </c>
      <c r="BL8" s="6">
        <v>5524</v>
      </c>
      <c r="BM8" s="6">
        <v>5398</v>
      </c>
      <c r="BN8" s="6">
        <v>5495</v>
      </c>
      <c r="BO8" s="6">
        <v>5106</v>
      </c>
      <c r="BP8" s="6">
        <v>4768</v>
      </c>
      <c r="BQ8" s="6">
        <v>6040</v>
      </c>
      <c r="BR8" s="6">
        <v>5207</v>
      </c>
      <c r="BS8" s="6">
        <v>5765</v>
      </c>
      <c r="BT8" s="6">
        <v>6061</v>
      </c>
      <c r="BU8" s="6">
        <v>6700</v>
      </c>
      <c r="BV8" s="6">
        <v>6643</v>
      </c>
      <c r="BW8" s="6">
        <v>6500</v>
      </c>
      <c r="BX8" s="6">
        <v>6424</v>
      </c>
      <c r="BY8" s="6">
        <v>6385</v>
      </c>
      <c r="BZ8" s="6">
        <v>6035</v>
      </c>
      <c r="CA8" s="6">
        <v>6439</v>
      </c>
      <c r="CB8" s="6">
        <v>5754</v>
      </c>
      <c r="CC8" s="6">
        <v>4498</v>
      </c>
      <c r="CD8" s="6">
        <v>5297</v>
      </c>
      <c r="CE8" s="6">
        <v>5349</v>
      </c>
      <c r="CF8" s="6">
        <v>5205</v>
      </c>
      <c r="CG8" s="6">
        <v>5280</v>
      </c>
      <c r="CH8" s="6">
        <v>6606</v>
      </c>
      <c r="CI8" s="6">
        <v>6810</v>
      </c>
      <c r="CJ8" s="6">
        <v>7077</v>
      </c>
      <c r="CK8" s="6">
        <v>5007</v>
      </c>
      <c r="CL8" s="6">
        <v>5199</v>
      </c>
      <c r="CM8" s="6">
        <v>5712</v>
      </c>
      <c r="CN8" s="6">
        <v>5616</v>
      </c>
      <c r="CO8" s="6">
        <v>5633</v>
      </c>
      <c r="CP8" s="6">
        <v>6213</v>
      </c>
      <c r="CQ8" s="6">
        <v>6751</v>
      </c>
      <c r="CR8" s="6">
        <v>7252</v>
      </c>
      <c r="CS8" s="6">
        <v>7147</v>
      </c>
      <c r="CT8" s="6">
        <v>5994</v>
      </c>
      <c r="CU8" s="6">
        <v>5989</v>
      </c>
      <c r="CV8" s="6">
        <v>5521</v>
      </c>
      <c r="CW8" s="6">
        <v>5952</v>
      </c>
      <c r="CX8" s="6">
        <v>6298</v>
      </c>
      <c r="CY8" s="6">
        <v>6220</v>
      </c>
      <c r="CZ8" s="6">
        <v>6001</v>
      </c>
      <c r="DA8" s="6">
        <v>6079</v>
      </c>
      <c r="DB8" s="6">
        <v>6044</v>
      </c>
      <c r="DC8" s="6">
        <v>6059</v>
      </c>
      <c r="DD8" s="6">
        <v>5740</v>
      </c>
      <c r="DE8" s="6">
        <v>5889</v>
      </c>
      <c r="DF8" s="6">
        <v>6379</v>
      </c>
      <c r="DG8" s="6">
        <v>5847</v>
      </c>
      <c r="DH8" s="6">
        <v>4659</v>
      </c>
      <c r="DI8" s="6">
        <v>6178</v>
      </c>
      <c r="DJ8" s="6">
        <v>6244</v>
      </c>
      <c r="DK8" s="6">
        <v>6109</v>
      </c>
      <c r="DL8" s="6">
        <v>5558</v>
      </c>
      <c r="DM8" s="6">
        <v>5598</v>
      </c>
      <c r="DN8" s="6">
        <v>5813</v>
      </c>
      <c r="DO8" s="6">
        <v>5241</v>
      </c>
      <c r="DP8" s="6">
        <v>6147</v>
      </c>
      <c r="DQ8" s="6">
        <v>6106</v>
      </c>
      <c r="DR8" s="6">
        <v>4251</v>
      </c>
      <c r="DS8" s="6">
        <v>6710</v>
      </c>
      <c r="DT8" s="6">
        <v>6905</v>
      </c>
      <c r="DU8" s="6">
        <v>6252</v>
      </c>
      <c r="DV8" s="6">
        <v>6239</v>
      </c>
      <c r="DW8" s="6">
        <v>6464</v>
      </c>
      <c r="DX8" s="6">
        <v>6711</v>
      </c>
      <c r="DY8" s="6">
        <v>5919</v>
      </c>
      <c r="DZ8" s="6">
        <v>5200</v>
      </c>
      <c r="EA8" s="6">
        <v>5177</v>
      </c>
      <c r="EB8" s="6">
        <v>7312</v>
      </c>
      <c r="EC8" s="6">
        <v>6272</v>
      </c>
      <c r="ED8" s="6">
        <v>6364</v>
      </c>
      <c r="EE8" s="6">
        <v>5459</v>
      </c>
      <c r="EF8" s="6">
        <v>6104</v>
      </c>
      <c r="EG8" s="6">
        <v>5245</v>
      </c>
      <c r="EH8" s="6">
        <v>6205</v>
      </c>
      <c r="EI8" s="6">
        <v>6251</v>
      </c>
      <c r="EJ8" s="6">
        <v>7131</v>
      </c>
      <c r="EK8" s="6">
        <v>3449</v>
      </c>
      <c r="EL8" s="6">
        <v>6835</v>
      </c>
      <c r="EM8" s="6">
        <v>7010</v>
      </c>
      <c r="EN8" s="6">
        <v>6563</v>
      </c>
      <c r="EO8" s="6">
        <v>5996</v>
      </c>
      <c r="EP8" s="6">
        <v>4660</v>
      </c>
      <c r="EQ8" s="6">
        <v>6984</v>
      </c>
      <c r="ER8" s="6">
        <v>5107</v>
      </c>
      <c r="ES8" s="6">
        <v>6816</v>
      </c>
      <c r="ET8" s="6">
        <v>5755</v>
      </c>
      <c r="EU8" s="6">
        <v>4587</v>
      </c>
      <c r="EV8" s="6">
        <v>5040</v>
      </c>
      <c r="EW8" s="6">
        <v>6762</v>
      </c>
      <c r="EX8" s="6">
        <v>4225</v>
      </c>
      <c r="EY8" s="6">
        <v>5441</v>
      </c>
      <c r="EZ8" s="6">
        <v>5037</v>
      </c>
      <c r="FA8" s="6">
        <v>5179</v>
      </c>
      <c r="FB8" s="6">
        <v>5919</v>
      </c>
      <c r="FC8" s="6">
        <v>4800</v>
      </c>
      <c r="FD8" s="6">
        <v>5272</v>
      </c>
      <c r="FE8" s="6">
        <v>6032</v>
      </c>
      <c r="FF8" s="6">
        <v>5520</v>
      </c>
      <c r="FG8" s="6">
        <v>4886</v>
      </c>
      <c r="FH8" s="6">
        <v>5074</v>
      </c>
      <c r="FI8" s="6">
        <v>6823</v>
      </c>
      <c r="FJ8" s="6">
        <v>6296</v>
      </c>
      <c r="FK8" s="6">
        <v>5946</v>
      </c>
      <c r="FL8" s="6">
        <v>5856</v>
      </c>
      <c r="FM8" s="6">
        <v>5005</v>
      </c>
      <c r="FN8" s="6">
        <v>4964</v>
      </c>
      <c r="FO8" s="6">
        <v>5278</v>
      </c>
      <c r="FP8" s="6">
        <v>5414</v>
      </c>
      <c r="FQ8" s="6">
        <v>5720</v>
      </c>
      <c r="FR8" s="6">
        <v>6660</v>
      </c>
      <c r="FS8" s="6">
        <v>7230</v>
      </c>
      <c r="FT8" s="6">
        <v>6654</v>
      </c>
      <c r="FU8" s="6">
        <v>4665</v>
      </c>
      <c r="FV8" s="6">
        <v>6045</v>
      </c>
      <c r="FW8" s="6">
        <v>4716</v>
      </c>
      <c r="FX8" s="6">
        <v>5405</v>
      </c>
      <c r="FY8" s="6">
        <v>5063</v>
      </c>
      <c r="FZ8" s="6">
        <v>4979</v>
      </c>
      <c r="GA8" s="6">
        <v>5402</v>
      </c>
      <c r="GB8" s="6">
        <v>4938</v>
      </c>
      <c r="GC8" s="6">
        <v>4852</v>
      </c>
      <c r="GD8" s="6">
        <v>6020</v>
      </c>
      <c r="GE8" s="6">
        <v>4173</v>
      </c>
      <c r="GF8" s="6">
        <v>5522</v>
      </c>
      <c r="GG8" s="6">
        <v>5241</v>
      </c>
      <c r="GH8" s="6">
        <v>5184</v>
      </c>
      <c r="GI8" s="6">
        <v>6853</v>
      </c>
      <c r="GJ8" s="6">
        <v>6498</v>
      </c>
      <c r="GK8" s="6">
        <v>3906</v>
      </c>
      <c r="GL8" s="6">
        <v>5264</v>
      </c>
      <c r="GM8" s="6">
        <v>4904</v>
      </c>
      <c r="GN8" s="6">
        <v>5328</v>
      </c>
      <c r="GO8" s="6">
        <v>4964</v>
      </c>
      <c r="GP8" s="6">
        <v>5659</v>
      </c>
      <c r="GQ8" s="6">
        <v>5134</v>
      </c>
      <c r="GR8" s="6">
        <v>5372</v>
      </c>
      <c r="GS8" s="6">
        <v>5707</v>
      </c>
      <c r="GT8" s="6">
        <v>6723</v>
      </c>
      <c r="GU8" s="6">
        <v>5919</v>
      </c>
      <c r="GV8" s="6">
        <v>4352</v>
      </c>
      <c r="GW8" s="6">
        <v>7102</v>
      </c>
      <c r="GX8" s="6">
        <v>5728</v>
      </c>
      <c r="GY8" s="6">
        <v>4791</v>
      </c>
      <c r="GZ8" s="6">
        <v>4929</v>
      </c>
      <c r="HA8" s="6">
        <v>5102</v>
      </c>
      <c r="HB8" s="6">
        <v>6649</v>
      </c>
      <c r="HC8" s="6">
        <v>6216</v>
      </c>
      <c r="HD8" s="6">
        <v>5292</v>
      </c>
      <c r="HE8" s="6">
        <v>6679</v>
      </c>
      <c r="HF8" s="6">
        <v>6862</v>
      </c>
      <c r="HG8" s="6">
        <v>4968</v>
      </c>
      <c r="HH8" s="6">
        <v>4931</v>
      </c>
      <c r="HI8" s="6">
        <v>5166</v>
      </c>
      <c r="HJ8" s="6">
        <v>5164</v>
      </c>
      <c r="HK8" s="6">
        <v>4644</v>
      </c>
      <c r="HL8" s="6">
        <v>4388</v>
      </c>
      <c r="HM8" s="6">
        <v>4754</v>
      </c>
      <c r="HN8" s="6">
        <v>4576</v>
      </c>
      <c r="HO8" s="6">
        <v>5484</v>
      </c>
      <c r="HP8" s="6">
        <v>5037</v>
      </c>
      <c r="HQ8" s="6">
        <v>4756</v>
      </c>
      <c r="HR8" s="6">
        <v>5434</v>
      </c>
      <c r="HS8" s="6">
        <v>6768</v>
      </c>
      <c r="HT8" s="6">
        <v>6002</v>
      </c>
      <c r="HU8" s="6">
        <v>7167</v>
      </c>
      <c r="HV8" s="6">
        <v>5255</v>
      </c>
      <c r="HW8" s="6">
        <v>6304</v>
      </c>
      <c r="HX8" s="6">
        <v>7231</v>
      </c>
      <c r="HY8" s="6">
        <v>4799</v>
      </c>
      <c r="HZ8" s="6">
        <v>5914</v>
      </c>
      <c r="IA8" s="6">
        <v>4251</v>
      </c>
      <c r="IB8" s="6">
        <v>5472</v>
      </c>
      <c r="IC8" s="6">
        <v>4954</v>
      </c>
      <c r="ID8" s="6">
        <v>4916</v>
      </c>
      <c r="IE8" s="6">
        <v>5056</v>
      </c>
      <c r="IF8" s="6">
        <v>6417</v>
      </c>
      <c r="IG8" s="6">
        <v>4986</v>
      </c>
      <c r="IH8" s="6">
        <v>6055</v>
      </c>
      <c r="II8" s="6">
        <v>5929</v>
      </c>
      <c r="IJ8" s="6">
        <v>5334</v>
      </c>
      <c r="IK8" s="6">
        <v>4315</v>
      </c>
      <c r="IL8" s="6">
        <v>4636</v>
      </c>
      <c r="IM8" s="6">
        <v>5475</v>
      </c>
      <c r="IN8" s="6">
        <v>3210</v>
      </c>
      <c r="IO8" s="6">
        <v>6632</v>
      </c>
      <c r="IP8" s="6">
        <v>4679</v>
      </c>
      <c r="IQ8" s="6">
        <v>5379</v>
      </c>
      <c r="IR8" s="6">
        <v>4422</v>
      </c>
      <c r="IS8" s="6">
        <v>4174</v>
      </c>
      <c r="IT8" s="6">
        <v>6651</v>
      </c>
      <c r="IU8" s="6">
        <v>5119</v>
      </c>
      <c r="IV8" s="6">
        <v>5470</v>
      </c>
      <c r="IW8" s="6">
        <v>6451</v>
      </c>
      <c r="IX8" s="6">
        <v>3887</v>
      </c>
      <c r="IY8" s="6">
        <v>6347</v>
      </c>
      <c r="IZ8" s="6">
        <v>5035</v>
      </c>
      <c r="JA8" s="6">
        <v>5007</v>
      </c>
      <c r="JB8" s="6">
        <v>5178</v>
      </c>
      <c r="JC8" s="6">
        <v>7565</v>
      </c>
      <c r="JD8" s="6">
        <v>3283</v>
      </c>
      <c r="JE8" s="6">
        <v>5180</v>
      </c>
      <c r="JF8" s="6">
        <v>4880</v>
      </c>
      <c r="JG8" s="6">
        <v>5550</v>
      </c>
      <c r="JH8" s="6">
        <v>4730</v>
      </c>
      <c r="JI8" s="6">
        <v>5360</v>
      </c>
      <c r="JJ8" s="6">
        <v>5461</v>
      </c>
      <c r="JK8" s="6">
        <v>5402</v>
      </c>
      <c r="JL8" s="6">
        <v>5962</v>
      </c>
      <c r="JM8" s="6">
        <v>5185</v>
      </c>
      <c r="JN8" s="6">
        <v>4626</v>
      </c>
      <c r="JO8" s="6">
        <v>4781</v>
      </c>
      <c r="JP8" s="6">
        <v>7579</v>
      </c>
      <c r="JQ8" s="6">
        <v>5533</v>
      </c>
      <c r="JR8" s="6">
        <v>5613</v>
      </c>
      <c r="JS8" s="6">
        <v>5695</v>
      </c>
      <c r="JT8" s="6">
        <v>5498</v>
      </c>
      <c r="JU8" s="6">
        <v>4143</v>
      </c>
      <c r="JV8" s="6">
        <v>4718</v>
      </c>
      <c r="JW8" s="6">
        <v>3208</v>
      </c>
      <c r="JX8" s="6">
        <v>3792</v>
      </c>
      <c r="JY8" s="6">
        <v>6453</v>
      </c>
      <c r="JZ8" s="6">
        <v>6245</v>
      </c>
      <c r="KA8" s="6">
        <v>5963</v>
      </c>
      <c r="KB8" s="6">
        <v>5189</v>
      </c>
      <c r="KC8" s="6">
        <v>6609</v>
      </c>
      <c r="KD8" s="6">
        <v>4367</v>
      </c>
      <c r="KE8" s="6">
        <v>6356</v>
      </c>
      <c r="KF8" s="6">
        <v>7890</v>
      </c>
      <c r="KG8" s="6">
        <v>5115</v>
      </c>
      <c r="KH8" s="6">
        <v>4187</v>
      </c>
      <c r="KI8" s="6">
        <v>4677</v>
      </c>
      <c r="KJ8" s="6">
        <v>5237</v>
      </c>
      <c r="KK8" s="6">
        <v>5042</v>
      </c>
      <c r="KL8" s="6">
        <v>6023</v>
      </c>
      <c r="KM8" s="6">
        <v>4650</v>
      </c>
      <c r="KN8" s="6">
        <v>5615</v>
      </c>
      <c r="KO8" s="6">
        <v>5199</v>
      </c>
      <c r="KP8" s="6">
        <v>4937</v>
      </c>
      <c r="KQ8" s="6">
        <v>4916</v>
      </c>
      <c r="KR8" s="6">
        <v>5722</v>
      </c>
      <c r="KS8" s="6">
        <v>5339</v>
      </c>
      <c r="KT8" s="6">
        <v>4753</v>
      </c>
      <c r="KU8" s="6">
        <v>5526</v>
      </c>
      <c r="KV8" s="6">
        <v>4608</v>
      </c>
      <c r="KW8" s="6">
        <v>6128</v>
      </c>
      <c r="KX8" s="6">
        <v>4325</v>
      </c>
      <c r="KY8" s="6">
        <v>5385</v>
      </c>
      <c r="KZ8" s="6">
        <v>6989</v>
      </c>
      <c r="LA8" s="6">
        <v>5790</v>
      </c>
      <c r="LB8" s="6">
        <v>4384</v>
      </c>
      <c r="LC8" s="6">
        <v>5210</v>
      </c>
      <c r="LD8" s="6">
        <v>7530</v>
      </c>
      <c r="LE8" s="6">
        <v>4770</v>
      </c>
      <c r="LF8" s="6">
        <v>6109</v>
      </c>
      <c r="LG8" s="6">
        <v>6574</v>
      </c>
      <c r="LH8" s="6">
        <v>5596</v>
      </c>
      <c r="LI8" s="6">
        <v>6607</v>
      </c>
      <c r="LJ8" s="6">
        <v>5345</v>
      </c>
      <c r="LK8" s="6">
        <v>6454</v>
      </c>
      <c r="LL8" s="6">
        <v>5212</v>
      </c>
      <c r="LM8" s="6">
        <v>4388</v>
      </c>
      <c r="LN8" s="6">
        <v>6457</v>
      </c>
      <c r="LO8" s="6">
        <v>3993</v>
      </c>
      <c r="LP8" s="6">
        <v>4622</v>
      </c>
      <c r="LQ8" s="6">
        <v>5198</v>
      </c>
      <c r="LR8" s="6">
        <v>5279</v>
      </c>
      <c r="LS8" s="6">
        <v>6912</v>
      </c>
      <c r="LT8" s="6">
        <v>4956</v>
      </c>
      <c r="LU8" s="6">
        <v>6172</v>
      </c>
      <c r="LV8" s="6">
        <v>6709</v>
      </c>
      <c r="LW8" s="6">
        <v>4415</v>
      </c>
      <c r="LX8" s="6">
        <v>5238</v>
      </c>
      <c r="LY8" s="6">
        <v>6306</v>
      </c>
      <c r="LZ8" s="6">
        <v>4474</v>
      </c>
      <c r="MA8" s="6">
        <v>5180</v>
      </c>
      <c r="MB8" s="6">
        <v>5179</v>
      </c>
      <c r="MC8" s="6">
        <v>4770</v>
      </c>
      <c r="MD8" s="6">
        <v>6331</v>
      </c>
      <c r="ME8" s="6">
        <v>4471</v>
      </c>
      <c r="MF8" s="6">
        <v>4240</v>
      </c>
      <c r="MG8" s="6">
        <v>4219</v>
      </c>
      <c r="MH8" s="6">
        <v>4541</v>
      </c>
      <c r="MI8" s="6">
        <v>4295</v>
      </c>
      <c r="MJ8" s="6">
        <v>5668</v>
      </c>
      <c r="MK8" s="6">
        <v>4883</v>
      </c>
      <c r="ML8" s="6">
        <v>4955</v>
      </c>
      <c r="MM8" s="6">
        <v>5859</v>
      </c>
      <c r="MN8" s="6">
        <v>4583</v>
      </c>
      <c r="MO8" s="6">
        <v>6483</v>
      </c>
      <c r="MP8" s="6">
        <v>6003</v>
      </c>
      <c r="MQ8" s="6">
        <v>5541</v>
      </c>
      <c r="MR8" s="6">
        <v>4883</v>
      </c>
      <c r="MS8" s="6">
        <v>5877</v>
      </c>
      <c r="MT8" s="6">
        <v>5651</v>
      </c>
      <c r="MU8" s="6">
        <v>4240</v>
      </c>
      <c r="MV8" s="6">
        <v>6815</v>
      </c>
      <c r="MW8" s="6">
        <v>6422</v>
      </c>
      <c r="MX8" s="6">
        <v>4817</v>
      </c>
      <c r="MY8" s="6">
        <v>4635</v>
      </c>
      <c r="MZ8" s="6">
        <v>5753</v>
      </c>
      <c r="NA8" s="6">
        <v>5370</v>
      </c>
      <c r="NB8" s="6">
        <v>5682</v>
      </c>
      <c r="NC8" s="6">
        <v>5456</v>
      </c>
      <c r="ND8" s="6">
        <v>5646</v>
      </c>
      <c r="NE8" s="6">
        <v>5227</v>
      </c>
      <c r="NF8" s="6">
        <v>4723</v>
      </c>
      <c r="NG8" s="6">
        <v>5750</v>
      </c>
      <c r="NH8" s="6">
        <v>4871</v>
      </c>
      <c r="NI8" s="6">
        <v>6425</v>
      </c>
      <c r="NJ8" s="6">
        <v>6299</v>
      </c>
      <c r="NK8" s="6">
        <v>6142</v>
      </c>
      <c r="NL8" s="6">
        <v>5317</v>
      </c>
      <c r="NM8" s="6">
        <v>4329</v>
      </c>
      <c r="NN8" s="6">
        <v>4335</v>
      </c>
      <c r="NO8" s="6">
        <v>4361</v>
      </c>
      <c r="NP8" s="6">
        <v>4768</v>
      </c>
      <c r="NQ8" s="6">
        <v>4591</v>
      </c>
      <c r="NR8" s="6">
        <v>5777</v>
      </c>
      <c r="NS8" s="6">
        <v>5769</v>
      </c>
      <c r="NT8" s="6">
        <v>6827</v>
      </c>
      <c r="NU8" s="6">
        <v>4785</v>
      </c>
      <c r="NV8" s="6">
        <v>6134</v>
      </c>
      <c r="NW8" s="6">
        <v>6069</v>
      </c>
      <c r="NX8" s="6">
        <v>6690</v>
      </c>
      <c r="NY8" s="6">
        <v>5393</v>
      </c>
      <c r="NZ8" s="6">
        <v>5847</v>
      </c>
      <c r="OA8" s="6">
        <v>5968</v>
      </c>
      <c r="OB8" s="6">
        <v>5966</v>
      </c>
      <c r="OC8" s="6">
        <v>4762</v>
      </c>
      <c r="OD8" s="6">
        <v>6898</v>
      </c>
      <c r="OE8" s="6">
        <v>6716</v>
      </c>
      <c r="OF8" s="6">
        <v>6274</v>
      </c>
      <c r="OG8" s="6">
        <v>5552</v>
      </c>
      <c r="OH8" s="6">
        <v>6067</v>
      </c>
      <c r="OI8" s="6">
        <v>6732</v>
      </c>
      <c r="OJ8" s="6">
        <v>5262</v>
      </c>
      <c r="OK8" s="6">
        <v>4883</v>
      </c>
      <c r="OL8" s="6">
        <v>36822</v>
      </c>
      <c r="OM8" s="6">
        <v>6648</v>
      </c>
      <c r="ON8" s="6">
        <v>6758</v>
      </c>
      <c r="OO8" s="6">
        <v>5618</v>
      </c>
      <c r="OP8" s="6">
        <v>6622</v>
      </c>
      <c r="OQ8" s="6">
        <v>5318</v>
      </c>
      <c r="OR8" s="6">
        <v>6595</v>
      </c>
      <c r="OS8" s="6">
        <v>6664</v>
      </c>
      <c r="OT8" s="6">
        <v>6352</v>
      </c>
      <c r="OU8" s="6">
        <v>6281</v>
      </c>
      <c r="OV8" s="6">
        <v>6425</v>
      </c>
      <c r="OW8" s="6">
        <v>5069</v>
      </c>
      <c r="OX8" s="6">
        <v>6333</v>
      </c>
      <c r="OY8" s="6">
        <v>7025</v>
      </c>
      <c r="OZ8" s="6">
        <v>5771</v>
      </c>
      <c r="PA8" s="6">
        <v>6191</v>
      </c>
      <c r="PB8" s="6">
        <v>7908</v>
      </c>
      <c r="PC8" s="6">
        <v>6156</v>
      </c>
      <c r="PD8" s="6">
        <v>6104</v>
      </c>
      <c r="PE8" s="6">
        <v>5216</v>
      </c>
      <c r="PF8" s="6">
        <v>6414</v>
      </c>
      <c r="PG8" s="6">
        <v>5739</v>
      </c>
      <c r="PH8" s="6">
        <v>6464</v>
      </c>
      <c r="PI8" s="6">
        <v>6400</v>
      </c>
      <c r="PJ8" s="6">
        <v>5994</v>
      </c>
      <c r="PK8" s="6">
        <v>6487</v>
      </c>
      <c r="PL8" s="6">
        <v>5855</v>
      </c>
      <c r="PM8" s="6">
        <v>6593</v>
      </c>
      <c r="PN8" s="6">
        <v>6961</v>
      </c>
      <c r="PO8" s="6">
        <v>6453</v>
      </c>
      <c r="PP8" s="6">
        <v>6410</v>
      </c>
      <c r="PQ8" s="6">
        <v>6019</v>
      </c>
      <c r="PR8" s="6">
        <v>35739</v>
      </c>
      <c r="PS8" s="6">
        <v>4865</v>
      </c>
      <c r="PT8" s="6">
        <v>6356</v>
      </c>
      <c r="PU8" s="6">
        <v>5750</v>
      </c>
      <c r="PV8" s="6">
        <v>5299</v>
      </c>
      <c r="PW8" s="6">
        <v>6074</v>
      </c>
      <c r="PX8" s="6">
        <v>6110</v>
      </c>
      <c r="PY8" s="6">
        <v>5828</v>
      </c>
      <c r="PZ8" s="6">
        <v>6811</v>
      </c>
      <c r="QA8" s="6">
        <v>5349</v>
      </c>
      <c r="QB8" s="6">
        <v>6011</v>
      </c>
      <c r="QC8" s="6">
        <v>5256</v>
      </c>
      <c r="QD8" s="6">
        <v>5868</v>
      </c>
      <c r="QE8" s="6">
        <v>5942</v>
      </c>
      <c r="QF8" s="6">
        <v>5654</v>
      </c>
      <c r="QG8" s="6">
        <v>6800</v>
      </c>
      <c r="QH8" s="6">
        <v>5193</v>
      </c>
      <c r="QI8" s="6">
        <v>4244</v>
      </c>
      <c r="QJ8" s="6">
        <v>6265</v>
      </c>
      <c r="QK8" s="6">
        <v>6069</v>
      </c>
      <c r="QL8" s="6">
        <v>4805</v>
      </c>
      <c r="QM8" s="6">
        <v>4243</v>
      </c>
      <c r="QN8" s="6">
        <v>5089</v>
      </c>
      <c r="QO8" s="6">
        <v>6790</v>
      </c>
      <c r="QP8" s="6">
        <v>6479</v>
      </c>
      <c r="QQ8" s="38">
        <f t="shared" si="0"/>
        <v>5846.03070175439</v>
      </c>
    </row>
    <row r="9" spans="1:459">
      <c r="A9" s="6" t="s">
        <v>1099</v>
      </c>
      <c r="B9" s="6" t="s">
        <v>1106</v>
      </c>
      <c r="C9" s="6">
        <v>8319</v>
      </c>
      <c r="D9" s="6">
        <v>7908</v>
      </c>
      <c r="E9" s="6">
        <v>8321</v>
      </c>
      <c r="F9" s="6">
        <v>6254</v>
      </c>
      <c r="G9" s="6">
        <v>7267</v>
      </c>
      <c r="H9" s="6">
        <v>7972</v>
      </c>
      <c r="I9" s="6">
        <v>6742</v>
      </c>
      <c r="J9" s="6">
        <v>8339</v>
      </c>
      <c r="K9" s="6">
        <v>6924</v>
      </c>
      <c r="L9" s="6">
        <v>6394</v>
      </c>
      <c r="M9" s="6">
        <v>6804</v>
      </c>
      <c r="N9" s="6">
        <v>6445</v>
      </c>
      <c r="O9" s="6">
        <v>6020</v>
      </c>
      <c r="P9" s="6">
        <v>6575</v>
      </c>
      <c r="Q9" s="6">
        <v>5923</v>
      </c>
      <c r="R9" s="6">
        <v>6811</v>
      </c>
      <c r="S9" s="6">
        <v>6067</v>
      </c>
      <c r="T9" s="6">
        <v>7342</v>
      </c>
      <c r="U9" s="6">
        <v>6011</v>
      </c>
      <c r="V9" s="6">
        <v>6678</v>
      </c>
      <c r="W9" s="6">
        <v>7407</v>
      </c>
      <c r="X9" s="6">
        <v>5577</v>
      </c>
      <c r="Y9" s="6">
        <v>5653</v>
      </c>
      <c r="Z9" s="6">
        <v>5596</v>
      </c>
      <c r="AA9" s="6">
        <v>5652</v>
      </c>
      <c r="AB9" s="6">
        <v>6585</v>
      </c>
      <c r="AC9" s="6">
        <v>6280</v>
      </c>
      <c r="AD9" s="6">
        <v>6060</v>
      </c>
      <c r="AE9" s="6">
        <v>8679</v>
      </c>
      <c r="AF9" s="6">
        <v>6801</v>
      </c>
      <c r="AG9" s="6">
        <v>6585</v>
      </c>
      <c r="AH9" s="6">
        <v>6796</v>
      </c>
      <c r="AI9" s="6">
        <v>5990</v>
      </c>
      <c r="AJ9" s="6">
        <v>6282</v>
      </c>
      <c r="AK9" s="6">
        <v>8372</v>
      </c>
      <c r="AL9" s="6">
        <v>7988</v>
      </c>
      <c r="AM9" s="6">
        <v>7514</v>
      </c>
      <c r="AN9" s="6">
        <v>6202</v>
      </c>
      <c r="AO9" s="6">
        <v>6179</v>
      </c>
      <c r="AP9" s="6">
        <v>6802</v>
      </c>
      <c r="AQ9" s="6">
        <v>8079</v>
      </c>
      <c r="AR9" s="6">
        <v>7867</v>
      </c>
      <c r="AS9" s="6">
        <v>6026</v>
      </c>
      <c r="AT9" s="6">
        <v>8649</v>
      </c>
      <c r="AU9" s="6">
        <v>8598</v>
      </c>
      <c r="AV9" s="6">
        <v>7454</v>
      </c>
      <c r="AW9" s="6">
        <v>8742</v>
      </c>
      <c r="AX9" s="6">
        <v>8561</v>
      </c>
      <c r="AY9" s="6">
        <v>8038</v>
      </c>
      <c r="AZ9" s="6">
        <v>7179</v>
      </c>
      <c r="BA9" s="6">
        <v>7280</v>
      </c>
      <c r="BB9" s="6">
        <v>7224</v>
      </c>
      <c r="BC9" s="6">
        <v>6712</v>
      </c>
      <c r="BD9" s="6">
        <v>6998</v>
      </c>
      <c r="BE9" s="6">
        <v>7959</v>
      </c>
      <c r="BF9" s="6">
        <v>45102</v>
      </c>
      <c r="BG9" s="6">
        <v>9636</v>
      </c>
      <c r="BH9" s="6">
        <v>7909</v>
      </c>
      <c r="BI9" s="6">
        <v>8171</v>
      </c>
      <c r="BJ9" s="6">
        <v>8728</v>
      </c>
      <c r="BK9" s="6">
        <v>6505</v>
      </c>
      <c r="BL9" s="6">
        <v>7123</v>
      </c>
      <c r="BM9" s="6">
        <v>6975</v>
      </c>
      <c r="BN9" s="6">
        <v>7135</v>
      </c>
      <c r="BO9" s="6">
        <v>6494</v>
      </c>
      <c r="BP9" s="6">
        <v>5937</v>
      </c>
      <c r="BQ9" s="6">
        <v>7517</v>
      </c>
      <c r="BR9" s="6">
        <v>6560</v>
      </c>
      <c r="BS9" s="6">
        <v>7104</v>
      </c>
      <c r="BT9" s="6">
        <v>7555</v>
      </c>
      <c r="BU9" s="6">
        <v>8303</v>
      </c>
      <c r="BV9" s="6">
        <v>8158</v>
      </c>
      <c r="BW9" s="6">
        <v>8148</v>
      </c>
      <c r="BX9" s="6">
        <v>8076</v>
      </c>
      <c r="BY9" s="6">
        <v>8024</v>
      </c>
      <c r="BZ9" s="6">
        <v>7559</v>
      </c>
      <c r="CA9" s="6">
        <v>8037</v>
      </c>
      <c r="CB9" s="6">
        <v>7421</v>
      </c>
      <c r="CC9" s="6">
        <v>5771</v>
      </c>
      <c r="CD9" s="6">
        <v>6760</v>
      </c>
      <c r="CE9" s="6">
        <v>6596</v>
      </c>
      <c r="CF9" s="6">
        <v>6407</v>
      </c>
      <c r="CG9" s="6">
        <v>6736</v>
      </c>
      <c r="CH9" s="6">
        <v>8322</v>
      </c>
      <c r="CI9" s="6">
        <v>8358</v>
      </c>
      <c r="CJ9" s="6">
        <v>8859</v>
      </c>
      <c r="CK9" s="6">
        <v>6381</v>
      </c>
      <c r="CL9" s="6">
        <v>6541</v>
      </c>
      <c r="CM9" s="6">
        <v>7082</v>
      </c>
      <c r="CN9" s="6">
        <v>7017</v>
      </c>
      <c r="CO9" s="6">
        <v>7004</v>
      </c>
      <c r="CP9" s="6">
        <v>7622</v>
      </c>
      <c r="CQ9" s="6">
        <v>8431</v>
      </c>
      <c r="CR9" s="6">
        <v>9202</v>
      </c>
      <c r="CS9" s="6">
        <v>9133</v>
      </c>
      <c r="CT9" s="6">
        <v>7417</v>
      </c>
      <c r="CU9" s="6">
        <v>7453</v>
      </c>
      <c r="CV9" s="6">
        <v>6973</v>
      </c>
      <c r="CW9" s="6">
        <v>7690</v>
      </c>
      <c r="CX9" s="6">
        <v>7925</v>
      </c>
      <c r="CY9" s="6">
        <v>7876</v>
      </c>
      <c r="CZ9" s="6">
        <v>7506</v>
      </c>
      <c r="DA9" s="6">
        <v>7538</v>
      </c>
      <c r="DB9" s="6">
        <v>7508</v>
      </c>
      <c r="DC9" s="6">
        <v>7554</v>
      </c>
      <c r="DD9" s="6">
        <v>7178</v>
      </c>
      <c r="DE9" s="6">
        <v>7310</v>
      </c>
      <c r="DF9" s="6">
        <v>8038</v>
      </c>
      <c r="DG9" s="6">
        <v>7557</v>
      </c>
      <c r="DH9" s="6">
        <v>5858</v>
      </c>
      <c r="DI9" s="6">
        <v>7734</v>
      </c>
      <c r="DJ9" s="6">
        <v>7882</v>
      </c>
      <c r="DK9" s="6">
        <v>7736</v>
      </c>
      <c r="DL9" s="6">
        <v>6899</v>
      </c>
      <c r="DM9" s="6">
        <v>6925</v>
      </c>
      <c r="DN9" s="6">
        <v>7242</v>
      </c>
      <c r="DO9" s="6">
        <v>6553</v>
      </c>
      <c r="DP9" s="6">
        <v>7677</v>
      </c>
      <c r="DQ9" s="6">
        <v>7687</v>
      </c>
      <c r="DR9" s="6">
        <v>5243</v>
      </c>
      <c r="DS9" s="6">
        <v>8652</v>
      </c>
      <c r="DT9" s="6">
        <v>8874</v>
      </c>
      <c r="DU9" s="6">
        <v>7898</v>
      </c>
      <c r="DV9" s="6">
        <v>7900</v>
      </c>
      <c r="DW9" s="6">
        <v>8008</v>
      </c>
      <c r="DX9" s="6">
        <v>8465</v>
      </c>
      <c r="DY9" s="6">
        <v>7378</v>
      </c>
      <c r="DZ9" s="6">
        <v>6525</v>
      </c>
      <c r="EA9" s="6">
        <v>6579</v>
      </c>
      <c r="EB9" s="6">
        <v>9267</v>
      </c>
      <c r="EC9" s="6">
        <v>7959</v>
      </c>
      <c r="ED9" s="6">
        <v>8394</v>
      </c>
      <c r="EE9" s="6">
        <v>6801</v>
      </c>
      <c r="EF9" s="6">
        <v>7662</v>
      </c>
      <c r="EG9" s="6">
        <v>6600</v>
      </c>
      <c r="EH9" s="6">
        <v>7804</v>
      </c>
      <c r="EI9" s="6">
        <v>7872</v>
      </c>
      <c r="EJ9" s="6">
        <v>8962</v>
      </c>
      <c r="EK9" s="6">
        <v>4242</v>
      </c>
      <c r="EL9" s="6">
        <v>8502</v>
      </c>
      <c r="EM9" s="6">
        <v>9083</v>
      </c>
      <c r="EN9" s="6">
        <v>8325</v>
      </c>
      <c r="EO9" s="6">
        <v>7496</v>
      </c>
      <c r="EP9" s="6">
        <v>5805</v>
      </c>
      <c r="EQ9" s="6">
        <v>8702</v>
      </c>
      <c r="ER9" s="6">
        <v>6227</v>
      </c>
      <c r="ES9" s="6">
        <v>8566</v>
      </c>
      <c r="ET9" s="6">
        <v>7242</v>
      </c>
      <c r="EU9" s="6">
        <v>5702</v>
      </c>
      <c r="EV9" s="6">
        <v>5993</v>
      </c>
      <c r="EW9" s="6">
        <v>8472</v>
      </c>
      <c r="EX9" s="6">
        <v>5280</v>
      </c>
      <c r="EY9" s="6">
        <v>6949</v>
      </c>
      <c r="EZ9" s="6">
        <v>6263</v>
      </c>
      <c r="FA9" s="6">
        <v>6435</v>
      </c>
      <c r="FB9" s="6">
        <v>7464</v>
      </c>
      <c r="FC9" s="6">
        <v>5966</v>
      </c>
      <c r="FD9" s="6">
        <v>6601</v>
      </c>
      <c r="FE9" s="6">
        <v>7371</v>
      </c>
      <c r="FF9" s="6">
        <v>6854</v>
      </c>
      <c r="FG9" s="6">
        <v>6282</v>
      </c>
      <c r="FH9" s="6">
        <v>6201</v>
      </c>
      <c r="FI9" s="6">
        <v>8575</v>
      </c>
      <c r="FJ9" s="6">
        <v>7972</v>
      </c>
      <c r="FK9" s="6">
        <v>7257</v>
      </c>
      <c r="FL9" s="6">
        <v>7116</v>
      </c>
      <c r="FM9" s="6">
        <v>6216</v>
      </c>
      <c r="FN9" s="6">
        <v>6032</v>
      </c>
      <c r="FO9" s="6">
        <v>6418</v>
      </c>
      <c r="FP9" s="6">
        <v>6646</v>
      </c>
      <c r="FQ9" s="6">
        <v>7436</v>
      </c>
      <c r="FR9" s="6">
        <v>8253</v>
      </c>
      <c r="FS9" s="6">
        <v>8752</v>
      </c>
      <c r="FT9" s="6">
        <v>8300</v>
      </c>
      <c r="FU9" s="6">
        <v>5873</v>
      </c>
      <c r="FV9" s="6">
        <v>7538</v>
      </c>
      <c r="FW9" s="6">
        <v>5750</v>
      </c>
      <c r="FX9" s="6">
        <v>6712</v>
      </c>
      <c r="FY9" s="6">
        <v>6327</v>
      </c>
      <c r="FZ9" s="6">
        <v>6218</v>
      </c>
      <c r="GA9" s="6">
        <v>6709</v>
      </c>
      <c r="GB9" s="6">
        <v>6274</v>
      </c>
      <c r="GC9" s="6">
        <v>6226</v>
      </c>
      <c r="GD9" s="6">
        <v>7486</v>
      </c>
      <c r="GE9" s="6">
        <v>5273</v>
      </c>
      <c r="GF9" s="6">
        <v>6892</v>
      </c>
      <c r="GG9" s="6">
        <v>6516</v>
      </c>
      <c r="GH9" s="6">
        <v>6692</v>
      </c>
      <c r="GI9" s="6">
        <v>8574</v>
      </c>
      <c r="GJ9" s="6">
        <v>7955</v>
      </c>
      <c r="GK9" s="6">
        <v>5142</v>
      </c>
      <c r="GL9" s="6">
        <v>6478</v>
      </c>
      <c r="GM9" s="6">
        <v>6011</v>
      </c>
      <c r="GN9" s="6">
        <v>6446</v>
      </c>
      <c r="GO9" s="6">
        <v>6194</v>
      </c>
      <c r="GP9" s="6">
        <v>7181</v>
      </c>
      <c r="GQ9" s="6">
        <v>6405</v>
      </c>
      <c r="GR9" s="6">
        <v>6644</v>
      </c>
      <c r="GS9" s="6">
        <v>7043</v>
      </c>
      <c r="GT9" s="6">
        <v>8426</v>
      </c>
      <c r="GU9" s="6">
        <v>7403</v>
      </c>
      <c r="GV9" s="6">
        <v>5479</v>
      </c>
      <c r="GW9" s="6">
        <v>9145</v>
      </c>
      <c r="GX9" s="6">
        <v>7082</v>
      </c>
      <c r="GY9" s="6">
        <v>6076</v>
      </c>
      <c r="GZ9" s="6">
        <v>5990</v>
      </c>
      <c r="HA9" s="6">
        <v>6186</v>
      </c>
      <c r="HB9" s="6">
        <v>8342</v>
      </c>
      <c r="HC9" s="6">
        <v>7886</v>
      </c>
      <c r="HD9" s="6">
        <v>6595</v>
      </c>
      <c r="HE9" s="6">
        <v>8370</v>
      </c>
      <c r="HF9" s="6">
        <v>8629</v>
      </c>
      <c r="HG9" s="6">
        <v>5999</v>
      </c>
      <c r="HH9" s="6">
        <v>6109</v>
      </c>
      <c r="HI9" s="6">
        <v>6424</v>
      </c>
      <c r="HJ9" s="6">
        <v>6359</v>
      </c>
      <c r="HK9" s="6">
        <v>5919</v>
      </c>
      <c r="HL9" s="6">
        <v>5395</v>
      </c>
      <c r="HM9" s="6">
        <v>6118</v>
      </c>
      <c r="HN9" s="6">
        <v>5946</v>
      </c>
      <c r="HO9" s="6">
        <v>6826</v>
      </c>
      <c r="HP9" s="6">
        <v>6290</v>
      </c>
      <c r="HQ9" s="6">
        <v>5988</v>
      </c>
      <c r="HR9" s="6">
        <v>6767</v>
      </c>
      <c r="HS9" s="6">
        <v>8476</v>
      </c>
      <c r="HT9" s="6">
        <v>7556</v>
      </c>
      <c r="HU9" s="6">
        <v>9053</v>
      </c>
      <c r="HV9" s="6">
        <v>6575</v>
      </c>
      <c r="HW9" s="6">
        <v>7725</v>
      </c>
      <c r="HX9" s="6">
        <v>9026</v>
      </c>
      <c r="HY9" s="6">
        <v>6003</v>
      </c>
      <c r="HZ9" s="6">
        <v>7361</v>
      </c>
      <c r="IA9" s="6">
        <v>5407</v>
      </c>
      <c r="IB9" s="6">
        <v>6844</v>
      </c>
      <c r="IC9" s="6">
        <v>5960</v>
      </c>
      <c r="ID9" s="6">
        <v>6137</v>
      </c>
      <c r="IE9" s="6">
        <v>6438</v>
      </c>
      <c r="IF9" s="6">
        <v>8158</v>
      </c>
      <c r="IG9" s="6">
        <v>6131</v>
      </c>
      <c r="IH9" s="6">
        <v>7459</v>
      </c>
      <c r="II9" s="6">
        <v>7544</v>
      </c>
      <c r="IJ9" s="6">
        <v>6631</v>
      </c>
      <c r="IK9" s="6">
        <v>5369</v>
      </c>
      <c r="IL9" s="6">
        <v>5829</v>
      </c>
      <c r="IM9" s="6">
        <v>6872</v>
      </c>
      <c r="IN9" s="6">
        <v>4221</v>
      </c>
      <c r="IO9" s="6">
        <v>8203</v>
      </c>
      <c r="IP9" s="6">
        <v>5819</v>
      </c>
      <c r="IQ9" s="6">
        <v>6660</v>
      </c>
      <c r="IR9" s="6">
        <v>5571</v>
      </c>
      <c r="IS9" s="6">
        <v>5231</v>
      </c>
      <c r="IT9" s="6">
        <v>8361</v>
      </c>
      <c r="IU9" s="6">
        <v>6345</v>
      </c>
      <c r="IV9" s="6">
        <v>6808</v>
      </c>
      <c r="IW9" s="6">
        <v>8072</v>
      </c>
      <c r="IX9" s="6">
        <v>5116</v>
      </c>
      <c r="IY9" s="6">
        <v>8121</v>
      </c>
      <c r="IZ9" s="6">
        <v>6111</v>
      </c>
      <c r="JA9" s="6">
        <v>6425</v>
      </c>
      <c r="JB9" s="6">
        <v>6377</v>
      </c>
      <c r="JC9" s="6">
        <v>9489</v>
      </c>
      <c r="JD9" s="6">
        <v>3985</v>
      </c>
      <c r="JE9" s="6">
        <v>6521</v>
      </c>
      <c r="JF9" s="6">
        <v>6035</v>
      </c>
      <c r="JG9" s="6">
        <v>7057</v>
      </c>
      <c r="JH9" s="6">
        <v>6030</v>
      </c>
      <c r="JI9" s="6">
        <v>6641</v>
      </c>
      <c r="JJ9" s="6">
        <v>6558</v>
      </c>
      <c r="JK9" s="6">
        <v>6713</v>
      </c>
      <c r="JL9" s="6">
        <v>7708</v>
      </c>
      <c r="JM9" s="6">
        <v>6367</v>
      </c>
      <c r="JN9" s="6">
        <v>5663</v>
      </c>
      <c r="JO9" s="6">
        <v>6012</v>
      </c>
      <c r="JP9" s="6">
        <v>9545</v>
      </c>
      <c r="JQ9" s="6">
        <v>6745</v>
      </c>
      <c r="JR9" s="6">
        <v>7051</v>
      </c>
      <c r="JS9" s="6">
        <v>7056</v>
      </c>
      <c r="JT9" s="6">
        <v>6911</v>
      </c>
      <c r="JU9" s="6">
        <v>5222</v>
      </c>
      <c r="JV9" s="6">
        <v>5669</v>
      </c>
      <c r="JW9" s="6">
        <v>4194</v>
      </c>
      <c r="JX9" s="6">
        <v>4998</v>
      </c>
      <c r="JY9" s="6">
        <v>8114</v>
      </c>
      <c r="JZ9" s="6">
        <v>7667</v>
      </c>
      <c r="KA9" s="6">
        <v>7474</v>
      </c>
      <c r="KB9" s="6">
        <v>6593</v>
      </c>
      <c r="KC9" s="6">
        <v>8226</v>
      </c>
      <c r="KD9" s="6">
        <v>5370</v>
      </c>
      <c r="KE9" s="6">
        <v>7932</v>
      </c>
      <c r="KF9" s="6">
        <v>9791</v>
      </c>
      <c r="KG9" s="6">
        <v>6202</v>
      </c>
      <c r="KH9" s="6">
        <v>5225</v>
      </c>
      <c r="KI9" s="6">
        <v>5801</v>
      </c>
      <c r="KJ9" s="6">
        <v>6584</v>
      </c>
      <c r="KK9" s="6">
        <v>6388</v>
      </c>
      <c r="KL9" s="6">
        <v>7601</v>
      </c>
      <c r="KM9" s="6">
        <v>5812</v>
      </c>
      <c r="KN9" s="6">
        <v>6905</v>
      </c>
      <c r="KO9" s="6">
        <v>6468</v>
      </c>
      <c r="KP9" s="6">
        <v>6093</v>
      </c>
      <c r="KQ9" s="6">
        <v>6135</v>
      </c>
      <c r="KR9" s="6">
        <v>7036</v>
      </c>
      <c r="KS9" s="6">
        <v>6613</v>
      </c>
      <c r="KT9" s="6">
        <v>5998</v>
      </c>
      <c r="KU9" s="6">
        <v>6868</v>
      </c>
      <c r="KV9" s="6">
        <v>5851</v>
      </c>
      <c r="KW9" s="6">
        <v>7694</v>
      </c>
      <c r="KX9" s="6">
        <v>5371</v>
      </c>
      <c r="KY9" s="6">
        <v>6650</v>
      </c>
      <c r="KZ9" s="6">
        <v>8593</v>
      </c>
      <c r="LA9" s="6">
        <v>7318</v>
      </c>
      <c r="LB9" s="6">
        <v>5627</v>
      </c>
      <c r="LC9" s="6">
        <v>6406</v>
      </c>
      <c r="LD9" s="6">
        <v>9310</v>
      </c>
      <c r="LE9" s="6">
        <v>6064</v>
      </c>
      <c r="LF9" s="6">
        <v>7664</v>
      </c>
      <c r="LG9" s="6">
        <v>8347</v>
      </c>
      <c r="LH9" s="6">
        <v>7003</v>
      </c>
      <c r="LI9" s="6">
        <v>8259</v>
      </c>
      <c r="LJ9" s="6">
        <v>6707</v>
      </c>
      <c r="LK9" s="6">
        <v>7972</v>
      </c>
      <c r="LL9" s="6">
        <v>6419</v>
      </c>
      <c r="LM9" s="6">
        <v>5373</v>
      </c>
      <c r="LN9" s="6">
        <v>8146</v>
      </c>
      <c r="LO9" s="6">
        <v>5305</v>
      </c>
      <c r="LP9" s="6">
        <v>5759</v>
      </c>
      <c r="LQ9" s="6">
        <v>6358</v>
      </c>
      <c r="LR9" s="6">
        <v>6405</v>
      </c>
      <c r="LS9" s="6">
        <v>8694</v>
      </c>
      <c r="LT9" s="6">
        <v>6154</v>
      </c>
      <c r="LU9" s="6">
        <v>7701</v>
      </c>
      <c r="LV9" s="6">
        <v>8415</v>
      </c>
      <c r="LW9" s="6">
        <v>5391</v>
      </c>
      <c r="LX9" s="6">
        <v>6727</v>
      </c>
      <c r="LY9" s="6">
        <v>7776</v>
      </c>
      <c r="LZ9" s="6">
        <v>5601</v>
      </c>
      <c r="MA9" s="6">
        <v>6690</v>
      </c>
      <c r="MB9" s="6">
        <v>6305</v>
      </c>
      <c r="MC9" s="6">
        <v>6058</v>
      </c>
      <c r="MD9" s="6">
        <v>7748</v>
      </c>
      <c r="ME9" s="6">
        <v>5550</v>
      </c>
      <c r="MF9" s="6">
        <v>5288</v>
      </c>
      <c r="MG9" s="6">
        <v>5290</v>
      </c>
      <c r="MH9" s="6">
        <v>5864</v>
      </c>
      <c r="MI9" s="6">
        <v>5469</v>
      </c>
      <c r="MJ9" s="6">
        <v>6972</v>
      </c>
      <c r="MK9" s="6">
        <v>5918</v>
      </c>
      <c r="ML9" s="6">
        <v>6192</v>
      </c>
      <c r="MM9" s="6">
        <v>7493</v>
      </c>
      <c r="MN9" s="6">
        <v>5943</v>
      </c>
      <c r="MO9" s="6">
        <v>8094</v>
      </c>
      <c r="MP9" s="6">
        <v>7585</v>
      </c>
      <c r="MQ9" s="6">
        <v>7012</v>
      </c>
      <c r="MR9" s="6">
        <v>6229</v>
      </c>
      <c r="MS9" s="6">
        <v>7056</v>
      </c>
      <c r="MT9" s="6">
        <v>6964</v>
      </c>
      <c r="MU9" s="6">
        <v>5413</v>
      </c>
      <c r="MV9" s="6">
        <v>8415</v>
      </c>
      <c r="MW9" s="6">
        <v>8086</v>
      </c>
      <c r="MX9" s="6">
        <v>6080</v>
      </c>
      <c r="MY9" s="6">
        <v>5844</v>
      </c>
      <c r="MZ9" s="6">
        <v>7200</v>
      </c>
      <c r="NA9" s="6">
        <v>6598</v>
      </c>
      <c r="NB9" s="6">
        <v>6973</v>
      </c>
      <c r="NC9" s="6">
        <v>6673</v>
      </c>
      <c r="ND9" s="6">
        <v>6952</v>
      </c>
      <c r="NE9" s="6">
        <v>6656</v>
      </c>
      <c r="NF9" s="6">
        <v>6032</v>
      </c>
      <c r="NG9" s="6">
        <v>7197</v>
      </c>
      <c r="NH9" s="6">
        <v>5895</v>
      </c>
      <c r="NI9" s="6">
        <v>8018</v>
      </c>
      <c r="NJ9" s="6">
        <v>8073</v>
      </c>
      <c r="NK9" s="6">
        <v>7740</v>
      </c>
      <c r="NL9" s="6">
        <v>6642</v>
      </c>
      <c r="NM9" s="6">
        <v>5334</v>
      </c>
      <c r="NN9" s="6">
        <v>5362</v>
      </c>
      <c r="NO9" s="6">
        <v>5372</v>
      </c>
      <c r="NP9" s="6">
        <v>6031</v>
      </c>
      <c r="NQ9" s="6">
        <v>5966</v>
      </c>
      <c r="NR9" s="6">
        <v>7254</v>
      </c>
      <c r="NS9" s="6">
        <v>7392</v>
      </c>
      <c r="NT9" s="6">
        <v>8542</v>
      </c>
      <c r="NU9" s="6">
        <v>6045</v>
      </c>
      <c r="NV9" s="6">
        <v>7702</v>
      </c>
      <c r="NW9" s="6">
        <v>7606</v>
      </c>
      <c r="NX9" s="6">
        <v>8283</v>
      </c>
      <c r="NY9" s="6">
        <v>6754</v>
      </c>
      <c r="NZ9" s="6">
        <v>7309</v>
      </c>
      <c r="OA9" s="6">
        <v>7576</v>
      </c>
      <c r="OB9" s="6">
        <v>7583</v>
      </c>
      <c r="OC9" s="6">
        <v>5954</v>
      </c>
      <c r="OD9" s="6">
        <v>8648</v>
      </c>
      <c r="OE9" s="6">
        <v>8471</v>
      </c>
      <c r="OF9" s="6">
        <v>7846</v>
      </c>
      <c r="OG9" s="6">
        <v>6934</v>
      </c>
      <c r="OH9" s="6">
        <v>7602</v>
      </c>
      <c r="OI9" s="6">
        <v>8437</v>
      </c>
      <c r="OJ9" s="6">
        <v>6426</v>
      </c>
      <c r="OK9" s="6">
        <v>6132</v>
      </c>
      <c r="OL9" s="6">
        <v>45591</v>
      </c>
      <c r="OM9" s="6">
        <v>8178</v>
      </c>
      <c r="ON9" s="6">
        <v>8417</v>
      </c>
      <c r="OO9" s="6">
        <v>7029</v>
      </c>
      <c r="OP9" s="6">
        <v>8334</v>
      </c>
      <c r="OQ9" s="6">
        <v>6620</v>
      </c>
      <c r="OR9" s="6">
        <v>8154</v>
      </c>
      <c r="OS9" s="6">
        <v>8330</v>
      </c>
      <c r="OT9" s="6">
        <v>7962</v>
      </c>
      <c r="OU9" s="6">
        <v>7925</v>
      </c>
      <c r="OV9" s="6">
        <v>8101</v>
      </c>
      <c r="OW9" s="6">
        <v>6413</v>
      </c>
      <c r="OX9" s="6">
        <v>8100</v>
      </c>
      <c r="OY9" s="6">
        <v>8910</v>
      </c>
      <c r="OZ9" s="6">
        <v>7186</v>
      </c>
      <c r="PA9" s="6">
        <v>7666</v>
      </c>
      <c r="PB9" s="6">
        <v>9781</v>
      </c>
      <c r="PC9" s="6">
        <v>7761</v>
      </c>
      <c r="PD9" s="6">
        <v>7735</v>
      </c>
      <c r="PE9" s="6">
        <v>6552</v>
      </c>
      <c r="PF9" s="6">
        <v>8051</v>
      </c>
      <c r="PG9" s="6">
        <v>7258</v>
      </c>
      <c r="PH9" s="6">
        <v>7994</v>
      </c>
      <c r="PI9" s="6">
        <v>8118</v>
      </c>
      <c r="PJ9" s="6">
        <v>7581</v>
      </c>
      <c r="PK9" s="6">
        <v>7993</v>
      </c>
      <c r="PL9" s="6">
        <v>7168</v>
      </c>
      <c r="PM9" s="6">
        <v>8153</v>
      </c>
      <c r="PN9" s="6">
        <v>8650</v>
      </c>
      <c r="PO9" s="6">
        <v>7985</v>
      </c>
      <c r="PP9" s="6">
        <v>8063</v>
      </c>
      <c r="PQ9" s="6">
        <v>7522</v>
      </c>
      <c r="PR9" s="6">
        <v>44808</v>
      </c>
      <c r="PS9" s="6">
        <v>5889</v>
      </c>
      <c r="PT9" s="6">
        <v>8198</v>
      </c>
      <c r="PU9" s="6">
        <v>7055</v>
      </c>
      <c r="PV9" s="6">
        <v>6677</v>
      </c>
      <c r="PW9" s="6">
        <v>7755</v>
      </c>
      <c r="PX9" s="6">
        <v>7666</v>
      </c>
      <c r="PY9" s="6">
        <v>7386</v>
      </c>
      <c r="PZ9" s="6">
        <v>8602</v>
      </c>
      <c r="QA9" s="6">
        <v>6617</v>
      </c>
      <c r="QB9" s="6">
        <v>7540</v>
      </c>
      <c r="QC9" s="6">
        <v>6642</v>
      </c>
      <c r="QD9" s="6">
        <v>7420</v>
      </c>
      <c r="QE9" s="6">
        <v>7504</v>
      </c>
      <c r="QF9" s="6">
        <v>7153</v>
      </c>
      <c r="QG9" s="6">
        <v>8455</v>
      </c>
      <c r="QH9" s="6">
        <v>6445</v>
      </c>
      <c r="QI9" s="6">
        <v>5256</v>
      </c>
      <c r="QJ9" s="6">
        <v>7921</v>
      </c>
      <c r="QK9" s="6">
        <v>7661</v>
      </c>
      <c r="QL9" s="6">
        <v>6023</v>
      </c>
      <c r="QM9" s="6">
        <v>5372</v>
      </c>
      <c r="QN9" s="6">
        <v>6476</v>
      </c>
      <c r="QO9" s="6">
        <v>8755</v>
      </c>
      <c r="QP9" s="6">
        <v>8093</v>
      </c>
      <c r="QQ9" s="38">
        <f t="shared" si="0"/>
        <v>7314.21710526316</v>
      </c>
    </row>
    <row r="10" spans="1:459">
      <c r="A10" s="6" t="s">
        <v>1099</v>
      </c>
      <c r="B10" s="6" t="s">
        <v>1107</v>
      </c>
      <c r="C10" s="6">
        <v>87</v>
      </c>
      <c r="D10" s="6">
        <v>71</v>
      </c>
      <c r="E10" s="6">
        <v>77</v>
      </c>
      <c r="F10" s="6">
        <v>63</v>
      </c>
      <c r="G10" s="6">
        <v>74</v>
      </c>
      <c r="H10" s="6">
        <v>84</v>
      </c>
      <c r="I10" s="6">
        <v>74</v>
      </c>
      <c r="J10" s="6">
        <v>70</v>
      </c>
      <c r="K10" s="6">
        <v>68</v>
      </c>
      <c r="L10" s="6">
        <v>59</v>
      </c>
      <c r="M10" s="6">
        <v>66</v>
      </c>
      <c r="N10" s="6">
        <v>57</v>
      </c>
      <c r="O10" s="6">
        <v>53</v>
      </c>
      <c r="P10" s="6">
        <v>62</v>
      </c>
      <c r="Q10" s="6">
        <v>58</v>
      </c>
      <c r="R10" s="6">
        <v>69</v>
      </c>
      <c r="S10" s="6">
        <v>60</v>
      </c>
      <c r="T10" s="6">
        <v>63</v>
      </c>
      <c r="U10" s="6">
        <v>54</v>
      </c>
      <c r="V10" s="6">
        <v>67</v>
      </c>
      <c r="W10" s="6">
        <v>67</v>
      </c>
      <c r="X10" s="6">
        <v>56</v>
      </c>
      <c r="Y10" s="6">
        <v>59</v>
      </c>
      <c r="Z10" s="6">
        <v>52</v>
      </c>
      <c r="AA10" s="6">
        <v>56</v>
      </c>
      <c r="AB10" s="6">
        <v>64</v>
      </c>
      <c r="AC10" s="6">
        <v>62</v>
      </c>
      <c r="AD10" s="6">
        <v>63</v>
      </c>
      <c r="AE10" s="6">
        <v>85</v>
      </c>
      <c r="AF10" s="6">
        <v>72</v>
      </c>
      <c r="AG10" s="6">
        <v>65</v>
      </c>
      <c r="AH10" s="6">
        <v>69</v>
      </c>
      <c r="AI10" s="6">
        <v>57</v>
      </c>
      <c r="AJ10" s="6">
        <v>63</v>
      </c>
      <c r="AK10" s="6">
        <v>84</v>
      </c>
      <c r="AL10" s="6">
        <v>83</v>
      </c>
      <c r="AM10" s="6">
        <v>67</v>
      </c>
      <c r="AN10" s="6">
        <v>57</v>
      </c>
      <c r="AO10" s="6">
        <v>58</v>
      </c>
      <c r="AP10" s="6">
        <v>65</v>
      </c>
      <c r="AQ10" s="6">
        <v>80</v>
      </c>
      <c r="AR10" s="6">
        <v>75</v>
      </c>
      <c r="AS10" s="6">
        <v>59</v>
      </c>
      <c r="AT10" s="6">
        <v>83</v>
      </c>
      <c r="AU10" s="6">
        <v>85</v>
      </c>
      <c r="AV10" s="6">
        <v>82</v>
      </c>
      <c r="AW10" s="6">
        <v>82</v>
      </c>
      <c r="AX10" s="6">
        <v>85</v>
      </c>
      <c r="AY10" s="6">
        <v>78</v>
      </c>
      <c r="AZ10" s="6">
        <v>66</v>
      </c>
      <c r="BA10" s="6">
        <v>68</v>
      </c>
      <c r="BB10" s="6">
        <v>66</v>
      </c>
      <c r="BC10" s="6">
        <v>60</v>
      </c>
      <c r="BD10" s="6">
        <v>59</v>
      </c>
      <c r="BE10" s="6">
        <v>84</v>
      </c>
      <c r="BF10" s="6">
        <v>265</v>
      </c>
      <c r="BG10" s="6">
        <v>84</v>
      </c>
      <c r="BH10" s="6">
        <v>84</v>
      </c>
      <c r="BI10" s="6">
        <v>71</v>
      </c>
      <c r="BJ10" s="6">
        <v>75</v>
      </c>
      <c r="BK10" s="6">
        <v>61</v>
      </c>
      <c r="BL10" s="6">
        <v>71</v>
      </c>
      <c r="BM10" s="6">
        <v>69</v>
      </c>
      <c r="BN10" s="6">
        <v>71</v>
      </c>
      <c r="BO10" s="6">
        <v>65</v>
      </c>
      <c r="BP10" s="6">
        <v>52</v>
      </c>
      <c r="BQ10" s="6">
        <v>71</v>
      </c>
      <c r="BR10" s="6">
        <v>51</v>
      </c>
      <c r="BS10" s="6">
        <v>60</v>
      </c>
      <c r="BT10" s="6">
        <v>74</v>
      </c>
      <c r="BU10" s="6">
        <v>86</v>
      </c>
      <c r="BV10" s="6">
        <v>73</v>
      </c>
      <c r="BW10" s="6">
        <v>82</v>
      </c>
      <c r="BX10" s="6">
        <v>83</v>
      </c>
      <c r="BY10" s="6">
        <v>80</v>
      </c>
      <c r="BZ10" s="6">
        <v>73</v>
      </c>
      <c r="CA10" s="6">
        <v>73</v>
      </c>
      <c r="CB10" s="6">
        <v>77</v>
      </c>
      <c r="CC10" s="6">
        <v>56</v>
      </c>
      <c r="CD10" s="6">
        <v>65</v>
      </c>
      <c r="CE10" s="6">
        <v>66</v>
      </c>
      <c r="CF10" s="6">
        <v>56</v>
      </c>
      <c r="CG10" s="6">
        <v>70</v>
      </c>
      <c r="CH10" s="6">
        <v>80</v>
      </c>
      <c r="CI10" s="6">
        <v>92</v>
      </c>
      <c r="CJ10" s="6">
        <v>86</v>
      </c>
      <c r="CK10" s="6">
        <v>59</v>
      </c>
      <c r="CL10" s="6">
        <v>54</v>
      </c>
      <c r="CM10" s="6">
        <v>66</v>
      </c>
      <c r="CN10" s="6">
        <v>65</v>
      </c>
      <c r="CO10" s="6">
        <v>68</v>
      </c>
      <c r="CP10" s="6">
        <v>80</v>
      </c>
      <c r="CQ10" s="6">
        <v>82</v>
      </c>
      <c r="CR10" s="6">
        <v>84</v>
      </c>
      <c r="CS10" s="6">
        <v>85</v>
      </c>
      <c r="CT10" s="6">
        <v>71</v>
      </c>
      <c r="CU10" s="6">
        <v>66</v>
      </c>
      <c r="CV10" s="6">
        <v>70</v>
      </c>
      <c r="CW10" s="6">
        <v>73</v>
      </c>
      <c r="CX10" s="6">
        <v>82</v>
      </c>
      <c r="CY10" s="6">
        <v>82</v>
      </c>
      <c r="CZ10" s="6">
        <v>73</v>
      </c>
      <c r="DA10" s="6">
        <v>72</v>
      </c>
      <c r="DB10" s="6">
        <v>68</v>
      </c>
      <c r="DC10" s="6">
        <v>70</v>
      </c>
      <c r="DD10" s="6">
        <v>70</v>
      </c>
      <c r="DE10" s="6">
        <v>67</v>
      </c>
      <c r="DF10" s="6">
        <v>83</v>
      </c>
      <c r="DG10" s="6">
        <v>73</v>
      </c>
      <c r="DH10" s="6">
        <v>51</v>
      </c>
      <c r="DI10" s="6">
        <v>70</v>
      </c>
      <c r="DJ10" s="6">
        <v>75</v>
      </c>
      <c r="DK10" s="6">
        <v>73</v>
      </c>
      <c r="DL10" s="6">
        <v>71</v>
      </c>
      <c r="DM10" s="6">
        <v>70</v>
      </c>
      <c r="DN10" s="6">
        <v>62</v>
      </c>
      <c r="DO10" s="6">
        <v>64</v>
      </c>
      <c r="DP10" s="6">
        <v>74</v>
      </c>
      <c r="DQ10" s="6">
        <v>71</v>
      </c>
      <c r="DR10" s="6">
        <v>51</v>
      </c>
      <c r="DS10" s="6">
        <v>82</v>
      </c>
      <c r="DT10" s="6">
        <v>80</v>
      </c>
      <c r="DU10" s="6">
        <v>71</v>
      </c>
      <c r="DV10" s="6">
        <v>72</v>
      </c>
      <c r="DW10" s="6">
        <v>71</v>
      </c>
      <c r="DX10" s="6">
        <v>70</v>
      </c>
      <c r="DY10" s="6">
        <v>63</v>
      </c>
      <c r="DZ10" s="6">
        <v>61</v>
      </c>
      <c r="EA10" s="6">
        <v>67</v>
      </c>
      <c r="EB10" s="6">
        <v>88</v>
      </c>
      <c r="EC10" s="6">
        <v>78</v>
      </c>
      <c r="ED10" s="6">
        <v>76</v>
      </c>
      <c r="EE10" s="6">
        <v>71</v>
      </c>
      <c r="EF10" s="6">
        <v>71</v>
      </c>
      <c r="EG10" s="6">
        <v>57</v>
      </c>
      <c r="EH10" s="6">
        <v>81</v>
      </c>
      <c r="EI10" s="6">
        <v>73</v>
      </c>
      <c r="EJ10" s="6">
        <v>82</v>
      </c>
      <c r="EK10" s="6">
        <v>46</v>
      </c>
      <c r="EL10" s="6">
        <v>78</v>
      </c>
      <c r="EM10" s="6">
        <v>84</v>
      </c>
      <c r="EN10" s="6">
        <v>87</v>
      </c>
      <c r="EO10" s="6">
        <v>56</v>
      </c>
      <c r="EP10" s="6">
        <v>44</v>
      </c>
      <c r="EQ10" s="6">
        <v>80</v>
      </c>
      <c r="ER10" s="6">
        <v>62</v>
      </c>
      <c r="ES10" s="6">
        <v>75</v>
      </c>
      <c r="ET10" s="6">
        <v>70</v>
      </c>
      <c r="EU10" s="6">
        <v>58</v>
      </c>
      <c r="EV10" s="6">
        <v>59</v>
      </c>
      <c r="EW10" s="6">
        <v>89</v>
      </c>
      <c r="EX10" s="6">
        <v>50</v>
      </c>
      <c r="EY10" s="6">
        <v>71</v>
      </c>
      <c r="EZ10" s="6">
        <v>61</v>
      </c>
      <c r="FA10" s="6">
        <v>64</v>
      </c>
      <c r="FB10" s="6">
        <v>73</v>
      </c>
      <c r="FC10" s="6">
        <v>50</v>
      </c>
      <c r="FD10" s="6">
        <v>71</v>
      </c>
      <c r="FE10" s="6">
        <v>64</v>
      </c>
      <c r="FF10" s="6">
        <v>62</v>
      </c>
      <c r="FG10" s="6">
        <v>58</v>
      </c>
      <c r="FH10" s="6">
        <v>62</v>
      </c>
      <c r="FI10" s="6">
        <v>70</v>
      </c>
      <c r="FJ10" s="6">
        <v>80</v>
      </c>
      <c r="FK10" s="6">
        <v>66</v>
      </c>
      <c r="FL10" s="6">
        <v>66</v>
      </c>
      <c r="FM10" s="6">
        <v>60</v>
      </c>
      <c r="FN10" s="6">
        <v>56</v>
      </c>
      <c r="FO10" s="6">
        <v>62</v>
      </c>
      <c r="FP10" s="6">
        <v>67</v>
      </c>
      <c r="FQ10" s="6">
        <v>68</v>
      </c>
      <c r="FR10" s="6">
        <v>76</v>
      </c>
      <c r="FS10" s="6">
        <v>83</v>
      </c>
      <c r="FT10" s="6">
        <v>70</v>
      </c>
      <c r="FU10" s="6">
        <v>44</v>
      </c>
      <c r="FV10" s="6">
        <v>67</v>
      </c>
      <c r="FW10" s="6">
        <v>53</v>
      </c>
      <c r="FX10" s="6">
        <v>70</v>
      </c>
      <c r="FY10" s="6">
        <v>60</v>
      </c>
      <c r="FZ10" s="6">
        <v>63</v>
      </c>
      <c r="GA10" s="6">
        <v>74</v>
      </c>
      <c r="GB10" s="6">
        <v>66</v>
      </c>
      <c r="GC10" s="6">
        <v>67</v>
      </c>
      <c r="GD10" s="6">
        <v>71</v>
      </c>
      <c r="GE10" s="6">
        <v>52</v>
      </c>
      <c r="GF10" s="6">
        <v>56</v>
      </c>
      <c r="GG10" s="6">
        <v>69</v>
      </c>
      <c r="GH10" s="6">
        <v>58</v>
      </c>
      <c r="GI10" s="6">
        <v>73</v>
      </c>
      <c r="GJ10" s="6">
        <v>69</v>
      </c>
      <c r="GK10" s="6">
        <v>42</v>
      </c>
      <c r="GL10" s="6">
        <v>58</v>
      </c>
      <c r="GM10" s="6">
        <v>62</v>
      </c>
      <c r="GN10" s="6">
        <v>56</v>
      </c>
      <c r="GO10" s="6">
        <v>58</v>
      </c>
      <c r="GP10" s="6">
        <v>71</v>
      </c>
      <c r="GQ10" s="6">
        <v>60</v>
      </c>
      <c r="GR10" s="6">
        <v>70</v>
      </c>
      <c r="GS10" s="6">
        <v>67</v>
      </c>
      <c r="GT10" s="6">
        <v>65</v>
      </c>
      <c r="GU10" s="6">
        <v>69</v>
      </c>
      <c r="GV10" s="6">
        <v>51</v>
      </c>
      <c r="GW10" s="6">
        <v>87</v>
      </c>
      <c r="GX10" s="6">
        <v>54</v>
      </c>
      <c r="GY10" s="6">
        <v>66</v>
      </c>
      <c r="GZ10" s="6">
        <v>56</v>
      </c>
      <c r="HA10" s="6">
        <v>59</v>
      </c>
      <c r="HB10" s="6">
        <v>91</v>
      </c>
      <c r="HC10" s="6">
        <v>82</v>
      </c>
      <c r="HD10" s="6">
        <v>73</v>
      </c>
      <c r="HE10" s="6">
        <v>68</v>
      </c>
      <c r="HF10" s="6">
        <v>76</v>
      </c>
      <c r="HG10" s="6">
        <v>53</v>
      </c>
      <c r="HH10" s="6">
        <v>56</v>
      </c>
      <c r="HI10" s="6">
        <v>61</v>
      </c>
      <c r="HJ10" s="6">
        <v>63</v>
      </c>
      <c r="HK10" s="6">
        <v>61</v>
      </c>
      <c r="HL10" s="6">
        <v>50</v>
      </c>
      <c r="HM10" s="6">
        <v>52</v>
      </c>
      <c r="HN10" s="6">
        <v>53</v>
      </c>
      <c r="HO10" s="6">
        <v>65</v>
      </c>
      <c r="HP10" s="6">
        <v>55</v>
      </c>
      <c r="HQ10" s="6">
        <v>54</v>
      </c>
      <c r="HR10" s="6">
        <v>68</v>
      </c>
      <c r="HS10" s="6">
        <v>69</v>
      </c>
      <c r="HT10" s="6">
        <v>77</v>
      </c>
      <c r="HU10" s="6">
        <v>86</v>
      </c>
      <c r="HV10" s="6">
        <v>72</v>
      </c>
      <c r="HW10" s="6">
        <v>68</v>
      </c>
      <c r="HX10" s="6">
        <v>88</v>
      </c>
      <c r="HY10" s="6">
        <v>52</v>
      </c>
      <c r="HZ10" s="6">
        <v>55</v>
      </c>
      <c r="IA10" s="6">
        <v>56</v>
      </c>
      <c r="IB10" s="6">
        <v>63</v>
      </c>
      <c r="IC10" s="6">
        <v>57</v>
      </c>
      <c r="ID10" s="6">
        <v>57</v>
      </c>
      <c r="IE10" s="6">
        <v>53</v>
      </c>
      <c r="IF10" s="6">
        <v>74</v>
      </c>
      <c r="IG10" s="6">
        <v>56</v>
      </c>
      <c r="IH10" s="6">
        <v>65</v>
      </c>
      <c r="II10" s="6">
        <v>69</v>
      </c>
      <c r="IJ10" s="6">
        <v>71</v>
      </c>
      <c r="IK10" s="6">
        <v>56</v>
      </c>
      <c r="IL10" s="6">
        <v>57</v>
      </c>
      <c r="IM10" s="6">
        <v>63</v>
      </c>
      <c r="IN10" s="6">
        <v>34</v>
      </c>
      <c r="IO10" s="6">
        <v>79</v>
      </c>
      <c r="IP10" s="6">
        <v>47</v>
      </c>
      <c r="IQ10" s="6">
        <v>67</v>
      </c>
      <c r="IR10" s="6">
        <v>57</v>
      </c>
      <c r="IS10" s="6">
        <v>47</v>
      </c>
      <c r="IT10" s="6">
        <v>85</v>
      </c>
      <c r="IU10" s="6">
        <v>51</v>
      </c>
      <c r="IV10" s="6">
        <v>58</v>
      </c>
      <c r="IW10" s="6">
        <v>86</v>
      </c>
      <c r="IX10" s="6">
        <v>44</v>
      </c>
      <c r="IY10" s="6">
        <v>75</v>
      </c>
      <c r="IZ10" s="6">
        <v>53</v>
      </c>
      <c r="JA10" s="6">
        <v>65</v>
      </c>
      <c r="JB10" s="6">
        <v>55</v>
      </c>
      <c r="JC10" s="6">
        <v>85</v>
      </c>
      <c r="JD10" s="6">
        <v>42</v>
      </c>
      <c r="JE10" s="6">
        <v>56</v>
      </c>
      <c r="JF10" s="6">
        <v>52</v>
      </c>
      <c r="JG10" s="6">
        <v>69</v>
      </c>
      <c r="JH10" s="6">
        <v>57</v>
      </c>
      <c r="JI10" s="6">
        <v>58</v>
      </c>
      <c r="JJ10" s="6">
        <v>56</v>
      </c>
      <c r="JK10" s="6">
        <v>60</v>
      </c>
      <c r="JL10" s="6">
        <v>73</v>
      </c>
      <c r="JM10" s="6">
        <v>62</v>
      </c>
      <c r="JN10" s="6">
        <v>50</v>
      </c>
      <c r="JO10" s="6">
        <v>60</v>
      </c>
      <c r="JP10" s="6">
        <v>91</v>
      </c>
      <c r="JQ10" s="6">
        <v>66</v>
      </c>
      <c r="JR10" s="6">
        <v>75</v>
      </c>
      <c r="JS10" s="6">
        <v>69</v>
      </c>
      <c r="JT10" s="6">
        <v>74</v>
      </c>
      <c r="JU10" s="6">
        <v>47</v>
      </c>
      <c r="JV10" s="6">
        <v>57</v>
      </c>
      <c r="JW10" s="6">
        <v>32</v>
      </c>
      <c r="JX10" s="6">
        <v>40</v>
      </c>
      <c r="JY10" s="6">
        <v>83</v>
      </c>
      <c r="JZ10" s="6">
        <v>82</v>
      </c>
      <c r="KA10" s="6">
        <v>70</v>
      </c>
      <c r="KB10" s="6">
        <v>67</v>
      </c>
      <c r="KC10" s="6">
        <v>71</v>
      </c>
      <c r="KD10" s="6">
        <v>48</v>
      </c>
      <c r="KE10" s="6">
        <v>85</v>
      </c>
      <c r="KF10" s="6">
        <v>81</v>
      </c>
      <c r="KG10" s="6">
        <v>65</v>
      </c>
      <c r="KH10" s="6">
        <v>47</v>
      </c>
      <c r="KI10" s="6">
        <v>45</v>
      </c>
      <c r="KJ10" s="6">
        <v>67</v>
      </c>
      <c r="KK10" s="6">
        <v>57</v>
      </c>
      <c r="KL10" s="6">
        <v>66</v>
      </c>
      <c r="KM10" s="6">
        <v>48</v>
      </c>
      <c r="KN10" s="6">
        <v>62</v>
      </c>
      <c r="KO10" s="6">
        <v>59</v>
      </c>
      <c r="KP10" s="6">
        <v>58</v>
      </c>
      <c r="KQ10" s="6">
        <v>56</v>
      </c>
      <c r="KR10" s="6">
        <v>64</v>
      </c>
      <c r="KS10" s="6">
        <v>60</v>
      </c>
      <c r="KT10" s="6">
        <v>52</v>
      </c>
      <c r="KU10" s="6">
        <v>64</v>
      </c>
      <c r="KV10" s="6">
        <v>48</v>
      </c>
      <c r="KW10" s="6">
        <v>70</v>
      </c>
      <c r="KX10" s="6">
        <v>55</v>
      </c>
      <c r="KY10" s="6">
        <v>68</v>
      </c>
      <c r="KZ10" s="6">
        <v>83</v>
      </c>
      <c r="LA10" s="6">
        <v>73</v>
      </c>
      <c r="LB10" s="6">
        <v>51</v>
      </c>
      <c r="LC10" s="6">
        <v>64</v>
      </c>
      <c r="LD10" s="6">
        <v>89</v>
      </c>
      <c r="LE10" s="6">
        <v>67</v>
      </c>
      <c r="LF10" s="6">
        <v>79</v>
      </c>
      <c r="LG10" s="6">
        <v>78</v>
      </c>
      <c r="LH10" s="6">
        <v>67</v>
      </c>
      <c r="LI10" s="6">
        <v>70</v>
      </c>
      <c r="LJ10" s="6">
        <v>67</v>
      </c>
      <c r="LK10" s="6">
        <v>78</v>
      </c>
      <c r="LL10" s="6">
        <v>65</v>
      </c>
      <c r="LM10" s="6">
        <v>49</v>
      </c>
      <c r="LN10" s="6">
        <v>69</v>
      </c>
      <c r="LO10" s="6">
        <v>50</v>
      </c>
      <c r="LP10" s="6">
        <v>53</v>
      </c>
      <c r="LQ10" s="6">
        <v>64</v>
      </c>
      <c r="LR10" s="6">
        <v>60</v>
      </c>
      <c r="LS10" s="6">
        <v>77</v>
      </c>
      <c r="LT10" s="6">
        <v>72</v>
      </c>
      <c r="LU10" s="6">
        <v>62</v>
      </c>
      <c r="LV10" s="6">
        <v>69</v>
      </c>
      <c r="LW10" s="6">
        <v>57</v>
      </c>
      <c r="LX10" s="6">
        <v>66</v>
      </c>
      <c r="LY10" s="6">
        <v>69</v>
      </c>
      <c r="LZ10" s="6">
        <v>44</v>
      </c>
      <c r="MA10" s="6">
        <v>61</v>
      </c>
      <c r="MB10" s="6">
        <v>62</v>
      </c>
      <c r="MC10" s="6">
        <v>68</v>
      </c>
      <c r="MD10" s="6">
        <v>80</v>
      </c>
      <c r="ME10" s="6">
        <v>47</v>
      </c>
      <c r="MF10" s="6">
        <v>57</v>
      </c>
      <c r="MG10" s="6">
        <v>52</v>
      </c>
      <c r="MH10" s="6">
        <v>53</v>
      </c>
      <c r="MI10" s="6">
        <v>49</v>
      </c>
      <c r="MJ10" s="6">
        <v>68</v>
      </c>
      <c r="MK10" s="6">
        <v>55</v>
      </c>
      <c r="ML10" s="6">
        <v>57</v>
      </c>
      <c r="MM10" s="6">
        <v>75</v>
      </c>
      <c r="MN10" s="6">
        <v>53</v>
      </c>
      <c r="MO10" s="6">
        <v>76</v>
      </c>
      <c r="MP10" s="6">
        <v>67</v>
      </c>
      <c r="MQ10" s="6">
        <v>61</v>
      </c>
      <c r="MR10" s="6">
        <v>48</v>
      </c>
      <c r="MS10" s="6">
        <v>64</v>
      </c>
      <c r="MT10" s="6">
        <v>67</v>
      </c>
      <c r="MU10" s="6">
        <v>54</v>
      </c>
      <c r="MV10" s="6">
        <v>75</v>
      </c>
      <c r="MW10" s="6">
        <v>85</v>
      </c>
      <c r="MX10" s="6">
        <v>69</v>
      </c>
      <c r="MY10" s="6">
        <v>62</v>
      </c>
      <c r="MZ10" s="6">
        <v>78</v>
      </c>
      <c r="NA10" s="6">
        <v>58</v>
      </c>
      <c r="NB10" s="6">
        <v>68</v>
      </c>
      <c r="NC10" s="6">
        <v>68</v>
      </c>
      <c r="ND10" s="6">
        <v>68</v>
      </c>
      <c r="NE10" s="6">
        <v>72</v>
      </c>
      <c r="NF10" s="6">
        <v>60</v>
      </c>
      <c r="NG10" s="6">
        <v>63</v>
      </c>
      <c r="NH10" s="6">
        <v>53</v>
      </c>
      <c r="NI10" s="6">
        <v>84</v>
      </c>
      <c r="NJ10" s="6">
        <v>79</v>
      </c>
      <c r="NK10" s="6">
        <v>73</v>
      </c>
      <c r="NL10" s="6">
        <v>71</v>
      </c>
      <c r="NM10" s="6">
        <v>49</v>
      </c>
      <c r="NN10" s="6">
        <v>48</v>
      </c>
      <c r="NO10" s="6">
        <v>50</v>
      </c>
      <c r="NP10" s="6">
        <v>69</v>
      </c>
      <c r="NQ10" s="6">
        <v>56</v>
      </c>
      <c r="NR10" s="6">
        <v>72</v>
      </c>
      <c r="NS10" s="6">
        <v>65</v>
      </c>
      <c r="NT10" s="6">
        <v>75</v>
      </c>
      <c r="NU10" s="6">
        <v>53</v>
      </c>
      <c r="NV10" s="6">
        <v>74</v>
      </c>
      <c r="NW10" s="6">
        <v>71</v>
      </c>
      <c r="NX10" s="6">
        <v>82</v>
      </c>
      <c r="NY10" s="6">
        <v>58</v>
      </c>
      <c r="NZ10" s="6">
        <v>74</v>
      </c>
      <c r="OA10" s="6">
        <v>66</v>
      </c>
      <c r="OB10" s="6">
        <v>69</v>
      </c>
      <c r="OC10" s="6">
        <v>57</v>
      </c>
      <c r="OD10" s="6">
        <v>83</v>
      </c>
      <c r="OE10" s="6">
        <v>84</v>
      </c>
      <c r="OF10" s="6">
        <v>81</v>
      </c>
      <c r="OG10" s="6">
        <v>69</v>
      </c>
      <c r="OH10" s="6">
        <v>71</v>
      </c>
      <c r="OI10" s="6">
        <v>80</v>
      </c>
      <c r="OJ10" s="6">
        <v>60</v>
      </c>
      <c r="OK10" s="6">
        <v>59</v>
      </c>
      <c r="OL10" s="6">
        <v>263</v>
      </c>
      <c r="OM10" s="6">
        <v>75</v>
      </c>
      <c r="ON10" s="6">
        <v>73</v>
      </c>
      <c r="OO10" s="6">
        <v>71</v>
      </c>
      <c r="OP10" s="6">
        <v>78</v>
      </c>
      <c r="OQ10" s="6">
        <v>65</v>
      </c>
      <c r="OR10" s="6">
        <v>78</v>
      </c>
      <c r="OS10" s="6">
        <v>77</v>
      </c>
      <c r="OT10" s="6">
        <v>77</v>
      </c>
      <c r="OU10" s="6">
        <v>77</v>
      </c>
      <c r="OV10" s="6">
        <v>77</v>
      </c>
      <c r="OW10" s="6">
        <v>57</v>
      </c>
      <c r="OX10" s="6">
        <v>81</v>
      </c>
      <c r="OY10" s="6">
        <v>84</v>
      </c>
      <c r="OZ10" s="6">
        <v>73</v>
      </c>
      <c r="PA10" s="6">
        <v>77</v>
      </c>
      <c r="PB10" s="6">
        <v>93</v>
      </c>
      <c r="PC10" s="6">
        <v>70</v>
      </c>
      <c r="PD10" s="6">
        <v>71</v>
      </c>
      <c r="PE10" s="6">
        <v>55</v>
      </c>
      <c r="PF10" s="6">
        <v>83</v>
      </c>
      <c r="PG10" s="6">
        <v>69</v>
      </c>
      <c r="PH10" s="6">
        <v>79</v>
      </c>
      <c r="PI10" s="6">
        <v>76</v>
      </c>
      <c r="PJ10" s="6">
        <v>77</v>
      </c>
      <c r="PK10" s="6">
        <v>78</v>
      </c>
      <c r="PL10" s="6">
        <v>71</v>
      </c>
      <c r="PM10" s="6">
        <v>86</v>
      </c>
      <c r="PN10" s="6">
        <v>85</v>
      </c>
      <c r="PO10" s="6">
        <v>78</v>
      </c>
      <c r="PP10" s="6">
        <v>81</v>
      </c>
      <c r="PQ10" s="6">
        <v>68</v>
      </c>
      <c r="PR10" s="6">
        <v>269</v>
      </c>
      <c r="PS10" s="6">
        <v>54</v>
      </c>
      <c r="PT10" s="6">
        <v>78</v>
      </c>
      <c r="PU10" s="6">
        <v>58</v>
      </c>
      <c r="PV10" s="6">
        <v>62</v>
      </c>
      <c r="PW10" s="6">
        <v>73</v>
      </c>
      <c r="PX10" s="6">
        <v>74</v>
      </c>
      <c r="PY10" s="6">
        <v>65</v>
      </c>
      <c r="PZ10" s="6">
        <v>77</v>
      </c>
      <c r="QA10" s="6">
        <v>64</v>
      </c>
      <c r="QB10" s="6">
        <v>66</v>
      </c>
      <c r="QC10" s="6">
        <v>68</v>
      </c>
      <c r="QD10" s="6">
        <v>67</v>
      </c>
      <c r="QE10" s="6">
        <v>73</v>
      </c>
      <c r="QF10" s="6">
        <v>57</v>
      </c>
      <c r="QG10" s="6">
        <v>70</v>
      </c>
      <c r="QH10" s="6">
        <v>71</v>
      </c>
      <c r="QI10" s="6">
        <v>49</v>
      </c>
      <c r="QJ10" s="6">
        <v>79</v>
      </c>
      <c r="QK10" s="6">
        <v>75</v>
      </c>
      <c r="QL10" s="6">
        <v>56</v>
      </c>
      <c r="QM10" s="6">
        <v>52</v>
      </c>
      <c r="QN10" s="6">
        <v>60</v>
      </c>
      <c r="QO10" s="6">
        <v>79</v>
      </c>
      <c r="QP10" s="6">
        <v>79</v>
      </c>
      <c r="QQ10" s="38">
        <f t="shared" si="0"/>
        <v>68.2587719298246</v>
      </c>
    </row>
    <row r="11" spans="1:459">
      <c r="A11" s="6" t="s">
        <v>1099</v>
      </c>
      <c r="B11" s="6" t="s">
        <v>1108</v>
      </c>
      <c r="C11" s="6">
        <v>59</v>
      </c>
      <c r="D11" s="6">
        <v>56</v>
      </c>
      <c r="E11" s="6">
        <v>61</v>
      </c>
      <c r="F11" s="6">
        <v>48</v>
      </c>
      <c r="G11" s="6">
        <v>50</v>
      </c>
      <c r="H11" s="6">
        <v>53</v>
      </c>
      <c r="I11" s="6">
        <v>51</v>
      </c>
      <c r="J11" s="6">
        <v>49</v>
      </c>
      <c r="K11" s="6">
        <v>49</v>
      </c>
      <c r="L11" s="6">
        <v>46</v>
      </c>
      <c r="M11" s="6">
        <v>48</v>
      </c>
      <c r="N11" s="6">
        <v>50</v>
      </c>
      <c r="O11" s="6">
        <v>46</v>
      </c>
      <c r="P11" s="6">
        <v>50</v>
      </c>
      <c r="Q11" s="6">
        <v>46</v>
      </c>
      <c r="R11" s="6">
        <v>46</v>
      </c>
      <c r="S11" s="6">
        <v>42</v>
      </c>
      <c r="T11" s="6">
        <v>54</v>
      </c>
      <c r="U11" s="6">
        <v>51</v>
      </c>
      <c r="V11" s="6">
        <v>45</v>
      </c>
      <c r="W11" s="6">
        <v>52</v>
      </c>
      <c r="X11" s="6">
        <v>53</v>
      </c>
      <c r="Y11" s="6">
        <v>53</v>
      </c>
      <c r="Z11" s="6">
        <v>45</v>
      </c>
      <c r="AA11" s="6">
        <v>50</v>
      </c>
      <c r="AB11" s="6">
        <v>50</v>
      </c>
      <c r="AC11" s="6">
        <v>46</v>
      </c>
      <c r="AD11" s="6">
        <v>44</v>
      </c>
      <c r="AE11" s="6">
        <v>62</v>
      </c>
      <c r="AF11" s="6">
        <v>50</v>
      </c>
      <c r="AG11" s="6">
        <v>51</v>
      </c>
      <c r="AH11" s="6">
        <v>51</v>
      </c>
      <c r="AI11" s="6">
        <v>46</v>
      </c>
      <c r="AJ11" s="6">
        <v>49</v>
      </c>
      <c r="AK11" s="6">
        <v>60</v>
      </c>
      <c r="AL11" s="6">
        <v>52</v>
      </c>
      <c r="AM11" s="6">
        <v>56</v>
      </c>
      <c r="AN11" s="6">
        <v>45</v>
      </c>
      <c r="AO11" s="6">
        <v>44</v>
      </c>
      <c r="AP11" s="6">
        <v>46</v>
      </c>
      <c r="AQ11" s="6">
        <v>58</v>
      </c>
      <c r="AR11" s="6">
        <v>62</v>
      </c>
      <c r="AS11" s="6">
        <v>43</v>
      </c>
      <c r="AT11" s="6">
        <v>59</v>
      </c>
      <c r="AU11" s="6">
        <v>58</v>
      </c>
      <c r="AV11" s="6">
        <v>48</v>
      </c>
      <c r="AW11" s="6">
        <v>61</v>
      </c>
      <c r="AX11" s="6">
        <v>54</v>
      </c>
      <c r="AY11" s="6">
        <v>53</v>
      </c>
      <c r="AZ11" s="6">
        <v>49</v>
      </c>
      <c r="BA11" s="6">
        <v>54</v>
      </c>
      <c r="BB11" s="6">
        <v>53</v>
      </c>
      <c r="BC11" s="6">
        <v>50</v>
      </c>
      <c r="BD11" s="6">
        <v>52</v>
      </c>
      <c r="BE11" s="6">
        <v>55</v>
      </c>
      <c r="BF11" s="6">
        <v>205</v>
      </c>
      <c r="BG11" s="6">
        <v>75</v>
      </c>
      <c r="BH11" s="6">
        <v>56</v>
      </c>
      <c r="BI11" s="6">
        <v>55</v>
      </c>
      <c r="BJ11" s="6">
        <v>57</v>
      </c>
      <c r="BK11" s="6">
        <v>47</v>
      </c>
      <c r="BL11" s="6">
        <v>51</v>
      </c>
      <c r="BM11" s="6">
        <v>53</v>
      </c>
      <c r="BN11" s="6">
        <v>53</v>
      </c>
      <c r="BO11" s="6">
        <v>41</v>
      </c>
      <c r="BP11" s="6">
        <v>31</v>
      </c>
      <c r="BQ11" s="6">
        <v>56</v>
      </c>
      <c r="BR11" s="6">
        <v>60</v>
      </c>
      <c r="BS11" s="6">
        <v>50</v>
      </c>
      <c r="BT11" s="6">
        <v>57</v>
      </c>
      <c r="BU11" s="6">
        <v>57</v>
      </c>
      <c r="BV11" s="6">
        <v>54</v>
      </c>
      <c r="BW11" s="6">
        <v>60</v>
      </c>
      <c r="BX11" s="6">
        <v>56</v>
      </c>
      <c r="BY11" s="6">
        <v>55</v>
      </c>
      <c r="BZ11" s="6">
        <v>54</v>
      </c>
      <c r="CA11" s="6">
        <v>66</v>
      </c>
      <c r="CB11" s="6">
        <v>51</v>
      </c>
      <c r="CC11" s="6">
        <v>44</v>
      </c>
      <c r="CD11" s="6">
        <v>50</v>
      </c>
      <c r="CE11" s="6">
        <v>51</v>
      </c>
      <c r="CF11" s="6">
        <v>49</v>
      </c>
      <c r="CG11" s="6">
        <v>44</v>
      </c>
      <c r="CH11" s="6">
        <v>58</v>
      </c>
      <c r="CI11" s="6">
        <v>58</v>
      </c>
      <c r="CJ11" s="6">
        <v>69</v>
      </c>
      <c r="CK11" s="6">
        <v>51</v>
      </c>
      <c r="CL11" s="6">
        <v>60</v>
      </c>
      <c r="CM11" s="6">
        <v>54</v>
      </c>
      <c r="CN11" s="6">
        <v>53</v>
      </c>
      <c r="CO11" s="6">
        <v>54</v>
      </c>
      <c r="CP11" s="6">
        <v>56</v>
      </c>
      <c r="CQ11" s="6">
        <v>55</v>
      </c>
      <c r="CR11" s="6">
        <v>60</v>
      </c>
      <c r="CS11" s="6">
        <v>60</v>
      </c>
      <c r="CT11" s="6">
        <v>58</v>
      </c>
      <c r="CU11" s="6">
        <v>58</v>
      </c>
      <c r="CV11" s="6">
        <v>51</v>
      </c>
      <c r="CW11" s="6">
        <v>54</v>
      </c>
      <c r="CX11" s="6">
        <v>57</v>
      </c>
      <c r="CY11" s="6">
        <v>52</v>
      </c>
      <c r="CZ11" s="6">
        <v>56</v>
      </c>
      <c r="DA11" s="6">
        <v>57</v>
      </c>
      <c r="DB11" s="6">
        <v>54</v>
      </c>
      <c r="DC11" s="6">
        <v>57</v>
      </c>
      <c r="DD11" s="6">
        <v>48</v>
      </c>
      <c r="DE11" s="6">
        <v>46</v>
      </c>
      <c r="DF11" s="6">
        <v>55</v>
      </c>
      <c r="DG11" s="6">
        <v>55</v>
      </c>
      <c r="DH11" s="6">
        <v>42</v>
      </c>
      <c r="DI11" s="6">
        <v>53</v>
      </c>
      <c r="DJ11" s="6">
        <v>54</v>
      </c>
      <c r="DK11" s="6">
        <v>50</v>
      </c>
      <c r="DL11" s="6">
        <v>48</v>
      </c>
      <c r="DM11" s="6">
        <v>48</v>
      </c>
      <c r="DN11" s="6">
        <v>48</v>
      </c>
      <c r="DO11" s="6">
        <v>44</v>
      </c>
      <c r="DP11" s="6">
        <v>55</v>
      </c>
      <c r="DQ11" s="6">
        <v>50</v>
      </c>
      <c r="DR11" s="6">
        <v>41</v>
      </c>
      <c r="DS11" s="6">
        <v>57</v>
      </c>
      <c r="DT11" s="6">
        <v>59</v>
      </c>
      <c r="DU11" s="6">
        <v>49</v>
      </c>
      <c r="DV11" s="6">
        <v>56</v>
      </c>
      <c r="DW11" s="6">
        <v>53</v>
      </c>
      <c r="DX11" s="6">
        <v>61</v>
      </c>
      <c r="DY11" s="6">
        <v>55</v>
      </c>
      <c r="DZ11" s="6">
        <v>46</v>
      </c>
      <c r="EA11" s="6">
        <v>45</v>
      </c>
      <c r="EB11" s="6">
        <v>65</v>
      </c>
      <c r="EC11" s="6">
        <v>55</v>
      </c>
      <c r="ED11" s="6">
        <v>63</v>
      </c>
      <c r="EE11" s="6">
        <v>46</v>
      </c>
      <c r="EF11" s="6">
        <v>57</v>
      </c>
      <c r="EG11" s="6">
        <v>59</v>
      </c>
      <c r="EH11" s="6">
        <v>50</v>
      </c>
      <c r="EI11" s="6">
        <v>56</v>
      </c>
      <c r="EJ11" s="6">
        <v>67</v>
      </c>
      <c r="EK11" s="6">
        <v>36</v>
      </c>
      <c r="EL11" s="6">
        <v>57</v>
      </c>
      <c r="EM11" s="6">
        <v>70</v>
      </c>
      <c r="EN11" s="6">
        <v>63</v>
      </c>
      <c r="EO11" s="6">
        <v>48</v>
      </c>
      <c r="EP11" s="6">
        <v>44</v>
      </c>
      <c r="EQ11" s="6">
        <v>63</v>
      </c>
      <c r="ER11" s="6">
        <v>46</v>
      </c>
      <c r="ES11" s="6">
        <v>59</v>
      </c>
      <c r="ET11" s="6">
        <v>49</v>
      </c>
      <c r="EU11" s="6">
        <v>43</v>
      </c>
      <c r="EV11" s="6">
        <v>47</v>
      </c>
      <c r="EW11" s="6">
        <v>68</v>
      </c>
      <c r="EX11" s="6">
        <v>40</v>
      </c>
      <c r="EY11" s="6">
        <v>46</v>
      </c>
      <c r="EZ11" s="6">
        <v>37</v>
      </c>
      <c r="FA11" s="6">
        <v>46</v>
      </c>
      <c r="FB11" s="6">
        <v>52</v>
      </c>
      <c r="FC11" s="6">
        <v>43</v>
      </c>
      <c r="FD11" s="6">
        <v>49</v>
      </c>
      <c r="FE11" s="6">
        <v>54</v>
      </c>
      <c r="FF11" s="6">
        <v>50</v>
      </c>
      <c r="FG11" s="6">
        <v>47</v>
      </c>
      <c r="FH11" s="6">
        <v>38</v>
      </c>
      <c r="FI11" s="6">
        <v>60</v>
      </c>
      <c r="FJ11" s="6">
        <v>51</v>
      </c>
      <c r="FK11" s="6">
        <v>53</v>
      </c>
      <c r="FL11" s="6">
        <v>46</v>
      </c>
      <c r="FM11" s="6">
        <v>50</v>
      </c>
      <c r="FN11" s="6">
        <v>42</v>
      </c>
      <c r="FO11" s="6">
        <v>50</v>
      </c>
      <c r="FP11" s="6">
        <v>55</v>
      </c>
      <c r="FQ11" s="6">
        <v>60</v>
      </c>
      <c r="FR11" s="6">
        <v>54</v>
      </c>
      <c r="FS11" s="6">
        <v>55</v>
      </c>
      <c r="FT11" s="6">
        <v>47</v>
      </c>
      <c r="FU11" s="6">
        <v>41</v>
      </c>
      <c r="FV11" s="6">
        <v>55</v>
      </c>
      <c r="FW11" s="6">
        <v>39</v>
      </c>
      <c r="FX11" s="6">
        <v>51</v>
      </c>
      <c r="FY11" s="6">
        <v>49</v>
      </c>
      <c r="FZ11" s="6">
        <v>46</v>
      </c>
      <c r="GA11" s="6">
        <v>52</v>
      </c>
      <c r="GB11" s="6">
        <v>45</v>
      </c>
      <c r="GC11" s="6">
        <v>54</v>
      </c>
      <c r="GD11" s="6">
        <v>58</v>
      </c>
      <c r="GE11" s="6">
        <v>43</v>
      </c>
      <c r="GF11" s="6">
        <v>48</v>
      </c>
      <c r="GG11" s="6">
        <v>54</v>
      </c>
      <c r="GH11" s="6">
        <v>50</v>
      </c>
      <c r="GI11" s="6">
        <v>62</v>
      </c>
      <c r="GJ11" s="6">
        <v>58</v>
      </c>
      <c r="GK11" s="6">
        <v>34</v>
      </c>
      <c r="GL11" s="6">
        <v>53</v>
      </c>
      <c r="GM11" s="6">
        <v>46</v>
      </c>
      <c r="GN11" s="6">
        <v>50</v>
      </c>
      <c r="GO11" s="6">
        <v>34</v>
      </c>
      <c r="GP11" s="6">
        <v>55</v>
      </c>
      <c r="GQ11" s="6">
        <v>49</v>
      </c>
      <c r="GR11" s="6">
        <v>51</v>
      </c>
      <c r="GS11" s="6">
        <v>55</v>
      </c>
      <c r="GT11" s="6">
        <v>52</v>
      </c>
      <c r="GU11" s="6">
        <v>53</v>
      </c>
      <c r="GV11" s="6">
        <v>42</v>
      </c>
      <c r="GW11" s="6">
        <v>74</v>
      </c>
      <c r="GX11" s="6">
        <v>52</v>
      </c>
      <c r="GY11" s="6">
        <v>50</v>
      </c>
      <c r="GZ11" s="6">
        <v>41</v>
      </c>
      <c r="HA11" s="6">
        <v>48</v>
      </c>
      <c r="HB11" s="6">
        <v>54</v>
      </c>
      <c r="HC11" s="6">
        <v>56</v>
      </c>
      <c r="HD11" s="6">
        <v>49</v>
      </c>
      <c r="HE11" s="6">
        <v>52</v>
      </c>
      <c r="HF11" s="6">
        <v>57</v>
      </c>
      <c r="HG11" s="6">
        <v>40</v>
      </c>
      <c r="HH11" s="6">
        <v>49</v>
      </c>
      <c r="HI11" s="6">
        <v>48</v>
      </c>
      <c r="HJ11" s="6">
        <v>45</v>
      </c>
      <c r="HK11" s="6">
        <v>49</v>
      </c>
      <c r="HL11" s="6">
        <v>47</v>
      </c>
      <c r="HM11" s="6">
        <v>46</v>
      </c>
      <c r="HN11" s="6">
        <v>47</v>
      </c>
      <c r="HO11" s="6">
        <v>46</v>
      </c>
      <c r="HP11" s="6">
        <v>46</v>
      </c>
      <c r="HQ11" s="6">
        <v>48</v>
      </c>
      <c r="HR11" s="6">
        <v>46</v>
      </c>
      <c r="HS11" s="6">
        <v>51</v>
      </c>
      <c r="HT11" s="6">
        <v>54</v>
      </c>
      <c r="HU11" s="6">
        <v>64</v>
      </c>
      <c r="HV11" s="6">
        <v>46</v>
      </c>
      <c r="HW11" s="6">
        <v>49</v>
      </c>
      <c r="HX11" s="6">
        <v>65</v>
      </c>
      <c r="HY11" s="6">
        <v>51</v>
      </c>
      <c r="HZ11" s="6">
        <v>59</v>
      </c>
      <c r="IA11" s="6">
        <v>40</v>
      </c>
      <c r="IB11" s="6">
        <v>46</v>
      </c>
      <c r="IC11" s="6">
        <v>41</v>
      </c>
      <c r="ID11" s="6">
        <v>50</v>
      </c>
      <c r="IE11" s="6">
        <v>48</v>
      </c>
      <c r="IF11" s="6">
        <v>59</v>
      </c>
      <c r="IG11" s="6">
        <v>49</v>
      </c>
      <c r="IH11" s="6">
        <v>56</v>
      </c>
      <c r="II11" s="6">
        <v>67</v>
      </c>
      <c r="IJ11" s="6">
        <v>49</v>
      </c>
      <c r="IK11" s="6">
        <v>48</v>
      </c>
      <c r="IL11" s="6">
        <v>56</v>
      </c>
      <c r="IM11" s="6">
        <v>43</v>
      </c>
      <c r="IN11" s="6">
        <v>32</v>
      </c>
      <c r="IO11" s="6">
        <v>49</v>
      </c>
      <c r="IP11" s="6">
        <v>43</v>
      </c>
      <c r="IQ11" s="6">
        <v>48</v>
      </c>
      <c r="IR11" s="6">
        <v>37</v>
      </c>
      <c r="IS11" s="6">
        <v>39</v>
      </c>
      <c r="IT11" s="6">
        <v>55</v>
      </c>
      <c r="IU11" s="6">
        <v>45</v>
      </c>
      <c r="IV11" s="6">
        <v>40</v>
      </c>
      <c r="IW11" s="6">
        <v>53</v>
      </c>
      <c r="IX11" s="6">
        <v>33</v>
      </c>
      <c r="IY11" s="6">
        <v>55</v>
      </c>
      <c r="IZ11" s="6">
        <v>48</v>
      </c>
      <c r="JA11" s="6">
        <v>50</v>
      </c>
      <c r="JB11" s="6">
        <v>47</v>
      </c>
      <c r="JC11" s="6">
        <v>58</v>
      </c>
      <c r="JD11" s="6">
        <v>31</v>
      </c>
      <c r="JE11" s="6">
        <v>57</v>
      </c>
      <c r="JF11" s="6">
        <v>49</v>
      </c>
      <c r="JG11" s="6">
        <v>53</v>
      </c>
      <c r="JH11" s="6">
        <v>52</v>
      </c>
      <c r="JI11" s="6">
        <v>44</v>
      </c>
      <c r="JJ11" s="6">
        <v>48</v>
      </c>
      <c r="JK11" s="6">
        <v>51</v>
      </c>
      <c r="JL11" s="6">
        <v>56</v>
      </c>
      <c r="JM11" s="6">
        <v>53</v>
      </c>
      <c r="JN11" s="6">
        <v>37</v>
      </c>
      <c r="JO11" s="6">
        <v>47</v>
      </c>
      <c r="JP11" s="6">
        <v>77</v>
      </c>
      <c r="JQ11" s="6">
        <v>49</v>
      </c>
      <c r="JR11" s="6">
        <v>50</v>
      </c>
      <c r="JS11" s="6">
        <v>61</v>
      </c>
      <c r="JT11" s="6">
        <v>56</v>
      </c>
      <c r="JU11" s="6">
        <v>42</v>
      </c>
      <c r="JV11" s="6">
        <v>47</v>
      </c>
      <c r="JW11" s="6">
        <v>33</v>
      </c>
      <c r="JX11" s="6">
        <v>34</v>
      </c>
      <c r="JY11" s="6">
        <v>56</v>
      </c>
      <c r="JZ11" s="6">
        <v>55</v>
      </c>
      <c r="KA11" s="6">
        <v>59</v>
      </c>
      <c r="KB11" s="6">
        <v>45</v>
      </c>
      <c r="KC11" s="6">
        <v>67</v>
      </c>
      <c r="KD11" s="6">
        <v>45</v>
      </c>
      <c r="KE11" s="6">
        <v>51</v>
      </c>
      <c r="KF11" s="6">
        <v>69</v>
      </c>
      <c r="KG11" s="6">
        <v>48</v>
      </c>
      <c r="KH11" s="6">
        <v>46</v>
      </c>
      <c r="KI11" s="6">
        <v>45</v>
      </c>
      <c r="KJ11" s="6">
        <v>47</v>
      </c>
      <c r="KK11" s="6">
        <v>50</v>
      </c>
      <c r="KL11" s="6">
        <v>59</v>
      </c>
      <c r="KM11" s="6">
        <v>43</v>
      </c>
      <c r="KN11" s="6">
        <v>50</v>
      </c>
      <c r="KO11" s="6">
        <v>51</v>
      </c>
      <c r="KP11" s="6">
        <v>50</v>
      </c>
      <c r="KQ11" s="6">
        <v>50</v>
      </c>
      <c r="KR11" s="6">
        <v>51</v>
      </c>
      <c r="KS11" s="6">
        <v>46</v>
      </c>
      <c r="KT11" s="6">
        <v>46</v>
      </c>
      <c r="KU11" s="6">
        <v>54</v>
      </c>
      <c r="KV11" s="6">
        <v>42</v>
      </c>
      <c r="KW11" s="6">
        <v>55</v>
      </c>
      <c r="KX11" s="6">
        <v>37</v>
      </c>
      <c r="KY11" s="6">
        <v>50</v>
      </c>
      <c r="KZ11" s="6">
        <v>60</v>
      </c>
      <c r="LA11" s="6">
        <v>51</v>
      </c>
      <c r="LB11" s="6">
        <v>39</v>
      </c>
      <c r="LC11" s="6">
        <v>41</v>
      </c>
      <c r="LD11" s="6">
        <v>64</v>
      </c>
      <c r="LE11" s="6">
        <v>52</v>
      </c>
      <c r="LF11" s="6">
        <v>47</v>
      </c>
      <c r="LG11" s="6">
        <v>55</v>
      </c>
      <c r="LH11" s="6">
        <v>53</v>
      </c>
      <c r="LI11" s="6">
        <v>51</v>
      </c>
      <c r="LJ11" s="6">
        <v>47</v>
      </c>
      <c r="LK11" s="6">
        <v>62</v>
      </c>
      <c r="LL11" s="6">
        <v>39</v>
      </c>
      <c r="LM11" s="6">
        <v>46</v>
      </c>
      <c r="LN11" s="6">
        <v>66</v>
      </c>
      <c r="LO11" s="6">
        <v>33</v>
      </c>
      <c r="LP11" s="6">
        <v>40</v>
      </c>
      <c r="LQ11" s="6">
        <v>54</v>
      </c>
      <c r="LR11" s="6">
        <v>53</v>
      </c>
      <c r="LS11" s="6">
        <v>64</v>
      </c>
      <c r="LT11" s="6">
        <v>46</v>
      </c>
      <c r="LU11" s="6">
        <v>54</v>
      </c>
      <c r="LV11" s="6">
        <v>53</v>
      </c>
      <c r="LW11" s="6">
        <v>44</v>
      </c>
      <c r="LX11" s="6">
        <v>52</v>
      </c>
      <c r="LY11" s="6">
        <v>52</v>
      </c>
      <c r="LZ11" s="6">
        <v>42</v>
      </c>
      <c r="MA11" s="6">
        <v>52</v>
      </c>
      <c r="MB11" s="6">
        <v>47</v>
      </c>
      <c r="MC11" s="6">
        <v>46</v>
      </c>
      <c r="MD11" s="6">
        <v>51</v>
      </c>
      <c r="ME11" s="6">
        <v>47</v>
      </c>
      <c r="MF11" s="6">
        <v>37</v>
      </c>
      <c r="MG11" s="6">
        <v>42</v>
      </c>
      <c r="MH11" s="6">
        <v>51</v>
      </c>
      <c r="MI11" s="6">
        <v>35</v>
      </c>
      <c r="MJ11" s="6">
        <v>55</v>
      </c>
      <c r="MK11" s="6">
        <v>43</v>
      </c>
      <c r="ML11" s="6">
        <v>48</v>
      </c>
      <c r="MM11" s="6">
        <v>55</v>
      </c>
      <c r="MN11" s="6">
        <v>47</v>
      </c>
      <c r="MO11" s="6">
        <v>58</v>
      </c>
      <c r="MP11" s="6">
        <v>57</v>
      </c>
      <c r="MQ11" s="6">
        <v>46</v>
      </c>
      <c r="MR11" s="6">
        <v>45</v>
      </c>
      <c r="MS11" s="6">
        <v>53</v>
      </c>
      <c r="MT11" s="6">
        <v>52</v>
      </c>
      <c r="MU11" s="6">
        <v>45</v>
      </c>
      <c r="MV11" s="6">
        <v>67</v>
      </c>
      <c r="MW11" s="6">
        <v>55</v>
      </c>
      <c r="MX11" s="6">
        <v>46</v>
      </c>
      <c r="MY11" s="6">
        <v>49</v>
      </c>
      <c r="MZ11" s="6">
        <v>51</v>
      </c>
      <c r="NA11" s="6">
        <v>47</v>
      </c>
      <c r="NB11" s="6">
        <v>54</v>
      </c>
      <c r="NC11" s="6">
        <v>41</v>
      </c>
      <c r="ND11" s="6">
        <v>51</v>
      </c>
      <c r="NE11" s="6">
        <v>46</v>
      </c>
      <c r="NF11" s="6">
        <v>51</v>
      </c>
      <c r="NG11" s="6">
        <v>46</v>
      </c>
      <c r="NH11" s="6">
        <v>39</v>
      </c>
      <c r="NI11" s="6">
        <v>53</v>
      </c>
      <c r="NJ11" s="6">
        <v>59</v>
      </c>
      <c r="NK11" s="6">
        <v>52</v>
      </c>
      <c r="NL11" s="6">
        <v>53</v>
      </c>
      <c r="NM11" s="6">
        <v>45</v>
      </c>
      <c r="NN11" s="6">
        <v>46</v>
      </c>
      <c r="NO11" s="6">
        <v>45</v>
      </c>
      <c r="NP11" s="6">
        <v>48</v>
      </c>
      <c r="NQ11" s="6">
        <v>48</v>
      </c>
      <c r="NR11" s="6">
        <v>46</v>
      </c>
      <c r="NS11" s="6">
        <v>53</v>
      </c>
      <c r="NT11" s="6">
        <v>62</v>
      </c>
      <c r="NU11" s="6">
        <v>41</v>
      </c>
      <c r="NV11" s="6">
        <v>53</v>
      </c>
      <c r="NW11" s="6">
        <v>51</v>
      </c>
      <c r="NX11" s="6">
        <v>57</v>
      </c>
      <c r="NY11" s="6">
        <v>47</v>
      </c>
      <c r="NZ11" s="6">
        <v>51</v>
      </c>
      <c r="OA11" s="6">
        <v>55</v>
      </c>
      <c r="OB11" s="6">
        <v>55</v>
      </c>
      <c r="OC11" s="6">
        <v>44</v>
      </c>
      <c r="OD11" s="6">
        <v>61</v>
      </c>
      <c r="OE11" s="6">
        <v>66</v>
      </c>
      <c r="OF11" s="6">
        <v>60</v>
      </c>
      <c r="OG11" s="6">
        <v>49</v>
      </c>
      <c r="OH11" s="6">
        <v>53</v>
      </c>
      <c r="OI11" s="6">
        <v>55</v>
      </c>
      <c r="OJ11" s="6">
        <v>44</v>
      </c>
      <c r="OK11" s="6">
        <v>38</v>
      </c>
      <c r="OL11" s="6">
        <v>216</v>
      </c>
      <c r="OM11" s="6">
        <v>48</v>
      </c>
      <c r="ON11" s="6">
        <v>66</v>
      </c>
      <c r="OO11" s="6">
        <v>50</v>
      </c>
      <c r="OP11" s="6">
        <v>58</v>
      </c>
      <c r="OQ11" s="6">
        <v>46</v>
      </c>
      <c r="OR11" s="6">
        <v>59</v>
      </c>
      <c r="OS11" s="6">
        <v>63</v>
      </c>
      <c r="OT11" s="6">
        <v>60</v>
      </c>
      <c r="OU11" s="6">
        <v>59</v>
      </c>
      <c r="OV11" s="6">
        <v>60</v>
      </c>
      <c r="OW11" s="6">
        <v>50</v>
      </c>
      <c r="OX11" s="6">
        <v>55</v>
      </c>
      <c r="OY11" s="6">
        <v>57</v>
      </c>
      <c r="OZ11" s="6">
        <v>55</v>
      </c>
      <c r="PA11" s="6">
        <v>51</v>
      </c>
      <c r="PB11" s="6">
        <v>70</v>
      </c>
      <c r="PC11" s="6">
        <v>47</v>
      </c>
      <c r="PD11" s="6">
        <v>58</v>
      </c>
      <c r="PE11" s="6">
        <v>58</v>
      </c>
      <c r="PF11" s="6">
        <v>57</v>
      </c>
      <c r="PG11" s="6">
        <v>54</v>
      </c>
      <c r="PH11" s="6">
        <v>58</v>
      </c>
      <c r="PI11" s="6">
        <v>59</v>
      </c>
      <c r="PJ11" s="6">
        <v>58</v>
      </c>
      <c r="PK11" s="6">
        <v>49</v>
      </c>
      <c r="PL11" s="6">
        <v>52</v>
      </c>
      <c r="PM11" s="6">
        <v>57</v>
      </c>
      <c r="PN11" s="6">
        <v>56</v>
      </c>
      <c r="PO11" s="6">
        <v>57</v>
      </c>
      <c r="PP11" s="6">
        <v>56</v>
      </c>
      <c r="PQ11" s="6">
        <v>55</v>
      </c>
      <c r="PR11" s="6">
        <v>202</v>
      </c>
      <c r="PS11" s="6">
        <v>39</v>
      </c>
      <c r="PT11" s="6">
        <v>52</v>
      </c>
      <c r="PU11" s="6">
        <v>47</v>
      </c>
      <c r="PV11" s="6">
        <v>49</v>
      </c>
      <c r="PW11" s="6">
        <v>49</v>
      </c>
      <c r="PX11" s="6">
        <v>52</v>
      </c>
      <c r="PY11" s="6">
        <v>56</v>
      </c>
      <c r="PZ11" s="6">
        <v>60</v>
      </c>
      <c r="QA11" s="6">
        <v>46</v>
      </c>
      <c r="QB11" s="6">
        <v>59</v>
      </c>
      <c r="QC11" s="6">
        <v>49</v>
      </c>
      <c r="QD11" s="6">
        <v>58</v>
      </c>
      <c r="QE11" s="6">
        <v>52</v>
      </c>
      <c r="QF11" s="6">
        <v>48</v>
      </c>
      <c r="QG11" s="6">
        <v>52</v>
      </c>
      <c r="QH11" s="6">
        <v>49</v>
      </c>
      <c r="QI11" s="6">
        <v>41</v>
      </c>
      <c r="QJ11" s="6">
        <v>53</v>
      </c>
      <c r="QK11" s="6">
        <v>51</v>
      </c>
      <c r="QL11" s="6">
        <v>44</v>
      </c>
      <c r="QM11" s="6">
        <v>36</v>
      </c>
      <c r="QN11" s="6">
        <v>44</v>
      </c>
      <c r="QO11" s="6">
        <v>53</v>
      </c>
      <c r="QP11" s="6">
        <v>55</v>
      </c>
      <c r="QQ11" s="38">
        <f t="shared" si="0"/>
        <v>52.1688596491228</v>
      </c>
    </row>
    <row r="12" spans="1:459">
      <c r="A12" s="6" t="s">
        <v>1099</v>
      </c>
      <c r="B12" s="6" t="s">
        <v>1109</v>
      </c>
      <c r="C12" s="6">
        <v>1449</v>
      </c>
      <c r="D12" s="6">
        <v>1374</v>
      </c>
      <c r="E12" s="6">
        <v>1417</v>
      </c>
      <c r="F12" s="6">
        <v>1080</v>
      </c>
      <c r="G12" s="6">
        <v>1283</v>
      </c>
      <c r="H12" s="6">
        <v>1400</v>
      </c>
      <c r="I12" s="6">
        <v>1151</v>
      </c>
      <c r="J12" s="6">
        <v>1437</v>
      </c>
      <c r="K12" s="6">
        <v>1183</v>
      </c>
      <c r="L12" s="6">
        <v>1090</v>
      </c>
      <c r="M12" s="6">
        <v>1177</v>
      </c>
      <c r="N12" s="6">
        <v>1100</v>
      </c>
      <c r="O12" s="6">
        <v>1066</v>
      </c>
      <c r="P12" s="6">
        <v>1126</v>
      </c>
      <c r="Q12" s="6">
        <v>1055</v>
      </c>
      <c r="R12" s="6">
        <v>1180</v>
      </c>
      <c r="S12" s="6">
        <v>1076</v>
      </c>
      <c r="T12" s="6">
        <v>1309</v>
      </c>
      <c r="U12" s="6">
        <v>1069</v>
      </c>
      <c r="V12" s="6">
        <v>1141</v>
      </c>
      <c r="W12" s="6">
        <v>1318</v>
      </c>
      <c r="X12" s="6">
        <v>1016</v>
      </c>
      <c r="Y12" s="6">
        <v>1025</v>
      </c>
      <c r="Z12" s="6">
        <v>979</v>
      </c>
      <c r="AA12" s="6">
        <v>1021</v>
      </c>
      <c r="AB12" s="6">
        <v>1122</v>
      </c>
      <c r="AC12" s="6">
        <v>1068</v>
      </c>
      <c r="AD12" s="6">
        <v>1037</v>
      </c>
      <c r="AE12" s="6">
        <v>1484</v>
      </c>
      <c r="AF12" s="6">
        <v>1196</v>
      </c>
      <c r="AG12" s="6">
        <v>1126</v>
      </c>
      <c r="AH12" s="6">
        <v>1184</v>
      </c>
      <c r="AI12" s="6">
        <v>1037</v>
      </c>
      <c r="AJ12" s="6">
        <v>1083</v>
      </c>
      <c r="AK12" s="6">
        <v>1473</v>
      </c>
      <c r="AL12" s="6">
        <v>1398</v>
      </c>
      <c r="AM12" s="6">
        <v>1347</v>
      </c>
      <c r="AN12" s="6">
        <v>1064</v>
      </c>
      <c r="AO12" s="6">
        <v>1065</v>
      </c>
      <c r="AP12" s="6">
        <v>1167</v>
      </c>
      <c r="AQ12" s="6">
        <v>1414</v>
      </c>
      <c r="AR12" s="6">
        <v>1375</v>
      </c>
      <c r="AS12" s="6">
        <v>1029</v>
      </c>
      <c r="AT12" s="6">
        <v>1522</v>
      </c>
      <c r="AU12" s="6">
        <v>1505</v>
      </c>
      <c r="AV12" s="6">
        <v>1287</v>
      </c>
      <c r="AW12" s="6">
        <v>1546</v>
      </c>
      <c r="AX12" s="6">
        <v>1495</v>
      </c>
      <c r="AY12" s="6">
        <v>1411</v>
      </c>
      <c r="AZ12" s="6">
        <v>1233</v>
      </c>
      <c r="BA12" s="6">
        <v>1246</v>
      </c>
      <c r="BB12" s="6">
        <v>1244</v>
      </c>
      <c r="BC12" s="6">
        <v>1165</v>
      </c>
      <c r="BD12" s="6">
        <v>1227</v>
      </c>
      <c r="BE12" s="6">
        <v>1354</v>
      </c>
      <c r="BF12" s="6">
        <v>8089</v>
      </c>
      <c r="BG12" s="6">
        <v>1687</v>
      </c>
      <c r="BH12" s="6">
        <v>1390</v>
      </c>
      <c r="BI12" s="6">
        <v>1408</v>
      </c>
      <c r="BJ12" s="6">
        <v>1508</v>
      </c>
      <c r="BK12" s="6">
        <v>1131</v>
      </c>
      <c r="BL12" s="6">
        <v>1189</v>
      </c>
      <c r="BM12" s="6">
        <v>1175</v>
      </c>
      <c r="BN12" s="6">
        <v>1183</v>
      </c>
      <c r="BO12" s="6">
        <v>1114</v>
      </c>
      <c r="BP12" s="6">
        <v>1039</v>
      </c>
      <c r="BQ12" s="6">
        <v>1313</v>
      </c>
      <c r="BR12" s="6">
        <v>1116</v>
      </c>
      <c r="BS12" s="6">
        <v>1214</v>
      </c>
      <c r="BT12" s="6">
        <v>1324</v>
      </c>
      <c r="BU12" s="6">
        <v>1459</v>
      </c>
      <c r="BV12" s="6">
        <v>1409</v>
      </c>
      <c r="BW12" s="6">
        <v>1449</v>
      </c>
      <c r="BX12" s="6">
        <v>1417</v>
      </c>
      <c r="BY12" s="6">
        <v>1398</v>
      </c>
      <c r="BZ12" s="6">
        <v>1298</v>
      </c>
      <c r="CA12" s="6">
        <v>1423</v>
      </c>
      <c r="CB12" s="6">
        <v>1281</v>
      </c>
      <c r="CC12" s="6">
        <v>984</v>
      </c>
      <c r="CD12" s="6">
        <v>1150</v>
      </c>
      <c r="CE12" s="6">
        <v>1137</v>
      </c>
      <c r="CF12" s="6">
        <v>1105</v>
      </c>
      <c r="CG12" s="6">
        <v>1148</v>
      </c>
      <c r="CH12" s="6">
        <v>1430</v>
      </c>
      <c r="CI12" s="6">
        <v>1451</v>
      </c>
      <c r="CJ12" s="6">
        <v>1521</v>
      </c>
      <c r="CK12" s="6">
        <v>1082</v>
      </c>
      <c r="CL12" s="6">
        <v>1112</v>
      </c>
      <c r="CM12" s="6">
        <v>1242</v>
      </c>
      <c r="CN12" s="6">
        <v>1227</v>
      </c>
      <c r="CO12" s="6">
        <v>1233</v>
      </c>
      <c r="CP12" s="6">
        <v>1349</v>
      </c>
      <c r="CQ12" s="6">
        <v>1477</v>
      </c>
      <c r="CR12" s="6">
        <v>1517</v>
      </c>
      <c r="CS12" s="6">
        <v>1498</v>
      </c>
      <c r="CT12" s="6">
        <v>1279</v>
      </c>
      <c r="CU12" s="6">
        <v>1323</v>
      </c>
      <c r="CV12" s="6">
        <v>1216</v>
      </c>
      <c r="CW12" s="6">
        <v>1278</v>
      </c>
      <c r="CX12" s="6">
        <v>1339</v>
      </c>
      <c r="CY12" s="6">
        <v>1342</v>
      </c>
      <c r="CZ12" s="6">
        <v>1301</v>
      </c>
      <c r="DA12" s="6">
        <v>1317</v>
      </c>
      <c r="DB12" s="6">
        <v>1302</v>
      </c>
      <c r="DC12" s="6">
        <v>1314</v>
      </c>
      <c r="DD12" s="6">
        <v>1219</v>
      </c>
      <c r="DE12" s="6">
        <v>1254</v>
      </c>
      <c r="DF12" s="6">
        <v>1404</v>
      </c>
      <c r="DG12" s="6">
        <v>1295</v>
      </c>
      <c r="DH12" s="6">
        <v>976</v>
      </c>
      <c r="DI12" s="6">
        <v>1351</v>
      </c>
      <c r="DJ12" s="6">
        <v>1375</v>
      </c>
      <c r="DK12" s="6">
        <v>1334</v>
      </c>
      <c r="DL12" s="6">
        <v>1201</v>
      </c>
      <c r="DM12" s="6">
        <v>1229</v>
      </c>
      <c r="DN12" s="6">
        <v>1305</v>
      </c>
      <c r="DO12" s="6">
        <v>1170</v>
      </c>
      <c r="DP12" s="6">
        <v>1325</v>
      </c>
      <c r="DQ12" s="6">
        <v>1334</v>
      </c>
      <c r="DR12" s="6">
        <v>960</v>
      </c>
      <c r="DS12" s="6">
        <v>1478</v>
      </c>
      <c r="DT12" s="6">
        <v>1532</v>
      </c>
      <c r="DU12" s="6">
        <v>1367</v>
      </c>
      <c r="DV12" s="6">
        <v>1367</v>
      </c>
      <c r="DW12" s="6">
        <v>1391</v>
      </c>
      <c r="DX12" s="6">
        <v>1490</v>
      </c>
      <c r="DY12" s="6">
        <v>1316</v>
      </c>
      <c r="DZ12" s="6">
        <v>1125</v>
      </c>
      <c r="EA12" s="6">
        <v>1130</v>
      </c>
      <c r="EB12" s="6">
        <v>1543</v>
      </c>
      <c r="EC12" s="6">
        <v>1393</v>
      </c>
      <c r="ED12" s="6">
        <v>1386</v>
      </c>
      <c r="EE12" s="6">
        <v>1217</v>
      </c>
      <c r="EF12" s="6">
        <v>1326</v>
      </c>
      <c r="EG12" s="6">
        <v>1124</v>
      </c>
      <c r="EH12" s="6">
        <v>1349</v>
      </c>
      <c r="EI12" s="6">
        <v>1372</v>
      </c>
      <c r="EJ12" s="6">
        <v>1586</v>
      </c>
      <c r="EK12" s="6">
        <v>779</v>
      </c>
      <c r="EL12" s="6">
        <v>1463</v>
      </c>
      <c r="EM12" s="6">
        <v>1505</v>
      </c>
      <c r="EN12" s="6">
        <v>1404</v>
      </c>
      <c r="EO12" s="6">
        <v>1283</v>
      </c>
      <c r="EP12" s="6">
        <v>988</v>
      </c>
      <c r="EQ12" s="6">
        <v>1488</v>
      </c>
      <c r="ER12" s="6">
        <v>1090</v>
      </c>
      <c r="ES12" s="6">
        <v>1477</v>
      </c>
      <c r="ET12" s="6">
        <v>1227</v>
      </c>
      <c r="EU12" s="6">
        <v>1036</v>
      </c>
      <c r="EV12" s="6">
        <v>1077</v>
      </c>
      <c r="EW12" s="6">
        <v>1439</v>
      </c>
      <c r="EX12" s="6">
        <v>939</v>
      </c>
      <c r="EY12" s="6">
        <v>1178</v>
      </c>
      <c r="EZ12" s="6">
        <v>1104</v>
      </c>
      <c r="FA12" s="6">
        <v>1115</v>
      </c>
      <c r="FB12" s="6">
        <v>1254</v>
      </c>
      <c r="FC12" s="6">
        <v>1016</v>
      </c>
      <c r="FD12" s="6">
        <v>1187</v>
      </c>
      <c r="FE12" s="6">
        <v>1345</v>
      </c>
      <c r="FF12" s="6">
        <v>1252</v>
      </c>
      <c r="FG12" s="6">
        <v>1065</v>
      </c>
      <c r="FH12" s="6">
        <v>1091</v>
      </c>
      <c r="FI12" s="6">
        <v>1483</v>
      </c>
      <c r="FJ12" s="6">
        <v>1395</v>
      </c>
      <c r="FK12" s="6">
        <v>1287</v>
      </c>
      <c r="FL12" s="6">
        <v>1228</v>
      </c>
      <c r="FM12" s="6">
        <v>1083</v>
      </c>
      <c r="FN12" s="6">
        <v>1093</v>
      </c>
      <c r="FO12" s="6">
        <v>1136</v>
      </c>
      <c r="FP12" s="6">
        <v>1197</v>
      </c>
      <c r="FQ12" s="6">
        <v>1167</v>
      </c>
      <c r="FR12" s="6">
        <v>1467</v>
      </c>
      <c r="FS12" s="6">
        <v>1500</v>
      </c>
      <c r="FT12" s="6">
        <v>1433</v>
      </c>
      <c r="FU12" s="6">
        <v>1014</v>
      </c>
      <c r="FV12" s="6">
        <v>1301</v>
      </c>
      <c r="FW12" s="6">
        <v>1022</v>
      </c>
      <c r="FX12" s="6">
        <v>1204</v>
      </c>
      <c r="FY12" s="6">
        <v>1128</v>
      </c>
      <c r="FZ12" s="6">
        <v>1088</v>
      </c>
      <c r="GA12" s="6">
        <v>1209</v>
      </c>
      <c r="GB12" s="6">
        <v>1150</v>
      </c>
      <c r="GC12" s="6">
        <v>1080</v>
      </c>
      <c r="GD12" s="6">
        <v>1311</v>
      </c>
      <c r="GE12" s="6">
        <v>930</v>
      </c>
      <c r="GF12" s="6">
        <v>1188</v>
      </c>
      <c r="GG12" s="6">
        <v>1169</v>
      </c>
      <c r="GH12" s="6">
        <v>1134</v>
      </c>
      <c r="GI12" s="6">
        <v>1491</v>
      </c>
      <c r="GJ12" s="6">
        <v>1391</v>
      </c>
      <c r="GK12" s="6">
        <v>875</v>
      </c>
      <c r="GL12" s="6">
        <v>1156</v>
      </c>
      <c r="GM12" s="6">
        <v>1056</v>
      </c>
      <c r="GN12" s="6">
        <v>1166</v>
      </c>
      <c r="GO12" s="6">
        <v>1105</v>
      </c>
      <c r="GP12" s="6">
        <v>1273</v>
      </c>
      <c r="GQ12" s="6">
        <v>1112</v>
      </c>
      <c r="GR12" s="6">
        <v>1206</v>
      </c>
      <c r="GS12" s="6">
        <v>1277</v>
      </c>
      <c r="GT12" s="6">
        <v>1444</v>
      </c>
      <c r="GU12" s="6">
        <v>1247</v>
      </c>
      <c r="GV12" s="6">
        <v>907</v>
      </c>
      <c r="GW12" s="6">
        <v>1572</v>
      </c>
      <c r="GX12" s="6">
        <v>1272</v>
      </c>
      <c r="GY12" s="6">
        <v>1078</v>
      </c>
      <c r="GZ12" s="6">
        <v>1087</v>
      </c>
      <c r="HA12" s="6">
        <v>1088</v>
      </c>
      <c r="HB12" s="6">
        <v>1454</v>
      </c>
      <c r="HC12" s="6">
        <v>1349</v>
      </c>
      <c r="HD12" s="6">
        <v>1182</v>
      </c>
      <c r="HE12" s="6">
        <v>1446</v>
      </c>
      <c r="HF12" s="6">
        <v>1504</v>
      </c>
      <c r="HG12" s="6">
        <v>1094</v>
      </c>
      <c r="HH12" s="6">
        <v>1080</v>
      </c>
      <c r="HI12" s="6">
        <v>1132</v>
      </c>
      <c r="HJ12" s="6">
        <v>1118</v>
      </c>
      <c r="HK12" s="6">
        <v>1055</v>
      </c>
      <c r="HL12" s="6">
        <v>927</v>
      </c>
      <c r="HM12" s="6">
        <v>1027</v>
      </c>
      <c r="HN12" s="6">
        <v>1038</v>
      </c>
      <c r="HO12" s="6">
        <v>1174</v>
      </c>
      <c r="HP12" s="6">
        <v>1073</v>
      </c>
      <c r="HQ12" s="6">
        <v>1041</v>
      </c>
      <c r="HR12" s="6">
        <v>1175</v>
      </c>
      <c r="HS12" s="6">
        <v>1465</v>
      </c>
      <c r="HT12" s="6">
        <v>1347</v>
      </c>
      <c r="HU12" s="6">
        <v>1547</v>
      </c>
      <c r="HV12" s="6">
        <v>1145</v>
      </c>
      <c r="HW12" s="6">
        <v>1325</v>
      </c>
      <c r="HX12" s="6">
        <v>1570</v>
      </c>
      <c r="HY12" s="6">
        <v>1045</v>
      </c>
      <c r="HZ12" s="6">
        <v>1280</v>
      </c>
      <c r="IA12" s="6">
        <v>935</v>
      </c>
      <c r="IB12" s="6">
        <v>1184</v>
      </c>
      <c r="IC12" s="6">
        <v>1091</v>
      </c>
      <c r="ID12" s="6">
        <v>1086</v>
      </c>
      <c r="IE12" s="6">
        <v>1146</v>
      </c>
      <c r="IF12" s="6">
        <v>1378</v>
      </c>
      <c r="IG12" s="6">
        <v>1039</v>
      </c>
      <c r="IH12" s="6">
        <v>1295</v>
      </c>
      <c r="II12" s="6">
        <v>1313</v>
      </c>
      <c r="IJ12" s="6">
        <v>1194</v>
      </c>
      <c r="IK12" s="6">
        <v>974</v>
      </c>
      <c r="IL12" s="6">
        <v>1021</v>
      </c>
      <c r="IM12" s="6">
        <v>1193</v>
      </c>
      <c r="IN12" s="6">
        <v>733</v>
      </c>
      <c r="IO12" s="6">
        <v>1457</v>
      </c>
      <c r="IP12" s="6">
        <v>989</v>
      </c>
      <c r="IQ12" s="6">
        <v>1211</v>
      </c>
      <c r="IR12" s="6">
        <v>949</v>
      </c>
      <c r="IS12" s="6">
        <v>917</v>
      </c>
      <c r="IT12" s="6">
        <v>1448</v>
      </c>
      <c r="IU12" s="6">
        <v>1089</v>
      </c>
      <c r="IV12" s="6">
        <v>1193</v>
      </c>
      <c r="IW12" s="6">
        <v>1415</v>
      </c>
      <c r="IX12" s="6">
        <v>871</v>
      </c>
      <c r="IY12" s="6">
        <v>1403</v>
      </c>
      <c r="IZ12" s="6">
        <v>1103</v>
      </c>
      <c r="JA12" s="6">
        <v>1072</v>
      </c>
      <c r="JB12" s="6">
        <v>1102</v>
      </c>
      <c r="JC12" s="6">
        <v>1628</v>
      </c>
      <c r="JD12" s="6">
        <v>702</v>
      </c>
      <c r="JE12" s="6">
        <v>1107</v>
      </c>
      <c r="JF12" s="6">
        <v>1061</v>
      </c>
      <c r="JG12" s="6">
        <v>1259</v>
      </c>
      <c r="JH12" s="6">
        <v>1016</v>
      </c>
      <c r="JI12" s="6">
        <v>1142</v>
      </c>
      <c r="JJ12" s="6">
        <v>1224</v>
      </c>
      <c r="JK12" s="6">
        <v>1138</v>
      </c>
      <c r="JL12" s="6">
        <v>1318</v>
      </c>
      <c r="JM12" s="6">
        <v>1112</v>
      </c>
      <c r="JN12" s="6">
        <v>1015</v>
      </c>
      <c r="JO12" s="6">
        <v>1075</v>
      </c>
      <c r="JP12" s="6">
        <v>1636</v>
      </c>
      <c r="JQ12" s="6">
        <v>1209</v>
      </c>
      <c r="JR12" s="6">
        <v>1217</v>
      </c>
      <c r="JS12" s="6">
        <v>1195</v>
      </c>
      <c r="JT12" s="6">
        <v>1186</v>
      </c>
      <c r="JU12" s="6">
        <v>939</v>
      </c>
      <c r="JV12" s="6">
        <v>1033</v>
      </c>
      <c r="JW12" s="6">
        <v>727</v>
      </c>
      <c r="JX12" s="6">
        <v>845</v>
      </c>
      <c r="JY12" s="6">
        <v>1414</v>
      </c>
      <c r="JZ12" s="6">
        <v>1350</v>
      </c>
      <c r="KA12" s="6">
        <v>1339</v>
      </c>
      <c r="KB12" s="6">
        <v>1133</v>
      </c>
      <c r="KC12" s="6">
        <v>1397</v>
      </c>
      <c r="KD12" s="6">
        <v>916</v>
      </c>
      <c r="KE12" s="6">
        <v>1401</v>
      </c>
      <c r="KF12" s="6">
        <v>1680</v>
      </c>
      <c r="KG12" s="6">
        <v>1093</v>
      </c>
      <c r="KH12" s="6">
        <v>942</v>
      </c>
      <c r="KI12" s="6">
        <v>992</v>
      </c>
      <c r="KJ12" s="6">
        <v>1162</v>
      </c>
      <c r="KK12" s="6">
        <v>1016</v>
      </c>
      <c r="KL12" s="6">
        <v>1355</v>
      </c>
      <c r="KM12" s="6">
        <v>987</v>
      </c>
      <c r="KN12" s="6">
        <v>1265</v>
      </c>
      <c r="KO12" s="6">
        <v>1153</v>
      </c>
      <c r="KP12" s="6">
        <v>1085</v>
      </c>
      <c r="KQ12" s="6">
        <v>1084</v>
      </c>
      <c r="KR12" s="6">
        <v>1274</v>
      </c>
      <c r="KS12" s="6">
        <v>1138</v>
      </c>
      <c r="KT12" s="6">
        <v>1037</v>
      </c>
      <c r="KU12" s="6">
        <v>1211</v>
      </c>
      <c r="KV12" s="6">
        <v>997</v>
      </c>
      <c r="KW12" s="6">
        <v>1335</v>
      </c>
      <c r="KX12" s="6">
        <v>946</v>
      </c>
      <c r="KY12" s="6">
        <v>1199</v>
      </c>
      <c r="KZ12" s="6">
        <v>1495</v>
      </c>
      <c r="LA12" s="6">
        <v>1277</v>
      </c>
      <c r="LB12" s="6">
        <v>965</v>
      </c>
      <c r="LC12" s="6">
        <v>1136</v>
      </c>
      <c r="LD12" s="6">
        <v>1594</v>
      </c>
      <c r="LE12" s="6">
        <v>1085</v>
      </c>
      <c r="LF12" s="6">
        <v>1354</v>
      </c>
      <c r="LG12" s="6">
        <v>1402</v>
      </c>
      <c r="LH12" s="6">
        <v>1225</v>
      </c>
      <c r="LI12" s="6">
        <v>1398</v>
      </c>
      <c r="LJ12" s="6">
        <v>1148</v>
      </c>
      <c r="LK12" s="6">
        <v>1320</v>
      </c>
      <c r="LL12" s="6">
        <v>1133</v>
      </c>
      <c r="LM12" s="6">
        <v>920</v>
      </c>
      <c r="LN12" s="6">
        <v>1418</v>
      </c>
      <c r="LO12" s="6">
        <v>914</v>
      </c>
      <c r="LP12" s="6">
        <v>1021</v>
      </c>
      <c r="LQ12" s="6">
        <v>1108</v>
      </c>
      <c r="LR12" s="6">
        <v>1128</v>
      </c>
      <c r="LS12" s="6">
        <v>1532</v>
      </c>
      <c r="LT12" s="6">
        <v>1014</v>
      </c>
      <c r="LU12" s="6">
        <v>1315</v>
      </c>
      <c r="LV12" s="6">
        <v>1440</v>
      </c>
      <c r="LW12" s="6">
        <v>977</v>
      </c>
      <c r="LX12" s="6">
        <v>1181</v>
      </c>
      <c r="LY12" s="6">
        <v>1352</v>
      </c>
      <c r="LZ12" s="6">
        <v>987</v>
      </c>
      <c r="MA12" s="6">
        <v>1138</v>
      </c>
      <c r="MB12" s="6">
        <v>1108</v>
      </c>
      <c r="MC12" s="6">
        <v>1087</v>
      </c>
      <c r="MD12" s="6">
        <v>1350</v>
      </c>
      <c r="ME12" s="6">
        <v>958</v>
      </c>
      <c r="MF12" s="6">
        <v>926</v>
      </c>
      <c r="MG12" s="6">
        <v>928</v>
      </c>
      <c r="MH12" s="6">
        <v>990</v>
      </c>
      <c r="MI12" s="6">
        <v>911</v>
      </c>
      <c r="MJ12" s="6">
        <v>1268</v>
      </c>
      <c r="MK12" s="6">
        <v>1088</v>
      </c>
      <c r="ML12" s="6">
        <v>1082</v>
      </c>
      <c r="MM12" s="6">
        <v>1302</v>
      </c>
      <c r="MN12" s="6">
        <v>1027</v>
      </c>
      <c r="MO12" s="6">
        <v>1391</v>
      </c>
      <c r="MP12" s="6">
        <v>1293</v>
      </c>
      <c r="MQ12" s="6">
        <v>1213</v>
      </c>
      <c r="MR12" s="6">
        <v>1100</v>
      </c>
      <c r="MS12" s="6">
        <v>1244</v>
      </c>
      <c r="MT12" s="6">
        <v>1266</v>
      </c>
      <c r="MU12" s="6">
        <v>956</v>
      </c>
      <c r="MV12" s="6">
        <v>1425</v>
      </c>
      <c r="MW12" s="6">
        <v>1416</v>
      </c>
      <c r="MX12" s="6">
        <v>1001</v>
      </c>
      <c r="MY12" s="6">
        <v>969</v>
      </c>
      <c r="MZ12" s="6">
        <v>1293</v>
      </c>
      <c r="NA12" s="6">
        <v>1131</v>
      </c>
      <c r="NB12" s="6">
        <v>1273</v>
      </c>
      <c r="NC12" s="6">
        <v>1190</v>
      </c>
      <c r="ND12" s="6">
        <v>1262</v>
      </c>
      <c r="NE12" s="6">
        <v>1133</v>
      </c>
      <c r="NF12" s="6">
        <v>1016</v>
      </c>
      <c r="NG12" s="6">
        <v>1260</v>
      </c>
      <c r="NH12" s="6">
        <v>1064</v>
      </c>
      <c r="NI12" s="6">
        <v>1407</v>
      </c>
      <c r="NJ12" s="6">
        <v>1366</v>
      </c>
      <c r="NK12" s="6">
        <v>1324</v>
      </c>
      <c r="NL12" s="6">
        <v>1187</v>
      </c>
      <c r="NM12" s="6">
        <v>919</v>
      </c>
      <c r="NN12" s="6">
        <v>908</v>
      </c>
      <c r="NO12" s="6">
        <v>914</v>
      </c>
      <c r="NP12" s="6">
        <v>1082</v>
      </c>
      <c r="NQ12" s="6">
        <v>1038</v>
      </c>
      <c r="NR12" s="6">
        <v>1261</v>
      </c>
      <c r="NS12" s="6">
        <v>1280</v>
      </c>
      <c r="NT12" s="6">
        <v>1475</v>
      </c>
      <c r="NU12" s="6">
        <v>1032</v>
      </c>
      <c r="NV12" s="6">
        <v>1334</v>
      </c>
      <c r="NW12" s="6">
        <v>1318</v>
      </c>
      <c r="NX12" s="6">
        <v>1466</v>
      </c>
      <c r="NY12" s="6">
        <v>1185</v>
      </c>
      <c r="NZ12" s="6">
        <v>1283</v>
      </c>
      <c r="OA12" s="6">
        <v>1257</v>
      </c>
      <c r="OB12" s="6">
        <v>1263</v>
      </c>
      <c r="OC12" s="6">
        <v>934</v>
      </c>
      <c r="OD12" s="6">
        <v>1508</v>
      </c>
      <c r="OE12" s="6">
        <v>1422</v>
      </c>
      <c r="OF12" s="6">
        <v>1403</v>
      </c>
      <c r="OG12" s="6">
        <v>1196</v>
      </c>
      <c r="OH12" s="6">
        <v>1351</v>
      </c>
      <c r="OI12" s="6">
        <v>1477</v>
      </c>
      <c r="OJ12" s="6">
        <v>1133</v>
      </c>
      <c r="OK12" s="6">
        <v>1033</v>
      </c>
      <c r="OL12" s="6">
        <v>8109</v>
      </c>
      <c r="OM12" s="6">
        <v>1434</v>
      </c>
      <c r="ON12" s="6">
        <v>1428</v>
      </c>
      <c r="OO12" s="6">
        <v>1209</v>
      </c>
      <c r="OP12" s="6">
        <v>1465</v>
      </c>
      <c r="OQ12" s="6">
        <v>1164</v>
      </c>
      <c r="OR12" s="6">
        <v>1406</v>
      </c>
      <c r="OS12" s="6">
        <v>1466</v>
      </c>
      <c r="OT12" s="6">
        <v>1417</v>
      </c>
      <c r="OU12" s="6">
        <v>1414</v>
      </c>
      <c r="OV12" s="6">
        <v>1441</v>
      </c>
      <c r="OW12" s="6">
        <v>1138</v>
      </c>
      <c r="OX12" s="6">
        <v>1350</v>
      </c>
      <c r="OY12" s="6">
        <v>1480</v>
      </c>
      <c r="OZ12" s="6">
        <v>1276</v>
      </c>
      <c r="PA12" s="6">
        <v>1360</v>
      </c>
      <c r="PB12" s="6">
        <v>1657</v>
      </c>
      <c r="PC12" s="6">
        <v>1335</v>
      </c>
      <c r="PD12" s="6">
        <v>1314</v>
      </c>
      <c r="PE12" s="6">
        <v>1119</v>
      </c>
      <c r="PF12" s="6">
        <v>1416</v>
      </c>
      <c r="PG12" s="6">
        <v>1269</v>
      </c>
      <c r="PH12" s="6">
        <v>1418</v>
      </c>
      <c r="PI12" s="6">
        <v>1424</v>
      </c>
      <c r="PJ12" s="6">
        <v>1341</v>
      </c>
      <c r="PK12" s="6">
        <v>1429</v>
      </c>
      <c r="PL12" s="6">
        <v>1263</v>
      </c>
      <c r="PM12" s="6">
        <v>1421</v>
      </c>
      <c r="PN12" s="6">
        <v>1519</v>
      </c>
      <c r="PO12" s="6">
        <v>1408</v>
      </c>
      <c r="PP12" s="6">
        <v>1424</v>
      </c>
      <c r="PQ12" s="6">
        <v>1340</v>
      </c>
      <c r="PR12" s="6">
        <v>8147</v>
      </c>
      <c r="PS12" s="6">
        <v>1013</v>
      </c>
      <c r="PT12" s="6">
        <v>1415</v>
      </c>
      <c r="PU12" s="6">
        <v>1204</v>
      </c>
      <c r="PV12" s="6">
        <v>1143</v>
      </c>
      <c r="PW12" s="6">
        <v>1333</v>
      </c>
      <c r="PX12" s="6">
        <v>1337</v>
      </c>
      <c r="PY12" s="6">
        <v>1332</v>
      </c>
      <c r="PZ12" s="6">
        <v>1509</v>
      </c>
      <c r="QA12" s="6">
        <v>1139</v>
      </c>
      <c r="QB12" s="6">
        <v>1348</v>
      </c>
      <c r="QC12" s="6">
        <v>1153</v>
      </c>
      <c r="QD12" s="6">
        <v>1325</v>
      </c>
      <c r="QE12" s="6">
        <v>1326</v>
      </c>
      <c r="QF12" s="6">
        <v>1253</v>
      </c>
      <c r="QG12" s="6">
        <v>1460</v>
      </c>
      <c r="QH12" s="6">
        <v>1172</v>
      </c>
      <c r="QI12" s="6">
        <v>910</v>
      </c>
      <c r="QJ12" s="6">
        <v>1397</v>
      </c>
      <c r="QK12" s="6">
        <v>1317</v>
      </c>
      <c r="QL12" s="6">
        <v>1031</v>
      </c>
      <c r="QM12" s="6">
        <v>955</v>
      </c>
      <c r="QN12" s="6">
        <v>1138</v>
      </c>
      <c r="QO12" s="6">
        <v>1556</v>
      </c>
      <c r="QP12" s="6">
        <v>1400</v>
      </c>
      <c r="QQ12" s="38">
        <f t="shared" si="0"/>
        <v>1274.21052631579</v>
      </c>
    </row>
    <row r="13" spans="1:459">
      <c r="A13" s="6" t="s">
        <v>1099</v>
      </c>
      <c r="B13" s="6" t="s">
        <v>1110</v>
      </c>
      <c r="C13" s="6">
        <v>316</v>
      </c>
      <c r="D13" s="6">
        <v>307</v>
      </c>
      <c r="E13" s="6">
        <v>306</v>
      </c>
      <c r="F13" s="6">
        <v>238</v>
      </c>
      <c r="G13" s="6">
        <v>296</v>
      </c>
      <c r="H13" s="6">
        <v>315</v>
      </c>
      <c r="I13" s="6">
        <v>260</v>
      </c>
      <c r="J13" s="6">
        <v>319</v>
      </c>
      <c r="K13" s="6">
        <v>254</v>
      </c>
      <c r="L13" s="6">
        <v>238</v>
      </c>
      <c r="M13" s="6">
        <v>248</v>
      </c>
      <c r="N13" s="6">
        <v>249</v>
      </c>
      <c r="O13" s="6">
        <v>198</v>
      </c>
      <c r="P13" s="6">
        <v>262</v>
      </c>
      <c r="Q13" s="6">
        <v>198</v>
      </c>
      <c r="R13" s="6">
        <v>256</v>
      </c>
      <c r="S13" s="6">
        <v>232</v>
      </c>
      <c r="T13" s="6">
        <v>276</v>
      </c>
      <c r="U13" s="6">
        <v>208</v>
      </c>
      <c r="V13" s="6">
        <v>252</v>
      </c>
      <c r="W13" s="6">
        <v>281</v>
      </c>
      <c r="X13" s="6">
        <v>203</v>
      </c>
      <c r="Y13" s="6">
        <v>201</v>
      </c>
      <c r="Z13" s="6">
        <v>226</v>
      </c>
      <c r="AA13" s="6">
        <v>204</v>
      </c>
      <c r="AB13" s="6">
        <v>258</v>
      </c>
      <c r="AC13" s="6">
        <v>244</v>
      </c>
      <c r="AD13" s="6">
        <v>234</v>
      </c>
      <c r="AE13" s="6">
        <v>323</v>
      </c>
      <c r="AF13" s="6">
        <v>269</v>
      </c>
      <c r="AG13" s="6">
        <v>255</v>
      </c>
      <c r="AH13" s="6">
        <v>267</v>
      </c>
      <c r="AI13" s="6">
        <v>233</v>
      </c>
      <c r="AJ13" s="6">
        <v>239</v>
      </c>
      <c r="AK13" s="6">
        <v>319</v>
      </c>
      <c r="AL13" s="6">
        <v>310</v>
      </c>
      <c r="AM13" s="6">
        <v>287</v>
      </c>
      <c r="AN13" s="6">
        <v>231</v>
      </c>
      <c r="AO13" s="6">
        <v>230</v>
      </c>
      <c r="AP13" s="6">
        <v>255</v>
      </c>
      <c r="AQ13" s="6">
        <v>300</v>
      </c>
      <c r="AR13" s="6">
        <v>301</v>
      </c>
      <c r="AS13" s="6">
        <v>236</v>
      </c>
      <c r="AT13" s="6">
        <v>326</v>
      </c>
      <c r="AU13" s="6">
        <v>310</v>
      </c>
      <c r="AV13" s="6">
        <v>281</v>
      </c>
      <c r="AW13" s="6">
        <v>347</v>
      </c>
      <c r="AX13" s="6">
        <v>329</v>
      </c>
      <c r="AY13" s="6">
        <v>321</v>
      </c>
      <c r="AZ13" s="6">
        <v>274</v>
      </c>
      <c r="BA13" s="6">
        <v>278</v>
      </c>
      <c r="BB13" s="6">
        <v>278</v>
      </c>
      <c r="BC13" s="6">
        <v>260</v>
      </c>
      <c r="BD13" s="6">
        <v>274</v>
      </c>
      <c r="BE13" s="6">
        <v>305</v>
      </c>
      <c r="BF13" s="6">
        <v>1539</v>
      </c>
      <c r="BG13" s="6">
        <v>374</v>
      </c>
      <c r="BH13" s="6">
        <v>304</v>
      </c>
      <c r="BI13" s="6">
        <v>317</v>
      </c>
      <c r="BJ13" s="6">
        <v>331</v>
      </c>
      <c r="BK13" s="6">
        <v>240</v>
      </c>
      <c r="BL13" s="6">
        <v>239</v>
      </c>
      <c r="BM13" s="6">
        <v>236</v>
      </c>
      <c r="BN13" s="6">
        <v>241</v>
      </c>
      <c r="BO13" s="6">
        <v>247</v>
      </c>
      <c r="BP13" s="6">
        <v>204</v>
      </c>
      <c r="BQ13" s="6">
        <v>281</v>
      </c>
      <c r="BR13" s="6">
        <v>259</v>
      </c>
      <c r="BS13" s="6">
        <v>280</v>
      </c>
      <c r="BT13" s="6">
        <v>285</v>
      </c>
      <c r="BU13" s="6">
        <v>316</v>
      </c>
      <c r="BV13" s="6">
        <v>315</v>
      </c>
      <c r="BW13" s="6">
        <v>316</v>
      </c>
      <c r="BX13" s="6">
        <v>323</v>
      </c>
      <c r="BY13" s="6">
        <v>323</v>
      </c>
      <c r="BZ13" s="6">
        <v>294</v>
      </c>
      <c r="CA13" s="6">
        <v>308</v>
      </c>
      <c r="CB13" s="6">
        <v>280</v>
      </c>
      <c r="CC13" s="6">
        <v>195</v>
      </c>
      <c r="CD13" s="6">
        <v>259</v>
      </c>
      <c r="CE13" s="6">
        <v>261</v>
      </c>
      <c r="CF13" s="6">
        <v>232</v>
      </c>
      <c r="CG13" s="6">
        <v>255</v>
      </c>
      <c r="CH13" s="6">
        <v>320</v>
      </c>
      <c r="CI13" s="6">
        <v>315</v>
      </c>
      <c r="CJ13" s="6">
        <v>341</v>
      </c>
      <c r="CK13" s="6">
        <v>232</v>
      </c>
      <c r="CL13" s="6">
        <v>260</v>
      </c>
      <c r="CM13" s="6">
        <v>273</v>
      </c>
      <c r="CN13" s="6">
        <v>270</v>
      </c>
      <c r="CO13" s="6">
        <v>269</v>
      </c>
      <c r="CP13" s="6">
        <v>295</v>
      </c>
      <c r="CQ13" s="6">
        <v>326</v>
      </c>
      <c r="CR13" s="6">
        <v>364</v>
      </c>
      <c r="CS13" s="6">
        <v>353</v>
      </c>
      <c r="CT13" s="6">
        <v>279</v>
      </c>
      <c r="CU13" s="6">
        <v>284</v>
      </c>
      <c r="CV13" s="6">
        <v>285</v>
      </c>
      <c r="CW13" s="6">
        <v>299</v>
      </c>
      <c r="CX13" s="6">
        <v>303</v>
      </c>
      <c r="CY13" s="6">
        <v>299</v>
      </c>
      <c r="CZ13" s="6">
        <v>274</v>
      </c>
      <c r="DA13" s="6">
        <v>281</v>
      </c>
      <c r="DB13" s="6">
        <v>285</v>
      </c>
      <c r="DC13" s="6">
        <v>281</v>
      </c>
      <c r="DD13" s="6">
        <v>274</v>
      </c>
      <c r="DE13" s="6">
        <v>295</v>
      </c>
      <c r="DF13" s="6">
        <v>323</v>
      </c>
      <c r="DG13" s="6">
        <v>288</v>
      </c>
      <c r="DH13" s="6">
        <v>234</v>
      </c>
      <c r="DI13" s="6">
        <v>292</v>
      </c>
      <c r="DJ13" s="6">
        <v>297</v>
      </c>
      <c r="DK13" s="6">
        <v>290</v>
      </c>
      <c r="DL13" s="6">
        <v>275</v>
      </c>
      <c r="DM13" s="6">
        <v>277</v>
      </c>
      <c r="DN13" s="6">
        <v>258</v>
      </c>
      <c r="DO13" s="6">
        <v>252</v>
      </c>
      <c r="DP13" s="6">
        <v>302</v>
      </c>
      <c r="DQ13" s="6">
        <v>282</v>
      </c>
      <c r="DR13" s="6">
        <v>197</v>
      </c>
      <c r="DS13" s="6">
        <v>327</v>
      </c>
      <c r="DT13" s="6">
        <v>333</v>
      </c>
      <c r="DU13" s="6">
        <v>299</v>
      </c>
      <c r="DV13" s="6">
        <v>311</v>
      </c>
      <c r="DW13" s="6">
        <v>308</v>
      </c>
      <c r="DX13" s="6">
        <v>312</v>
      </c>
      <c r="DY13" s="6">
        <v>280</v>
      </c>
      <c r="DZ13" s="6">
        <v>256</v>
      </c>
      <c r="EA13" s="6">
        <v>245</v>
      </c>
      <c r="EB13" s="6">
        <v>341</v>
      </c>
      <c r="EC13" s="6">
        <v>314</v>
      </c>
      <c r="ED13" s="6">
        <v>306</v>
      </c>
      <c r="EE13" s="6">
        <v>259</v>
      </c>
      <c r="EF13" s="6">
        <v>294</v>
      </c>
      <c r="EG13" s="6">
        <v>263</v>
      </c>
      <c r="EH13" s="6">
        <v>307</v>
      </c>
      <c r="EI13" s="6">
        <v>295</v>
      </c>
      <c r="EJ13" s="6">
        <v>344</v>
      </c>
      <c r="EK13" s="6">
        <v>162</v>
      </c>
      <c r="EL13" s="6">
        <v>312</v>
      </c>
      <c r="EM13" s="6">
        <v>321</v>
      </c>
      <c r="EN13" s="6">
        <v>318</v>
      </c>
      <c r="EO13" s="6">
        <v>283</v>
      </c>
      <c r="EP13" s="6">
        <v>225</v>
      </c>
      <c r="EQ13" s="6">
        <v>329</v>
      </c>
      <c r="ER13" s="6">
        <v>242</v>
      </c>
      <c r="ES13" s="6">
        <v>336</v>
      </c>
      <c r="ET13" s="6">
        <v>284</v>
      </c>
      <c r="EU13" s="6">
        <v>216</v>
      </c>
      <c r="EV13" s="6">
        <v>230</v>
      </c>
      <c r="EW13" s="6">
        <v>335</v>
      </c>
      <c r="EX13" s="6">
        <v>202</v>
      </c>
      <c r="EY13" s="6">
        <v>267</v>
      </c>
      <c r="EZ13" s="6">
        <v>241</v>
      </c>
      <c r="FA13" s="6">
        <v>216</v>
      </c>
      <c r="FB13" s="6">
        <v>288</v>
      </c>
      <c r="FC13" s="6">
        <v>231</v>
      </c>
      <c r="FD13" s="6">
        <v>241</v>
      </c>
      <c r="FE13" s="6">
        <v>267</v>
      </c>
      <c r="FF13" s="6">
        <v>239</v>
      </c>
      <c r="FG13" s="6">
        <v>237</v>
      </c>
      <c r="FH13" s="6">
        <v>252</v>
      </c>
      <c r="FI13" s="6">
        <v>343</v>
      </c>
      <c r="FJ13" s="6">
        <v>315</v>
      </c>
      <c r="FK13" s="6">
        <v>297</v>
      </c>
      <c r="FL13" s="6">
        <v>263</v>
      </c>
      <c r="FM13" s="6">
        <v>234</v>
      </c>
      <c r="FN13" s="6">
        <v>243</v>
      </c>
      <c r="FO13" s="6">
        <v>236</v>
      </c>
      <c r="FP13" s="6">
        <v>247</v>
      </c>
      <c r="FQ13" s="6">
        <v>250</v>
      </c>
      <c r="FR13" s="6">
        <v>318</v>
      </c>
      <c r="FS13" s="6">
        <v>321</v>
      </c>
      <c r="FT13" s="6">
        <v>316</v>
      </c>
      <c r="FU13" s="6">
        <v>220</v>
      </c>
      <c r="FV13" s="6">
        <v>299</v>
      </c>
      <c r="FW13" s="6">
        <v>232</v>
      </c>
      <c r="FX13" s="6">
        <v>252</v>
      </c>
      <c r="FY13" s="6">
        <v>247</v>
      </c>
      <c r="FZ13" s="6">
        <v>243</v>
      </c>
      <c r="GA13" s="6">
        <v>247</v>
      </c>
      <c r="GB13" s="6">
        <v>238</v>
      </c>
      <c r="GC13" s="6">
        <v>236</v>
      </c>
      <c r="GD13" s="6">
        <v>274</v>
      </c>
      <c r="GE13" s="6">
        <v>196</v>
      </c>
      <c r="GF13" s="6">
        <v>255</v>
      </c>
      <c r="GG13" s="6">
        <v>241</v>
      </c>
      <c r="GH13" s="6">
        <v>245</v>
      </c>
      <c r="GI13" s="6">
        <v>323</v>
      </c>
      <c r="GJ13" s="6">
        <v>313</v>
      </c>
      <c r="GK13" s="6">
        <v>195</v>
      </c>
      <c r="GL13" s="6">
        <v>242</v>
      </c>
      <c r="GM13" s="6">
        <v>242</v>
      </c>
      <c r="GN13" s="6">
        <v>245</v>
      </c>
      <c r="GO13" s="6">
        <v>243</v>
      </c>
      <c r="GP13" s="6">
        <v>265</v>
      </c>
      <c r="GQ13" s="6">
        <v>241</v>
      </c>
      <c r="GR13" s="6">
        <v>251</v>
      </c>
      <c r="GS13" s="6">
        <v>247</v>
      </c>
      <c r="GT13" s="6">
        <v>327</v>
      </c>
      <c r="GU13" s="6">
        <v>283</v>
      </c>
      <c r="GV13" s="6">
        <v>234</v>
      </c>
      <c r="GW13" s="6">
        <v>325</v>
      </c>
      <c r="GX13" s="6">
        <v>270</v>
      </c>
      <c r="GY13" s="6">
        <v>219</v>
      </c>
      <c r="GZ13" s="6">
        <v>238</v>
      </c>
      <c r="HA13" s="6">
        <v>243</v>
      </c>
      <c r="HB13" s="6">
        <v>307</v>
      </c>
      <c r="HC13" s="6">
        <v>301</v>
      </c>
      <c r="HD13" s="6">
        <v>247</v>
      </c>
      <c r="HE13" s="6">
        <v>318</v>
      </c>
      <c r="HF13" s="6">
        <v>331</v>
      </c>
      <c r="HG13" s="6">
        <v>239</v>
      </c>
      <c r="HH13" s="6">
        <v>207</v>
      </c>
      <c r="HI13" s="6">
        <v>238</v>
      </c>
      <c r="HJ13" s="6">
        <v>239</v>
      </c>
      <c r="HK13" s="6">
        <v>206</v>
      </c>
      <c r="HL13" s="6">
        <v>209</v>
      </c>
      <c r="HM13" s="6">
        <v>235</v>
      </c>
      <c r="HN13" s="6">
        <v>232</v>
      </c>
      <c r="HO13" s="6">
        <v>259</v>
      </c>
      <c r="HP13" s="6">
        <v>239</v>
      </c>
      <c r="HQ13" s="6">
        <v>201</v>
      </c>
      <c r="HR13" s="6">
        <v>275</v>
      </c>
      <c r="HS13" s="6">
        <v>327</v>
      </c>
      <c r="HT13" s="6">
        <v>276</v>
      </c>
      <c r="HU13" s="6">
        <v>352</v>
      </c>
      <c r="HV13" s="6">
        <v>236</v>
      </c>
      <c r="HW13" s="6">
        <v>300</v>
      </c>
      <c r="HX13" s="6">
        <v>333</v>
      </c>
      <c r="HY13" s="6">
        <v>204</v>
      </c>
      <c r="HZ13" s="6">
        <v>287</v>
      </c>
      <c r="IA13" s="6">
        <v>216</v>
      </c>
      <c r="IB13" s="6">
        <v>251</v>
      </c>
      <c r="IC13" s="6">
        <v>246</v>
      </c>
      <c r="ID13" s="6">
        <v>209</v>
      </c>
      <c r="IE13" s="6">
        <v>228</v>
      </c>
      <c r="IF13" s="6">
        <v>310</v>
      </c>
      <c r="IG13" s="6">
        <v>247</v>
      </c>
      <c r="IH13" s="6">
        <v>291</v>
      </c>
      <c r="II13" s="6">
        <v>286</v>
      </c>
      <c r="IJ13" s="6">
        <v>249</v>
      </c>
      <c r="IK13" s="6">
        <v>208</v>
      </c>
      <c r="IL13" s="6">
        <v>207</v>
      </c>
      <c r="IM13" s="6">
        <v>272</v>
      </c>
      <c r="IN13" s="6">
        <v>144</v>
      </c>
      <c r="IO13" s="6">
        <v>313</v>
      </c>
      <c r="IP13" s="6">
        <v>225</v>
      </c>
      <c r="IQ13" s="6">
        <v>248</v>
      </c>
      <c r="IR13" s="6">
        <v>222</v>
      </c>
      <c r="IS13" s="6">
        <v>197</v>
      </c>
      <c r="IT13" s="6">
        <v>321</v>
      </c>
      <c r="IU13" s="6">
        <v>228</v>
      </c>
      <c r="IV13" s="6">
        <v>259</v>
      </c>
      <c r="IW13" s="6">
        <v>326</v>
      </c>
      <c r="IX13" s="6">
        <v>196</v>
      </c>
      <c r="IY13" s="6">
        <v>302</v>
      </c>
      <c r="IZ13" s="6">
        <v>213</v>
      </c>
      <c r="JA13" s="6">
        <v>228</v>
      </c>
      <c r="JB13" s="6">
        <v>233</v>
      </c>
      <c r="JC13" s="6">
        <v>370</v>
      </c>
      <c r="JD13" s="6">
        <v>161</v>
      </c>
      <c r="JE13" s="6">
        <v>254</v>
      </c>
      <c r="JF13" s="6">
        <v>214</v>
      </c>
      <c r="JG13" s="6">
        <v>263</v>
      </c>
      <c r="JH13" s="6">
        <v>226</v>
      </c>
      <c r="JI13" s="6">
        <v>249</v>
      </c>
      <c r="JJ13" s="6">
        <v>252</v>
      </c>
      <c r="JK13" s="6">
        <v>266</v>
      </c>
      <c r="JL13" s="6">
        <v>289</v>
      </c>
      <c r="JM13" s="6">
        <v>230</v>
      </c>
      <c r="JN13" s="6">
        <v>228</v>
      </c>
      <c r="JO13" s="6">
        <v>203</v>
      </c>
      <c r="JP13" s="6">
        <v>339</v>
      </c>
      <c r="JQ13" s="6">
        <v>265</v>
      </c>
      <c r="JR13" s="6">
        <v>264</v>
      </c>
      <c r="JS13" s="6">
        <v>282</v>
      </c>
      <c r="JT13" s="6">
        <v>277</v>
      </c>
      <c r="JU13" s="6">
        <v>195</v>
      </c>
      <c r="JV13" s="6">
        <v>228</v>
      </c>
      <c r="JW13" s="6">
        <v>145</v>
      </c>
      <c r="JX13" s="6">
        <v>195</v>
      </c>
      <c r="JY13" s="6">
        <v>325</v>
      </c>
      <c r="JZ13" s="6">
        <v>295</v>
      </c>
      <c r="KA13" s="6">
        <v>283</v>
      </c>
      <c r="KB13" s="6">
        <v>257</v>
      </c>
      <c r="KC13" s="6">
        <v>324</v>
      </c>
      <c r="KD13" s="6">
        <v>205</v>
      </c>
      <c r="KE13" s="6">
        <v>321</v>
      </c>
      <c r="KF13" s="6">
        <v>375</v>
      </c>
      <c r="KG13" s="6">
        <v>241</v>
      </c>
      <c r="KH13" s="6">
        <v>199</v>
      </c>
      <c r="KI13" s="6">
        <v>225</v>
      </c>
      <c r="KJ13" s="6">
        <v>264</v>
      </c>
      <c r="KK13" s="6">
        <v>271</v>
      </c>
      <c r="KL13" s="6">
        <v>286</v>
      </c>
      <c r="KM13" s="6">
        <v>226</v>
      </c>
      <c r="KN13" s="6">
        <v>243</v>
      </c>
      <c r="KO13" s="6">
        <v>236</v>
      </c>
      <c r="KP13" s="6">
        <v>211</v>
      </c>
      <c r="KQ13" s="6">
        <v>212</v>
      </c>
      <c r="KR13" s="6">
        <v>256</v>
      </c>
      <c r="KS13" s="6">
        <v>250</v>
      </c>
      <c r="KT13" s="6">
        <v>204</v>
      </c>
      <c r="KU13" s="6">
        <v>273</v>
      </c>
      <c r="KV13" s="6">
        <v>198</v>
      </c>
      <c r="KW13" s="6">
        <v>295</v>
      </c>
      <c r="KX13" s="6">
        <v>219</v>
      </c>
      <c r="KY13" s="6">
        <v>244</v>
      </c>
      <c r="KZ13" s="6">
        <v>337</v>
      </c>
      <c r="LA13" s="6">
        <v>275</v>
      </c>
      <c r="LB13" s="6">
        <v>199</v>
      </c>
      <c r="LC13" s="6">
        <v>250</v>
      </c>
      <c r="LD13" s="6">
        <v>357</v>
      </c>
      <c r="LE13" s="6">
        <v>219</v>
      </c>
      <c r="LF13" s="6">
        <v>296</v>
      </c>
      <c r="LG13" s="6">
        <v>298</v>
      </c>
      <c r="LH13" s="6">
        <v>269</v>
      </c>
      <c r="LI13" s="6">
        <v>317</v>
      </c>
      <c r="LJ13" s="6">
        <v>269</v>
      </c>
      <c r="LK13" s="6">
        <v>323</v>
      </c>
      <c r="LL13" s="6">
        <v>245</v>
      </c>
      <c r="LM13" s="6">
        <v>206</v>
      </c>
      <c r="LN13" s="6">
        <v>296</v>
      </c>
      <c r="LO13" s="6">
        <v>191</v>
      </c>
      <c r="LP13" s="6">
        <v>245</v>
      </c>
      <c r="LQ13" s="6">
        <v>245</v>
      </c>
      <c r="LR13" s="6">
        <v>236</v>
      </c>
      <c r="LS13" s="6">
        <v>329</v>
      </c>
      <c r="LT13" s="6">
        <v>238</v>
      </c>
      <c r="LU13" s="6">
        <v>292</v>
      </c>
      <c r="LV13" s="6">
        <v>326</v>
      </c>
      <c r="LW13" s="6">
        <v>211</v>
      </c>
      <c r="LX13" s="6">
        <v>257</v>
      </c>
      <c r="LY13" s="6">
        <v>311</v>
      </c>
      <c r="LZ13" s="6">
        <v>188</v>
      </c>
      <c r="MA13" s="6">
        <v>247</v>
      </c>
      <c r="MB13" s="6">
        <v>262</v>
      </c>
      <c r="MC13" s="6">
        <v>223</v>
      </c>
      <c r="MD13" s="6">
        <v>304</v>
      </c>
      <c r="ME13" s="6">
        <v>212</v>
      </c>
      <c r="MF13" s="6">
        <v>208</v>
      </c>
      <c r="MG13" s="6">
        <v>202</v>
      </c>
      <c r="MH13" s="6">
        <v>223</v>
      </c>
      <c r="MI13" s="6">
        <v>209</v>
      </c>
      <c r="MJ13" s="6">
        <v>243</v>
      </c>
      <c r="MK13" s="6">
        <v>235</v>
      </c>
      <c r="ML13" s="6">
        <v>234</v>
      </c>
      <c r="MM13" s="6">
        <v>273</v>
      </c>
      <c r="MN13" s="6">
        <v>231</v>
      </c>
      <c r="MO13" s="6">
        <v>309</v>
      </c>
      <c r="MP13" s="6">
        <v>288</v>
      </c>
      <c r="MQ13" s="6">
        <v>270</v>
      </c>
      <c r="MR13" s="6">
        <v>223</v>
      </c>
      <c r="MS13" s="6">
        <v>278</v>
      </c>
      <c r="MT13" s="6">
        <v>252</v>
      </c>
      <c r="MU13" s="6">
        <v>210</v>
      </c>
      <c r="MV13" s="6">
        <v>329</v>
      </c>
      <c r="MW13" s="6">
        <v>323</v>
      </c>
      <c r="MX13" s="6">
        <v>229</v>
      </c>
      <c r="MY13" s="6">
        <v>218</v>
      </c>
      <c r="MZ13" s="6">
        <v>294</v>
      </c>
      <c r="NA13" s="6">
        <v>246</v>
      </c>
      <c r="NB13" s="6">
        <v>244</v>
      </c>
      <c r="NC13" s="6">
        <v>260</v>
      </c>
      <c r="ND13" s="6">
        <v>250</v>
      </c>
      <c r="NE13" s="6">
        <v>256</v>
      </c>
      <c r="NF13" s="6">
        <v>228</v>
      </c>
      <c r="NG13" s="6">
        <v>266</v>
      </c>
      <c r="NH13" s="6">
        <v>241</v>
      </c>
      <c r="NI13" s="6">
        <v>323</v>
      </c>
      <c r="NJ13" s="6">
        <v>304</v>
      </c>
      <c r="NK13" s="6">
        <v>300</v>
      </c>
      <c r="NL13" s="6">
        <v>247</v>
      </c>
      <c r="NM13" s="6">
        <v>198</v>
      </c>
      <c r="NN13" s="6">
        <v>203</v>
      </c>
      <c r="NO13" s="6">
        <v>201</v>
      </c>
      <c r="NP13" s="6">
        <v>222</v>
      </c>
      <c r="NQ13" s="6">
        <v>234</v>
      </c>
      <c r="NR13" s="6">
        <v>278</v>
      </c>
      <c r="NS13" s="6">
        <v>295</v>
      </c>
      <c r="NT13" s="6">
        <v>318</v>
      </c>
      <c r="NU13" s="6">
        <v>235</v>
      </c>
      <c r="NV13" s="6">
        <v>297</v>
      </c>
      <c r="NW13" s="6">
        <v>295</v>
      </c>
      <c r="NX13" s="6">
        <v>330</v>
      </c>
      <c r="NY13" s="6">
        <v>248</v>
      </c>
      <c r="NZ13" s="6">
        <v>282</v>
      </c>
      <c r="OA13" s="6">
        <v>293</v>
      </c>
      <c r="OB13" s="6">
        <v>295</v>
      </c>
      <c r="OC13" s="6">
        <v>237</v>
      </c>
      <c r="OD13" s="6">
        <v>336</v>
      </c>
      <c r="OE13" s="6">
        <v>331</v>
      </c>
      <c r="OF13" s="6">
        <v>300</v>
      </c>
      <c r="OG13" s="6">
        <v>262</v>
      </c>
      <c r="OH13" s="6">
        <v>293</v>
      </c>
      <c r="OI13" s="6">
        <v>340</v>
      </c>
      <c r="OJ13" s="6">
        <v>255</v>
      </c>
      <c r="OK13" s="6">
        <v>241</v>
      </c>
      <c r="OL13" s="6">
        <v>1529</v>
      </c>
      <c r="OM13" s="6">
        <v>310</v>
      </c>
      <c r="ON13" s="6">
        <v>327</v>
      </c>
      <c r="OO13" s="6">
        <v>269</v>
      </c>
      <c r="OP13" s="6">
        <v>331</v>
      </c>
      <c r="OQ13" s="6">
        <v>258</v>
      </c>
      <c r="OR13" s="6">
        <v>319</v>
      </c>
      <c r="OS13" s="6">
        <v>317</v>
      </c>
      <c r="OT13" s="6">
        <v>295</v>
      </c>
      <c r="OU13" s="6">
        <v>292</v>
      </c>
      <c r="OV13" s="6">
        <v>298</v>
      </c>
      <c r="OW13" s="6">
        <v>233</v>
      </c>
      <c r="OX13" s="6">
        <v>316</v>
      </c>
      <c r="OY13" s="6">
        <v>337</v>
      </c>
      <c r="OZ13" s="6">
        <v>278</v>
      </c>
      <c r="PA13" s="6">
        <v>300</v>
      </c>
      <c r="PB13" s="6">
        <v>387</v>
      </c>
      <c r="PC13" s="6">
        <v>308</v>
      </c>
      <c r="PD13" s="6">
        <v>296</v>
      </c>
      <c r="PE13" s="6">
        <v>258</v>
      </c>
      <c r="PF13" s="6">
        <v>316</v>
      </c>
      <c r="PG13" s="6">
        <v>265</v>
      </c>
      <c r="PH13" s="6">
        <v>309</v>
      </c>
      <c r="PI13" s="6">
        <v>310</v>
      </c>
      <c r="PJ13" s="6">
        <v>282</v>
      </c>
      <c r="PK13" s="6">
        <v>299</v>
      </c>
      <c r="PL13" s="6">
        <v>271</v>
      </c>
      <c r="PM13" s="6">
        <v>304</v>
      </c>
      <c r="PN13" s="6">
        <v>336</v>
      </c>
      <c r="PO13" s="6">
        <v>315</v>
      </c>
      <c r="PP13" s="6">
        <v>323</v>
      </c>
      <c r="PQ13" s="6">
        <v>289</v>
      </c>
      <c r="PR13" s="6">
        <v>1500</v>
      </c>
      <c r="PS13" s="6">
        <v>221</v>
      </c>
      <c r="PT13" s="6">
        <v>303</v>
      </c>
      <c r="PU13" s="6">
        <v>270</v>
      </c>
      <c r="PV13" s="6">
        <v>259</v>
      </c>
      <c r="PW13" s="6">
        <v>288</v>
      </c>
      <c r="PX13" s="6">
        <v>296</v>
      </c>
      <c r="PY13" s="6">
        <v>282</v>
      </c>
      <c r="PZ13" s="6">
        <v>315</v>
      </c>
      <c r="QA13" s="6">
        <v>248</v>
      </c>
      <c r="QB13" s="6">
        <v>286</v>
      </c>
      <c r="QC13" s="6">
        <v>235</v>
      </c>
      <c r="QD13" s="6">
        <v>279</v>
      </c>
      <c r="QE13" s="6">
        <v>275</v>
      </c>
      <c r="QF13" s="6">
        <v>259</v>
      </c>
      <c r="QG13" s="6">
        <v>327</v>
      </c>
      <c r="QH13" s="6">
        <v>240</v>
      </c>
      <c r="QI13" s="6">
        <v>199</v>
      </c>
      <c r="QJ13" s="6">
        <v>316</v>
      </c>
      <c r="QK13" s="6">
        <v>290</v>
      </c>
      <c r="QL13" s="6">
        <v>233</v>
      </c>
      <c r="QM13" s="6">
        <v>206</v>
      </c>
      <c r="QN13" s="6">
        <v>239</v>
      </c>
      <c r="QO13" s="6">
        <v>318</v>
      </c>
      <c r="QP13" s="6">
        <v>302</v>
      </c>
      <c r="QQ13" s="38">
        <f t="shared" si="0"/>
        <v>276.80701754386</v>
      </c>
    </row>
    <row r="14" spans="1:459">
      <c r="A14" s="6" t="s">
        <v>1111</v>
      </c>
      <c r="B14" s="6" t="s">
        <v>1112</v>
      </c>
      <c r="C14" s="6">
        <v>32</v>
      </c>
      <c r="D14" s="6">
        <v>27</v>
      </c>
      <c r="E14" s="6">
        <v>30</v>
      </c>
      <c r="F14" s="6">
        <v>24</v>
      </c>
      <c r="G14" s="6">
        <v>26</v>
      </c>
      <c r="H14" s="6">
        <v>29</v>
      </c>
      <c r="I14" s="6">
        <v>26</v>
      </c>
      <c r="J14" s="6">
        <v>24</v>
      </c>
      <c r="K14" s="6">
        <v>25</v>
      </c>
      <c r="L14" s="6">
        <v>24</v>
      </c>
      <c r="M14" s="6">
        <v>23</v>
      </c>
      <c r="N14" s="6">
        <v>25</v>
      </c>
      <c r="O14" s="6">
        <v>27</v>
      </c>
      <c r="P14" s="6">
        <v>24</v>
      </c>
      <c r="Q14" s="6">
        <v>18</v>
      </c>
      <c r="R14" s="6">
        <v>24</v>
      </c>
      <c r="S14" s="6">
        <v>23</v>
      </c>
      <c r="T14" s="6">
        <v>25</v>
      </c>
      <c r="U14" s="6">
        <v>26</v>
      </c>
      <c r="V14" s="6">
        <v>25</v>
      </c>
      <c r="W14" s="6">
        <v>25</v>
      </c>
      <c r="X14" s="6">
        <v>24</v>
      </c>
      <c r="Y14" s="6">
        <v>25</v>
      </c>
      <c r="Z14" s="6">
        <v>19</v>
      </c>
      <c r="AA14" s="6">
        <v>25</v>
      </c>
      <c r="AB14" s="6">
        <v>21</v>
      </c>
      <c r="AC14" s="6">
        <v>23</v>
      </c>
      <c r="AD14" s="6">
        <v>23</v>
      </c>
      <c r="AE14" s="6">
        <v>29</v>
      </c>
      <c r="AF14" s="6">
        <v>21</v>
      </c>
      <c r="AG14" s="6">
        <v>21</v>
      </c>
      <c r="AH14" s="6">
        <v>22</v>
      </c>
      <c r="AI14" s="6">
        <v>24</v>
      </c>
      <c r="AJ14" s="6">
        <v>24</v>
      </c>
      <c r="AK14" s="6">
        <v>30</v>
      </c>
      <c r="AL14" s="6">
        <v>25</v>
      </c>
      <c r="AM14" s="6">
        <v>26</v>
      </c>
      <c r="AN14" s="6">
        <v>17</v>
      </c>
      <c r="AO14" s="6">
        <v>18</v>
      </c>
      <c r="AP14" s="6">
        <v>23</v>
      </c>
      <c r="AQ14" s="6">
        <v>27</v>
      </c>
      <c r="AR14" s="6">
        <v>25</v>
      </c>
      <c r="AS14" s="6">
        <v>24</v>
      </c>
      <c r="AT14" s="6">
        <v>31</v>
      </c>
      <c r="AU14" s="6">
        <v>30</v>
      </c>
      <c r="AV14" s="6">
        <v>24</v>
      </c>
      <c r="AW14" s="6">
        <v>30</v>
      </c>
      <c r="AX14" s="6">
        <v>29</v>
      </c>
      <c r="AY14" s="6">
        <v>28</v>
      </c>
      <c r="AZ14" s="6">
        <v>27</v>
      </c>
      <c r="BA14" s="6">
        <v>29</v>
      </c>
      <c r="BB14" s="6">
        <v>29</v>
      </c>
      <c r="BC14" s="6">
        <v>25</v>
      </c>
      <c r="BD14" s="6">
        <v>20</v>
      </c>
      <c r="BE14" s="6">
        <v>29</v>
      </c>
      <c r="BF14" s="6">
        <v>104</v>
      </c>
      <c r="BG14" s="6">
        <v>31</v>
      </c>
      <c r="BH14" s="6">
        <v>27</v>
      </c>
      <c r="BI14" s="6">
        <v>27</v>
      </c>
      <c r="BJ14" s="6">
        <v>30</v>
      </c>
      <c r="BK14" s="6">
        <v>24</v>
      </c>
      <c r="BL14" s="6">
        <v>28</v>
      </c>
      <c r="BM14" s="6">
        <v>27</v>
      </c>
      <c r="BN14" s="6">
        <v>26</v>
      </c>
      <c r="BO14" s="6">
        <v>23</v>
      </c>
      <c r="BP14" s="6">
        <v>21</v>
      </c>
      <c r="BQ14" s="6">
        <v>27</v>
      </c>
      <c r="BR14" s="6">
        <v>26</v>
      </c>
      <c r="BS14" s="6">
        <v>28</v>
      </c>
      <c r="BT14" s="6">
        <v>26</v>
      </c>
      <c r="BU14" s="6">
        <v>30</v>
      </c>
      <c r="BV14" s="6">
        <v>29</v>
      </c>
      <c r="BW14" s="6">
        <v>28</v>
      </c>
      <c r="BX14" s="6">
        <v>29</v>
      </c>
      <c r="BY14" s="6">
        <v>29</v>
      </c>
      <c r="BZ14" s="6">
        <v>31</v>
      </c>
      <c r="CA14" s="6">
        <v>28</v>
      </c>
      <c r="CB14" s="6">
        <v>22</v>
      </c>
      <c r="CC14" s="6">
        <v>20</v>
      </c>
      <c r="CD14" s="6">
        <v>26</v>
      </c>
      <c r="CE14" s="6">
        <v>25</v>
      </c>
      <c r="CF14" s="6">
        <v>20</v>
      </c>
      <c r="CG14" s="6">
        <v>25</v>
      </c>
      <c r="CH14" s="6">
        <v>27</v>
      </c>
      <c r="CI14" s="6">
        <v>33</v>
      </c>
      <c r="CJ14" s="6">
        <v>30</v>
      </c>
      <c r="CK14" s="6">
        <v>23</v>
      </c>
      <c r="CL14" s="6">
        <v>26</v>
      </c>
      <c r="CM14" s="6">
        <v>26</v>
      </c>
      <c r="CN14" s="6">
        <v>25</v>
      </c>
      <c r="CO14" s="6">
        <v>27</v>
      </c>
      <c r="CP14" s="6">
        <v>25</v>
      </c>
      <c r="CQ14" s="6">
        <v>30</v>
      </c>
      <c r="CR14" s="6">
        <v>30</v>
      </c>
      <c r="CS14" s="6">
        <v>27</v>
      </c>
      <c r="CT14" s="6">
        <v>30</v>
      </c>
      <c r="CU14" s="6">
        <v>26</v>
      </c>
      <c r="CV14" s="6">
        <v>27</v>
      </c>
      <c r="CW14" s="6">
        <v>26</v>
      </c>
      <c r="CX14" s="6">
        <v>28</v>
      </c>
      <c r="CY14" s="6">
        <v>31</v>
      </c>
      <c r="CZ14" s="6">
        <v>25</v>
      </c>
      <c r="DA14" s="6">
        <v>26</v>
      </c>
      <c r="DB14" s="6">
        <v>26</v>
      </c>
      <c r="DC14" s="6">
        <v>26</v>
      </c>
      <c r="DD14" s="6">
        <v>27</v>
      </c>
      <c r="DE14" s="6">
        <v>26</v>
      </c>
      <c r="DF14" s="6">
        <v>31</v>
      </c>
      <c r="DG14" s="6">
        <v>25</v>
      </c>
      <c r="DH14" s="6">
        <v>19</v>
      </c>
      <c r="DI14" s="6">
        <v>26</v>
      </c>
      <c r="DJ14" s="6">
        <v>30</v>
      </c>
      <c r="DK14" s="6">
        <v>26</v>
      </c>
      <c r="DL14" s="6">
        <v>23</v>
      </c>
      <c r="DM14" s="6">
        <v>22</v>
      </c>
      <c r="DN14" s="6">
        <v>31</v>
      </c>
      <c r="DO14" s="6">
        <v>22</v>
      </c>
      <c r="DP14" s="6">
        <v>28</v>
      </c>
      <c r="DQ14" s="6">
        <v>27</v>
      </c>
      <c r="DR14" s="6">
        <v>17</v>
      </c>
      <c r="DS14" s="6">
        <v>31</v>
      </c>
      <c r="DT14" s="6">
        <v>31</v>
      </c>
      <c r="DU14" s="6">
        <v>29</v>
      </c>
      <c r="DV14" s="6">
        <v>28</v>
      </c>
      <c r="DW14" s="6">
        <v>34</v>
      </c>
      <c r="DX14" s="6">
        <v>34</v>
      </c>
      <c r="DY14" s="6">
        <v>25</v>
      </c>
      <c r="DZ14" s="6">
        <v>20</v>
      </c>
      <c r="EA14" s="6">
        <v>26</v>
      </c>
      <c r="EB14" s="6">
        <v>35</v>
      </c>
      <c r="EC14" s="6">
        <v>25</v>
      </c>
      <c r="ED14" s="6">
        <v>24</v>
      </c>
      <c r="EE14" s="6">
        <v>19</v>
      </c>
      <c r="EF14" s="6">
        <v>24</v>
      </c>
      <c r="EG14" s="6">
        <v>23</v>
      </c>
      <c r="EH14" s="6">
        <v>23</v>
      </c>
      <c r="EI14" s="6">
        <v>28</v>
      </c>
      <c r="EJ14" s="6">
        <v>27</v>
      </c>
      <c r="EK14" s="6">
        <v>11</v>
      </c>
      <c r="EL14" s="6">
        <v>26</v>
      </c>
      <c r="EM14" s="6">
        <v>28</v>
      </c>
      <c r="EN14" s="6">
        <v>25</v>
      </c>
      <c r="EO14" s="6">
        <v>28</v>
      </c>
      <c r="EP14" s="6">
        <v>22</v>
      </c>
      <c r="EQ14" s="6">
        <v>30</v>
      </c>
      <c r="ER14" s="6">
        <v>21</v>
      </c>
      <c r="ES14" s="6">
        <v>25</v>
      </c>
      <c r="ET14" s="6">
        <v>24</v>
      </c>
      <c r="EU14" s="6">
        <v>21</v>
      </c>
      <c r="EV14" s="6">
        <v>22</v>
      </c>
      <c r="EW14" s="6">
        <v>26</v>
      </c>
      <c r="EX14" s="6">
        <v>17</v>
      </c>
      <c r="EY14" s="6">
        <v>24</v>
      </c>
      <c r="EZ14" s="6">
        <v>24</v>
      </c>
      <c r="FA14" s="6">
        <v>23</v>
      </c>
      <c r="FB14" s="6">
        <v>26</v>
      </c>
      <c r="FC14" s="6">
        <v>20</v>
      </c>
      <c r="FD14" s="6">
        <v>20</v>
      </c>
      <c r="FE14" s="6">
        <v>30</v>
      </c>
      <c r="FF14" s="6">
        <v>29</v>
      </c>
      <c r="FG14" s="6">
        <v>22</v>
      </c>
      <c r="FH14" s="6">
        <v>22</v>
      </c>
      <c r="FI14" s="6">
        <v>28</v>
      </c>
      <c r="FJ14" s="6">
        <v>28</v>
      </c>
      <c r="FK14" s="6">
        <v>21</v>
      </c>
      <c r="FL14" s="6">
        <v>26</v>
      </c>
      <c r="FM14" s="6">
        <v>22</v>
      </c>
      <c r="FN14" s="6">
        <v>23</v>
      </c>
      <c r="FO14" s="6">
        <v>20</v>
      </c>
      <c r="FP14" s="6">
        <v>26</v>
      </c>
      <c r="FQ14" s="6">
        <v>28</v>
      </c>
      <c r="FR14" s="6">
        <v>28</v>
      </c>
      <c r="FS14" s="6">
        <v>23</v>
      </c>
      <c r="FT14" s="6">
        <v>25</v>
      </c>
      <c r="FU14" s="6">
        <v>21</v>
      </c>
      <c r="FV14" s="6">
        <v>26</v>
      </c>
      <c r="FW14" s="6">
        <v>15</v>
      </c>
      <c r="FX14" s="6">
        <v>21</v>
      </c>
      <c r="FY14" s="6">
        <v>19</v>
      </c>
      <c r="FZ14" s="6">
        <v>28</v>
      </c>
      <c r="GA14" s="6">
        <v>22</v>
      </c>
      <c r="GB14" s="6">
        <v>24</v>
      </c>
      <c r="GC14" s="6">
        <v>28</v>
      </c>
      <c r="GD14" s="6">
        <v>25</v>
      </c>
      <c r="GE14" s="6">
        <v>17</v>
      </c>
      <c r="GF14" s="6">
        <v>21</v>
      </c>
      <c r="GG14" s="6">
        <v>23</v>
      </c>
      <c r="GH14" s="6">
        <v>22</v>
      </c>
      <c r="GI14" s="6">
        <v>26</v>
      </c>
      <c r="GJ14" s="6">
        <v>27</v>
      </c>
      <c r="GK14" s="6">
        <v>17</v>
      </c>
      <c r="GL14" s="6">
        <v>23</v>
      </c>
      <c r="GM14" s="6">
        <v>19</v>
      </c>
      <c r="GN14" s="6">
        <v>23</v>
      </c>
      <c r="GO14" s="6">
        <v>24</v>
      </c>
      <c r="GP14" s="6">
        <v>24</v>
      </c>
      <c r="GQ14" s="6">
        <v>29</v>
      </c>
      <c r="GR14" s="6">
        <v>21</v>
      </c>
      <c r="GS14" s="6">
        <v>31</v>
      </c>
      <c r="GT14" s="6">
        <v>25</v>
      </c>
      <c r="GU14" s="6">
        <v>26</v>
      </c>
      <c r="GV14" s="6">
        <v>25</v>
      </c>
      <c r="GW14" s="6">
        <v>29</v>
      </c>
      <c r="GX14" s="6">
        <v>22</v>
      </c>
      <c r="GY14" s="6">
        <v>20</v>
      </c>
      <c r="GZ14" s="6">
        <v>20</v>
      </c>
      <c r="HA14" s="6">
        <v>21</v>
      </c>
      <c r="HB14" s="6">
        <v>31</v>
      </c>
      <c r="HC14" s="6">
        <v>30</v>
      </c>
      <c r="HD14" s="6">
        <v>21</v>
      </c>
      <c r="HE14" s="6">
        <v>22</v>
      </c>
      <c r="HF14" s="6">
        <v>28</v>
      </c>
      <c r="HG14" s="6">
        <v>21</v>
      </c>
      <c r="HH14" s="6">
        <v>26</v>
      </c>
      <c r="HI14" s="6">
        <v>21</v>
      </c>
      <c r="HJ14" s="6">
        <v>22</v>
      </c>
      <c r="HK14" s="6">
        <v>19</v>
      </c>
      <c r="HL14" s="6">
        <v>22</v>
      </c>
      <c r="HM14" s="6">
        <v>24</v>
      </c>
      <c r="HN14" s="6">
        <v>24</v>
      </c>
      <c r="HO14" s="6">
        <v>24</v>
      </c>
      <c r="HP14" s="6">
        <v>26</v>
      </c>
      <c r="HQ14" s="6">
        <v>21</v>
      </c>
      <c r="HR14" s="6">
        <v>24</v>
      </c>
      <c r="HS14" s="6">
        <v>26</v>
      </c>
      <c r="HT14" s="6">
        <v>25</v>
      </c>
      <c r="HU14" s="6">
        <v>25</v>
      </c>
      <c r="HV14" s="6">
        <v>20</v>
      </c>
      <c r="HW14" s="6">
        <v>32</v>
      </c>
      <c r="HX14" s="6">
        <v>36</v>
      </c>
      <c r="HY14" s="6">
        <v>19</v>
      </c>
      <c r="HZ14" s="6">
        <v>24</v>
      </c>
      <c r="IA14" s="6">
        <v>19</v>
      </c>
      <c r="IB14" s="6">
        <v>26</v>
      </c>
      <c r="IC14" s="6">
        <v>21</v>
      </c>
      <c r="ID14" s="6">
        <v>25</v>
      </c>
      <c r="IE14" s="6">
        <v>23</v>
      </c>
      <c r="IF14" s="6">
        <v>27</v>
      </c>
      <c r="IG14" s="6">
        <v>19</v>
      </c>
      <c r="IH14" s="6">
        <v>27</v>
      </c>
      <c r="II14" s="6">
        <v>28</v>
      </c>
      <c r="IJ14" s="6">
        <v>22</v>
      </c>
      <c r="IK14" s="6">
        <v>20</v>
      </c>
      <c r="IL14" s="6">
        <v>24</v>
      </c>
      <c r="IM14" s="6">
        <v>24</v>
      </c>
      <c r="IN14" s="6">
        <v>12</v>
      </c>
      <c r="IO14" s="6">
        <v>24</v>
      </c>
      <c r="IP14" s="6">
        <v>21</v>
      </c>
      <c r="IQ14" s="6">
        <v>23</v>
      </c>
      <c r="IR14" s="6">
        <v>19</v>
      </c>
      <c r="IS14" s="6">
        <v>17</v>
      </c>
      <c r="IT14" s="6">
        <v>27</v>
      </c>
      <c r="IU14" s="6">
        <v>20</v>
      </c>
      <c r="IV14" s="6">
        <v>26</v>
      </c>
      <c r="IW14" s="6">
        <v>29</v>
      </c>
      <c r="IX14" s="6">
        <v>17</v>
      </c>
      <c r="IY14" s="6">
        <v>24</v>
      </c>
      <c r="IZ14" s="6">
        <v>19</v>
      </c>
      <c r="JA14" s="6">
        <v>23</v>
      </c>
      <c r="JB14" s="6">
        <v>18</v>
      </c>
      <c r="JC14" s="6">
        <v>28</v>
      </c>
      <c r="JD14" s="6">
        <v>20</v>
      </c>
      <c r="JE14" s="6">
        <v>25</v>
      </c>
      <c r="JF14" s="6">
        <v>21</v>
      </c>
      <c r="JG14" s="6">
        <v>24</v>
      </c>
      <c r="JH14" s="6">
        <v>20</v>
      </c>
      <c r="JI14" s="6">
        <v>20</v>
      </c>
      <c r="JJ14" s="6">
        <v>21</v>
      </c>
      <c r="JK14" s="6">
        <v>27</v>
      </c>
      <c r="JL14" s="6">
        <v>31</v>
      </c>
      <c r="JM14" s="6">
        <v>19</v>
      </c>
      <c r="JN14" s="6">
        <v>24</v>
      </c>
      <c r="JO14" s="6">
        <v>16</v>
      </c>
      <c r="JP14" s="6">
        <v>30</v>
      </c>
      <c r="JQ14" s="6">
        <v>19</v>
      </c>
      <c r="JR14" s="6">
        <v>25</v>
      </c>
      <c r="JS14" s="6">
        <v>21</v>
      </c>
      <c r="JT14" s="6">
        <v>24</v>
      </c>
      <c r="JU14" s="6">
        <v>19</v>
      </c>
      <c r="JV14" s="6">
        <v>23</v>
      </c>
      <c r="JW14" s="6">
        <v>15</v>
      </c>
      <c r="JX14" s="6">
        <v>17</v>
      </c>
      <c r="JY14" s="6">
        <v>30</v>
      </c>
      <c r="JZ14" s="6">
        <v>25</v>
      </c>
      <c r="KA14" s="6">
        <v>24</v>
      </c>
      <c r="KB14" s="6">
        <v>24</v>
      </c>
      <c r="KC14" s="6">
        <v>23</v>
      </c>
      <c r="KD14" s="6">
        <v>20</v>
      </c>
      <c r="KE14" s="6">
        <v>28</v>
      </c>
      <c r="KF14" s="6">
        <v>36</v>
      </c>
      <c r="KG14" s="6">
        <v>22</v>
      </c>
      <c r="KH14" s="6">
        <v>19</v>
      </c>
      <c r="KI14" s="6">
        <v>22</v>
      </c>
      <c r="KJ14" s="6">
        <v>29</v>
      </c>
      <c r="KK14" s="6">
        <v>24</v>
      </c>
      <c r="KL14" s="6">
        <v>24</v>
      </c>
      <c r="KM14" s="6">
        <v>22</v>
      </c>
      <c r="KN14" s="6">
        <v>31</v>
      </c>
      <c r="KO14" s="6">
        <v>20</v>
      </c>
      <c r="KP14" s="6">
        <v>27</v>
      </c>
      <c r="KQ14" s="6">
        <v>26</v>
      </c>
      <c r="KR14" s="6">
        <v>29</v>
      </c>
      <c r="KS14" s="6">
        <v>20</v>
      </c>
      <c r="KT14" s="6">
        <v>20</v>
      </c>
      <c r="KU14" s="6">
        <v>23</v>
      </c>
      <c r="KV14" s="6">
        <v>20</v>
      </c>
      <c r="KW14" s="6">
        <v>26</v>
      </c>
      <c r="KX14" s="6">
        <v>22</v>
      </c>
      <c r="KY14" s="6">
        <v>21</v>
      </c>
      <c r="KZ14" s="6">
        <v>27</v>
      </c>
      <c r="LA14" s="6">
        <v>29</v>
      </c>
      <c r="LB14" s="6">
        <v>22</v>
      </c>
      <c r="LC14" s="6">
        <v>25</v>
      </c>
      <c r="LD14" s="6">
        <v>32</v>
      </c>
      <c r="LE14" s="6">
        <v>19</v>
      </c>
      <c r="LF14" s="6">
        <v>29</v>
      </c>
      <c r="LG14" s="6">
        <v>36</v>
      </c>
      <c r="LH14" s="6">
        <v>26</v>
      </c>
      <c r="LI14" s="6">
        <v>24</v>
      </c>
      <c r="LJ14" s="6">
        <v>24</v>
      </c>
      <c r="LK14" s="6">
        <v>27</v>
      </c>
      <c r="LL14" s="6">
        <v>23</v>
      </c>
      <c r="LM14" s="6">
        <v>22</v>
      </c>
      <c r="LN14" s="6">
        <v>29</v>
      </c>
      <c r="LO14" s="6">
        <v>21</v>
      </c>
      <c r="LP14" s="6">
        <v>23</v>
      </c>
      <c r="LQ14" s="6">
        <v>22</v>
      </c>
      <c r="LR14" s="6">
        <v>19</v>
      </c>
      <c r="LS14" s="6">
        <v>30</v>
      </c>
      <c r="LT14" s="6">
        <v>18</v>
      </c>
      <c r="LU14" s="6">
        <v>29</v>
      </c>
      <c r="LV14" s="6">
        <v>24</v>
      </c>
      <c r="LW14" s="6">
        <v>23</v>
      </c>
      <c r="LX14" s="6">
        <v>20</v>
      </c>
      <c r="LY14" s="6">
        <v>27</v>
      </c>
      <c r="LZ14" s="6">
        <v>18</v>
      </c>
      <c r="MA14" s="6">
        <v>21</v>
      </c>
      <c r="MB14" s="6">
        <v>20</v>
      </c>
      <c r="MC14" s="6">
        <v>19</v>
      </c>
      <c r="MD14" s="6">
        <v>31</v>
      </c>
      <c r="ME14" s="6">
        <v>18</v>
      </c>
      <c r="MF14" s="6">
        <v>21</v>
      </c>
      <c r="MG14" s="6">
        <v>17</v>
      </c>
      <c r="MH14" s="6">
        <v>19</v>
      </c>
      <c r="MI14" s="6">
        <v>18</v>
      </c>
      <c r="MJ14" s="6">
        <v>31</v>
      </c>
      <c r="MK14" s="6">
        <v>20</v>
      </c>
      <c r="ML14" s="6">
        <v>24</v>
      </c>
      <c r="MM14" s="6">
        <v>25</v>
      </c>
      <c r="MN14" s="6">
        <v>23</v>
      </c>
      <c r="MO14" s="6">
        <v>27</v>
      </c>
      <c r="MP14" s="6">
        <v>30</v>
      </c>
      <c r="MQ14" s="6">
        <v>30</v>
      </c>
      <c r="MR14" s="6">
        <v>22</v>
      </c>
      <c r="MS14" s="6">
        <v>23</v>
      </c>
      <c r="MT14" s="6">
        <v>29</v>
      </c>
      <c r="MU14" s="6">
        <v>20</v>
      </c>
      <c r="MV14" s="6">
        <v>24</v>
      </c>
      <c r="MW14" s="6">
        <v>29</v>
      </c>
      <c r="MX14" s="6">
        <v>19</v>
      </c>
      <c r="MY14" s="6">
        <v>21</v>
      </c>
      <c r="MZ14" s="6">
        <v>26</v>
      </c>
      <c r="NA14" s="6">
        <v>20</v>
      </c>
      <c r="NB14" s="6">
        <v>30</v>
      </c>
      <c r="NC14" s="6">
        <v>22</v>
      </c>
      <c r="ND14" s="6">
        <v>30</v>
      </c>
      <c r="NE14" s="6">
        <v>24</v>
      </c>
      <c r="NF14" s="6">
        <v>20</v>
      </c>
      <c r="NG14" s="6">
        <v>29</v>
      </c>
      <c r="NH14" s="6">
        <v>21</v>
      </c>
      <c r="NI14" s="6">
        <v>29</v>
      </c>
      <c r="NJ14" s="6">
        <v>30</v>
      </c>
      <c r="NK14" s="6">
        <v>26</v>
      </c>
      <c r="NL14" s="6">
        <v>18</v>
      </c>
      <c r="NM14" s="6">
        <v>22</v>
      </c>
      <c r="NN14" s="6">
        <v>22</v>
      </c>
      <c r="NO14" s="6">
        <v>22</v>
      </c>
      <c r="NP14" s="6">
        <v>18</v>
      </c>
      <c r="NQ14" s="6">
        <v>24</v>
      </c>
      <c r="NR14" s="6">
        <v>22</v>
      </c>
      <c r="NS14" s="6">
        <v>29</v>
      </c>
      <c r="NT14" s="6">
        <v>28</v>
      </c>
      <c r="NU14" s="6">
        <v>22</v>
      </c>
      <c r="NV14" s="6">
        <v>25</v>
      </c>
      <c r="NW14" s="6">
        <v>27</v>
      </c>
      <c r="NX14" s="6">
        <v>24</v>
      </c>
      <c r="NY14" s="6">
        <v>26</v>
      </c>
      <c r="NZ14" s="6">
        <v>24</v>
      </c>
      <c r="OA14" s="6">
        <v>34</v>
      </c>
      <c r="OB14" s="6">
        <v>32</v>
      </c>
      <c r="OC14" s="6">
        <v>26</v>
      </c>
      <c r="OD14" s="6">
        <v>29</v>
      </c>
      <c r="OE14" s="6">
        <v>25</v>
      </c>
      <c r="OF14" s="6">
        <v>27</v>
      </c>
      <c r="OG14" s="6">
        <v>24</v>
      </c>
      <c r="OH14" s="6">
        <v>22</v>
      </c>
      <c r="OI14" s="6">
        <v>28</v>
      </c>
      <c r="OJ14" s="6">
        <v>24</v>
      </c>
      <c r="OK14" s="6">
        <v>23</v>
      </c>
      <c r="OL14" s="6">
        <v>111</v>
      </c>
      <c r="OM14" s="6">
        <v>34</v>
      </c>
      <c r="ON14" s="6">
        <v>24</v>
      </c>
      <c r="OO14" s="6">
        <v>26</v>
      </c>
      <c r="OP14" s="6">
        <v>30</v>
      </c>
      <c r="OQ14" s="6">
        <v>23</v>
      </c>
      <c r="OR14" s="6">
        <v>28</v>
      </c>
      <c r="OS14" s="6">
        <v>31</v>
      </c>
      <c r="OT14" s="6">
        <v>26</v>
      </c>
      <c r="OU14" s="6">
        <v>24</v>
      </c>
      <c r="OV14" s="6">
        <v>27</v>
      </c>
      <c r="OW14" s="6">
        <v>25</v>
      </c>
      <c r="OX14" s="6">
        <v>26</v>
      </c>
      <c r="OY14" s="6">
        <v>30</v>
      </c>
      <c r="OZ14" s="6">
        <v>26</v>
      </c>
      <c r="PA14" s="6">
        <v>29</v>
      </c>
      <c r="PB14" s="6">
        <v>24</v>
      </c>
      <c r="PC14" s="6">
        <v>28</v>
      </c>
      <c r="PD14" s="6">
        <v>26</v>
      </c>
      <c r="PE14" s="6">
        <v>25</v>
      </c>
      <c r="PF14" s="6">
        <v>27</v>
      </c>
      <c r="PG14" s="6">
        <v>23</v>
      </c>
      <c r="PH14" s="6">
        <v>27</v>
      </c>
      <c r="PI14" s="6">
        <v>29</v>
      </c>
      <c r="PJ14" s="6">
        <v>26</v>
      </c>
      <c r="PK14" s="6">
        <v>23</v>
      </c>
      <c r="PL14" s="6">
        <v>28</v>
      </c>
      <c r="PM14" s="6">
        <v>30</v>
      </c>
      <c r="PN14" s="6">
        <v>27</v>
      </c>
      <c r="PO14" s="6">
        <v>26</v>
      </c>
      <c r="PP14" s="6">
        <v>29</v>
      </c>
      <c r="PQ14" s="6">
        <v>26</v>
      </c>
      <c r="PR14" s="6">
        <v>117</v>
      </c>
      <c r="PS14" s="6">
        <v>21</v>
      </c>
      <c r="PT14" s="6">
        <v>27</v>
      </c>
      <c r="PU14" s="6">
        <v>20</v>
      </c>
      <c r="PV14" s="6">
        <v>22</v>
      </c>
      <c r="PW14" s="6">
        <v>26</v>
      </c>
      <c r="PX14" s="6">
        <v>27</v>
      </c>
      <c r="PY14" s="6">
        <v>25</v>
      </c>
      <c r="PZ14" s="6">
        <v>25</v>
      </c>
      <c r="QA14" s="6">
        <v>19</v>
      </c>
      <c r="QB14" s="6">
        <v>27</v>
      </c>
      <c r="QC14" s="6">
        <v>24</v>
      </c>
      <c r="QD14" s="6">
        <v>25</v>
      </c>
      <c r="QE14" s="6">
        <v>24</v>
      </c>
      <c r="QF14" s="6">
        <v>29</v>
      </c>
      <c r="QG14" s="6">
        <v>27</v>
      </c>
      <c r="QH14" s="6">
        <v>18</v>
      </c>
      <c r="QI14" s="6">
        <v>20</v>
      </c>
      <c r="QJ14" s="6">
        <v>28</v>
      </c>
      <c r="QK14" s="6">
        <v>27</v>
      </c>
      <c r="QL14" s="6">
        <v>22</v>
      </c>
      <c r="QM14" s="6">
        <v>15</v>
      </c>
      <c r="QN14" s="6">
        <v>25</v>
      </c>
      <c r="QO14" s="6">
        <v>27</v>
      </c>
      <c r="QP14" s="6">
        <v>29</v>
      </c>
      <c r="QQ14" s="38">
        <f t="shared" si="0"/>
        <v>25.2543859649123</v>
      </c>
    </row>
    <row r="15" spans="1:459">
      <c r="A15" s="6" t="s">
        <v>1111</v>
      </c>
      <c r="B15" s="6" t="s">
        <v>1113</v>
      </c>
      <c r="C15" s="6">
        <v>16224</v>
      </c>
      <c r="D15" s="6">
        <v>15525</v>
      </c>
      <c r="E15" s="6">
        <v>15985</v>
      </c>
      <c r="F15" s="6">
        <v>12283</v>
      </c>
      <c r="G15" s="6">
        <v>14493</v>
      </c>
      <c r="H15" s="6">
        <v>15632</v>
      </c>
      <c r="I15" s="6">
        <v>13225</v>
      </c>
      <c r="J15" s="6">
        <v>16120</v>
      </c>
      <c r="K15" s="6">
        <v>13541</v>
      </c>
      <c r="L15" s="6">
        <v>12365</v>
      </c>
      <c r="M15" s="6">
        <v>13415</v>
      </c>
      <c r="N15" s="6">
        <v>12665</v>
      </c>
      <c r="O15" s="6">
        <v>11797</v>
      </c>
      <c r="P15" s="6">
        <v>13020</v>
      </c>
      <c r="Q15" s="6">
        <v>11801</v>
      </c>
      <c r="R15" s="6">
        <v>13514</v>
      </c>
      <c r="S15" s="6">
        <v>12260</v>
      </c>
      <c r="T15" s="6">
        <v>14409</v>
      </c>
      <c r="U15" s="6">
        <v>11883</v>
      </c>
      <c r="V15" s="6">
        <v>12998</v>
      </c>
      <c r="W15" s="6">
        <v>14642</v>
      </c>
      <c r="X15" s="6">
        <v>11287</v>
      </c>
      <c r="Y15" s="6">
        <v>11584</v>
      </c>
      <c r="Z15" s="6">
        <v>11620</v>
      </c>
      <c r="AA15" s="6">
        <v>11602</v>
      </c>
      <c r="AB15" s="6">
        <v>13010</v>
      </c>
      <c r="AC15" s="6">
        <v>12546</v>
      </c>
      <c r="AD15" s="6">
        <v>11903</v>
      </c>
      <c r="AE15" s="6">
        <v>16882</v>
      </c>
      <c r="AF15" s="6">
        <v>13541</v>
      </c>
      <c r="AG15" s="6">
        <v>13162</v>
      </c>
      <c r="AH15" s="6">
        <v>13494</v>
      </c>
      <c r="AI15" s="6">
        <v>11856</v>
      </c>
      <c r="AJ15" s="6">
        <v>12242</v>
      </c>
      <c r="AK15" s="6">
        <v>16333</v>
      </c>
      <c r="AL15" s="6">
        <v>15501</v>
      </c>
      <c r="AM15" s="6">
        <v>14865</v>
      </c>
      <c r="AN15" s="6">
        <v>12289</v>
      </c>
      <c r="AO15" s="6">
        <v>12193</v>
      </c>
      <c r="AP15" s="6">
        <v>13228</v>
      </c>
      <c r="AQ15" s="6">
        <v>15726</v>
      </c>
      <c r="AR15" s="6">
        <v>15512</v>
      </c>
      <c r="AS15" s="6">
        <v>11710</v>
      </c>
      <c r="AT15" s="6">
        <v>16854</v>
      </c>
      <c r="AU15" s="6">
        <v>16916</v>
      </c>
      <c r="AV15" s="6">
        <v>14712</v>
      </c>
      <c r="AW15" s="6">
        <v>16949</v>
      </c>
      <c r="AX15" s="6">
        <v>16780</v>
      </c>
      <c r="AY15" s="6">
        <v>15799</v>
      </c>
      <c r="AZ15" s="6">
        <v>14122</v>
      </c>
      <c r="BA15" s="6">
        <v>14371</v>
      </c>
      <c r="BB15" s="6">
        <v>14068</v>
      </c>
      <c r="BC15" s="6">
        <v>13281</v>
      </c>
      <c r="BD15" s="6">
        <v>14014</v>
      </c>
      <c r="BE15" s="6">
        <v>15670</v>
      </c>
      <c r="BF15" s="6">
        <v>84804</v>
      </c>
      <c r="BG15" s="6">
        <v>18851</v>
      </c>
      <c r="BH15" s="6">
        <v>15712</v>
      </c>
      <c r="BI15" s="6">
        <v>16085</v>
      </c>
      <c r="BJ15" s="6">
        <v>16868</v>
      </c>
      <c r="BK15" s="6">
        <v>12895</v>
      </c>
      <c r="BL15" s="6">
        <v>13584</v>
      </c>
      <c r="BM15" s="6">
        <v>13532</v>
      </c>
      <c r="BN15" s="6">
        <v>13572</v>
      </c>
      <c r="BO15" s="6">
        <v>12624</v>
      </c>
      <c r="BP15" s="6">
        <v>11765</v>
      </c>
      <c r="BQ15" s="6">
        <v>14718</v>
      </c>
      <c r="BR15" s="6">
        <v>12870</v>
      </c>
      <c r="BS15" s="6">
        <v>13908</v>
      </c>
      <c r="BT15" s="6">
        <v>14752</v>
      </c>
      <c r="BU15" s="6">
        <v>16214</v>
      </c>
      <c r="BV15" s="6">
        <v>15971</v>
      </c>
      <c r="BW15" s="6">
        <v>15719</v>
      </c>
      <c r="BX15" s="6">
        <v>15947</v>
      </c>
      <c r="BY15" s="6">
        <v>15799</v>
      </c>
      <c r="BZ15" s="6">
        <v>15086</v>
      </c>
      <c r="CA15" s="6">
        <v>15974</v>
      </c>
      <c r="CB15" s="6">
        <v>14499</v>
      </c>
      <c r="CC15" s="6">
        <v>11505</v>
      </c>
      <c r="CD15" s="6">
        <v>13143</v>
      </c>
      <c r="CE15" s="6">
        <v>13066</v>
      </c>
      <c r="CF15" s="6">
        <v>12602</v>
      </c>
      <c r="CG15" s="6">
        <v>13140</v>
      </c>
      <c r="CH15" s="6">
        <v>16130</v>
      </c>
      <c r="CI15" s="6">
        <v>16624</v>
      </c>
      <c r="CJ15" s="6">
        <v>17334</v>
      </c>
      <c r="CK15" s="6">
        <v>12468</v>
      </c>
      <c r="CL15" s="6">
        <v>12854</v>
      </c>
      <c r="CM15" s="6">
        <v>14244</v>
      </c>
      <c r="CN15" s="6">
        <v>14045</v>
      </c>
      <c r="CO15" s="6">
        <v>14115</v>
      </c>
      <c r="CP15" s="6">
        <v>15314</v>
      </c>
      <c r="CQ15" s="6">
        <v>16129</v>
      </c>
      <c r="CR15" s="6">
        <v>17650</v>
      </c>
      <c r="CS15" s="6">
        <v>17473</v>
      </c>
      <c r="CT15" s="6">
        <v>14608</v>
      </c>
      <c r="CU15" s="6">
        <v>14700</v>
      </c>
      <c r="CV15" s="6">
        <v>13988</v>
      </c>
      <c r="CW15" s="6">
        <v>14712</v>
      </c>
      <c r="CX15" s="6">
        <v>15528</v>
      </c>
      <c r="CY15" s="6">
        <v>15336</v>
      </c>
      <c r="CZ15" s="6">
        <v>14593</v>
      </c>
      <c r="DA15" s="6">
        <v>14803</v>
      </c>
      <c r="DB15" s="6">
        <v>14704</v>
      </c>
      <c r="DC15" s="6">
        <v>14769</v>
      </c>
      <c r="DD15" s="6">
        <v>13690</v>
      </c>
      <c r="DE15" s="6">
        <v>14216</v>
      </c>
      <c r="DF15" s="6">
        <v>15799</v>
      </c>
      <c r="DG15" s="6">
        <v>14595</v>
      </c>
      <c r="DH15" s="6">
        <v>11256</v>
      </c>
      <c r="DI15" s="6">
        <v>15018</v>
      </c>
      <c r="DJ15" s="6">
        <v>15485</v>
      </c>
      <c r="DK15" s="6">
        <v>15004</v>
      </c>
      <c r="DL15" s="6">
        <v>13507</v>
      </c>
      <c r="DM15" s="6">
        <v>13753</v>
      </c>
      <c r="DN15" s="6">
        <v>14315</v>
      </c>
      <c r="DO15" s="6">
        <v>13222</v>
      </c>
      <c r="DP15" s="6">
        <v>15066</v>
      </c>
      <c r="DQ15" s="6">
        <v>14840</v>
      </c>
      <c r="DR15" s="6">
        <v>10629</v>
      </c>
      <c r="DS15" s="6">
        <v>16501</v>
      </c>
      <c r="DT15" s="6">
        <v>17282</v>
      </c>
      <c r="DU15" s="6">
        <v>15388</v>
      </c>
      <c r="DV15" s="6">
        <v>15502</v>
      </c>
      <c r="DW15" s="6">
        <v>15613</v>
      </c>
      <c r="DX15" s="6">
        <v>16505</v>
      </c>
      <c r="DY15" s="6">
        <v>14522</v>
      </c>
      <c r="DZ15" s="6">
        <v>12985</v>
      </c>
      <c r="EA15" s="6">
        <v>12712</v>
      </c>
      <c r="EB15" s="6">
        <v>17488</v>
      </c>
      <c r="EC15" s="6">
        <v>15505</v>
      </c>
      <c r="ED15" s="6">
        <v>16146</v>
      </c>
      <c r="EE15" s="6">
        <v>13515</v>
      </c>
      <c r="EF15" s="6">
        <v>14887</v>
      </c>
      <c r="EG15" s="6">
        <v>12880</v>
      </c>
      <c r="EH15" s="6">
        <v>14790</v>
      </c>
      <c r="EI15" s="6">
        <v>15288</v>
      </c>
      <c r="EJ15" s="6">
        <v>17366</v>
      </c>
      <c r="EK15" s="6">
        <v>8836</v>
      </c>
      <c r="EL15" s="6">
        <v>16538</v>
      </c>
      <c r="EM15" s="6">
        <v>17377</v>
      </c>
      <c r="EN15" s="6">
        <v>16146</v>
      </c>
      <c r="EO15" s="6">
        <v>14631</v>
      </c>
      <c r="EP15" s="6">
        <v>11431</v>
      </c>
      <c r="EQ15" s="6">
        <v>16822</v>
      </c>
      <c r="ER15" s="6">
        <v>12639</v>
      </c>
      <c r="ES15" s="6">
        <v>16508</v>
      </c>
      <c r="ET15" s="6">
        <v>14321</v>
      </c>
      <c r="EU15" s="6">
        <v>11289</v>
      </c>
      <c r="EV15" s="6">
        <v>12058</v>
      </c>
      <c r="EW15" s="6">
        <v>16547</v>
      </c>
      <c r="EX15" s="6">
        <v>10525</v>
      </c>
      <c r="EY15" s="6">
        <v>13809</v>
      </c>
      <c r="EZ15" s="6">
        <v>12466</v>
      </c>
      <c r="FA15" s="6">
        <v>12801</v>
      </c>
      <c r="FB15" s="6">
        <v>14788</v>
      </c>
      <c r="FC15" s="6">
        <v>11823</v>
      </c>
      <c r="FD15" s="6">
        <v>13108</v>
      </c>
      <c r="FE15" s="6">
        <v>14490</v>
      </c>
      <c r="FF15" s="6">
        <v>13504</v>
      </c>
      <c r="FG15" s="6">
        <v>12542</v>
      </c>
      <c r="FH15" s="6">
        <v>12399</v>
      </c>
      <c r="FI15" s="6">
        <v>16707</v>
      </c>
      <c r="FJ15" s="6">
        <v>15614</v>
      </c>
      <c r="FK15" s="6">
        <v>14503</v>
      </c>
      <c r="FL15" s="6">
        <v>13997</v>
      </c>
      <c r="FM15" s="6">
        <v>12418</v>
      </c>
      <c r="FN15" s="6">
        <v>12039</v>
      </c>
      <c r="FO15" s="6">
        <v>12660</v>
      </c>
      <c r="FP15" s="6">
        <v>13023</v>
      </c>
      <c r="FQ15" s="6">
        <v>14283</v>
      </c>
      <c r="FR15" s="6">
        <v>16169</v>
      </c>
      <c r="FS15" s="6">
        <v>17168</v>
      </c>
      <c r="FT15" s="6">
        <v>16088</v>
      </c>
      <c r="FU15" s="6">
        <v>11747</v>
      </c>
      <c r="FV15" s="6">
        <v>14714</v>
      </c>
      <c r="FW15" s="6">
        <v>11581</v>
      </c>
      <c r="FX15" s="6">
        <v>13386</v>
      </c>
      <c r="FY15" s="6">
        <v>12695</v>
      </c>
      <c r="FZ15" s="6">
        <v>12543</v>
      </c>
      <c r="GA15" s="6">
        <v>13392</v>
      </c>
      <c r="GB15" s="6">
        <v>12894</v>
      </c>
      <c r="GC15" s="6">
        <v>12539</v>
      </c>
      <c r="GD15" s="6">
        <v>14682</v>
      </c>
      <c r="GE15" s="6">
        <v>10469</v>
      </c>
      <c r="GF15" s="6">
        <v>13659</v>
      </c>
      <c r="GG15" s="6">
        <v>13036</v>
      </c>
      <c r="GH15" s="6">
        <v>13116</v>
      </c>
      <c r="GI15" s="6">
        <v>16535</v>
      </c>
      <c r="GJ15" s="6">
        <v>15996</v>
      </c>
      <c r="GK15" s="6">
        <v>10279</v>
      </c>
      <c r="GL15" s="6">
        <v>13092</v>
      </c>
      <c r="GM15" s="6">
        <v>12019</v>
      </c>
      <c r="GN15" s="6">
        <v>13026</v>
      </c>
      <c r="GO15" s="6">
        <v>12437</v>
      </c>
      <c r="GP15" s="6">
        <v>14405</v>
      </c>
      <c r="GQ15" s="6">
        <v>12535</v>
      </c>
      <c r="GR15" s="6">
        <v>13328</v>
      </c>
      <c r="GS15" s="6">
        <v>14032</v>
      </c>
      <c r="GT15" s="6">
        <v>16234</v>
      </c>
      <c r="GU15" s="6">
        <v>14391</v>
      </c>
      <c r="GV15" s="6">
        <v>11047</v>
      </c>
      <c r="GW15" s="6">
        <v>17637</v>
      </c>
      <c r="GX15" s="6">
        <v>14450</v>
      </c>
      <c r="GY15" s="6">
        <v>12145</v>
      </c>
      <c r="GZ15" s="6">
        <v>11909</v>
      </c>
      <c r="HA15" s="6">
        <v>12580</v>
      </c>
      <c r="HB15" s="6">
        <v>16090</v>
      </c>
      <c r="HC15" s="6">
        <v>15440</v>
      </c>
      <c r="HD15" s="6">
        <v>13085</v>
      </c>
      <c r="HE15" s="6">
        <v>16283</v>
      </c>
      <c r="HF15" s="6">
        <v>16831</v>
      </c>
      <c r="HG15" s="6">
        <v>12014</v>
      </c>
      <c r="HH15" s="6">
        <v>12122</v>
      </c>
      <c r="HI15" s="6">
        <v>12917</v>
      </c>
      <c r="HJ15" s="6">
        <v>12866</v>
      </c>
      <c r="HK15" s="6">
        <v>11837</v>
      </c>
      <c r="HL15" s="6">
        <v>11014</v>
      </c>
      <c r="HM15" s="6">
        <v>12036</v>
      </c>
      <c r="HN15" s="6">
        <v>11994</v>
      </c>
      <c r="HO15" s="6">
        <v>13482</v>
      </c>
      <c r="HP15" s="6">
        <v>12613</v>
      </c>
      <c r="HQ15" s="6">
        <v>11650</v>
      </c>
      <c r="HR15" s="6">
        <v>13495</v>
      </c>
      <c r="HS15" s="6">
        <v>16472</v>
      </c>
      <c r="HT15" s="6">
        <v>14771</v>
      </c>
      <c r="HU15" s="6">
        <v>17652</v>
      </c>
      <c r="HV15" s="6">
        <v>12805</v>
      </c>
      <c r="HW15" s="6">
        <v>14981</v>
      </c>
      <c r="HX15" s="6">
        <v>17435</v>
      </c>
      <c r="HY15" s="6">
        <v>11939</v>
      </c>
      <c r="HZ15" s="6">
        <v>14377</v>
      </c>
      <c r="IA15" s="6">
        <v>10882</v>
      </c>
      <c r="IB15" s="6">
        <v>13478</v>
      </c>
      <c r="IC15" s="6">
        <v>11883</v>
      </c>
      <c r="ID15" s="6">
        <v>12081</v>
      </c>
      <c r="IE15" s="6">
        <v>12766</v>
      </c>
      <c r="IF15" s="6">
        <v>15319</v>
      </c>
      <c r="IG15" s="6">
        <v>12156</v>
      </c>
      <c r="IH15" s="6">
        <v>14782</v>
      </c>
      <c r="II15" s="6">
        <v>14681</v>
      </c>
      <c r="IJ15" s="6">
        <v>13123</v>
      </c>
      <c r="IK15" s="6">
        <v>10767</v>
      </c>
      <c r="IL15" s="6">
        <v>11682</v>
      </c>
      <c r="IM15" s="6">
        <v>13730</v>
      </c>
      <c r="IN15" s="6">
        <v>8295</v>
      </c>
      <c r="IO15" s="6">
        <v>15935</v>
      </c>
      <c r="IP15" s="6">
        <v>11394</v>
      </c>
      <c r="IQ15" s="6">
        <v>13343</v>
      </c>
      <c r="IR15" s="6">
        <v>11240</v>
      </c>
      <c r="IS15" s="6">
        <v>10270</v>
      </c>
      <c r="IT15" s="6">
        <v>16377</v>
      </c>
      <c r="IU15" s="6">
        <v>12476</v>
      </c>
      <c r="IV15" s="6">
        <v>13261</v>
      </c>
      <c r="IW15" s="6">
        <v>16023</v>
      </c>
      <c r="IX15" s="6">
        <v>10276</v>
      </c>
      <c r="IY15" s="6">
        <v>15709</v>
      </c>
      <c r="IZ15" s="6">
        <v>12254</v>
      </c>
      <c r="JA15" s="6">
        <v>12453</v>
      </c>
      <c r="JB15" s="6">
        <v>12542</v>
      </c>
      <c r="JC15" s="6">
        <v>18159</v>
      </c>
      <c r="JD15" s="6">
        <v>8345</v>
      </c>
      <c r="JE15" s="6">
        <v>12803</v>
      </c>
      <c r="JF15" s="6">
        <v>11989</v>
      </c>
      <c r="JG15" s="6">
        <v>14096</v>
      </c>
      <c r="JH15" s="6">
        <v>11793</v>
      </c>
      <c r="JI15" s="6">
        <v>13118</v>
      </c>
      <c r="JJ15" s="6">
        <v>13439</v>
      </c>
      <c r="JK15" s="6">
        <v>13376</v>
      </c>
      <c r="JL15" s="6">
        <v>15055</v>
      </c>
      <c r="JM15" s="6">
        <v>12464</v>
      </c>
      <c r="JN15" s="6">
        <v>11532</v>
      </c>
      <c r="JO15" s="6">
        <v>11854</v>
      </c>
      <c r="JP15" s="6">
        <v>18678</v>
      </c>
      <c r="JQ15" s="6">
        <v>13490</v>
      </c>
      <c r="JR15" s="6">
        <v>13774</v>
      </c>
      <c r="JS15" s="6">
        <v>14060</v>
      </c>
      <c r="JT15" s="6">
        <v>13459</v>
      </c>
      <c r="JU15" s="6">
        <v>10504</v>
      </c>
      <c r="JV15" s="6">
        <v>11995</v>
      </c>
      <c r="JW15" s="6">
        <v>8431</v>
      </c>
      <c r="JX15" s="6">
        <v>9748</v>
      </c>
      <c r="JY15" s="6">
        <v>16016</v>
      </c>
      <c r="JZ15" s="6">
        <v>15331</v>
      </c>
      <c r="KA15" s="6">
        <v>14786</v>
      </c>
      <c r="KB15" s="6">
        <v>13173</v>
      </c>
      <c r="KC15" s="6">
        <v>15930</v>
      </c>
      <c r="KD15" s="6">
        <v>10890</v>
      </c>
      <c r="KE15" s="6">
        <v>15645</v>
      </c>
      <c r="KF15" s="6">
        <v>18940</v>
      </c>
      <c r="KG15" s="6">
        <v>12678</v>
      </c>
      <c r="KH15" s="6">
        <v>10698</v>
      </c>
      <c r="KI15" s="6">
        <v>11425</v>
      </c>
      <c r="KJ15" s="6">
        <v>12900</v>
      </c>
      <c r="KK15" s="6">
        <v>12500</v>
      </c>
      <c r="KL15" s="6">
        <v>14969</v>
      </c>
      <c r="KM15" s="6">
        <v>11404</v>
      </c>
      <c r="KN15" s="6">
        <v>13682</v>
      </c>
      <c r="KO15" s="6">
        <v>12749</v>
      </c>
      <c r="KP15" s="6">
        <v>12083</v>
      </c>
      <c r="KQ15" s="6">
        <v>12145</v>
      </c>
      <c r="KR15" s="6">
        <v>13949</v>
      </c>
      <c r="KS15" s="6">
        <v>13089</v>
      </c>
      <c r="KT15" s="6">
        <v>11577</v>
      </c>
      <c r="KU15" s="6">
        <v>13749</v>
      </c>
      <c r="KV15" s="6">
        <v>11195</v>
      </c>
      <c r="KW15" s="6">
        <v>14893</v>
      </c>
      <c r="KX15" s="6">
        <v>11141</v>
      </c>
      <c r="KY15" s="6">
        <v>13294</v>
      </c>
      <c r="KZ15" s="6">
        <v>16847</v>
      </c>
      <c r="LA15" s="6">
        <v>14156</v>
      </c>
      <c r="LB15" s="6">
        <v>11206</v>
      </c>
      <c r="LC15" s="6">
        <v>12932</v>
      </c>
      <c r="LD15" s="6">
        <v>18040</v>
      </c>
      <c r="LE15" s="6">
        <v>12047</v>
      </c>
      <c r="LF15" s="6">
        <v>15192</v>
      </c>
      <c r="LG15" s="6">
        <v>16139</v>
      </c>
      <c r="LH15" s="6">
        <v>14010</v>
      </c>
      <c r="LI15" s="6">
        <v>15706</v>
      </c>
      <c r="LJ15" s="6">
        <v>13343</v>
      </c>
      <c r="LK15" s="6">
        <v>15620</v>
      </c>
      <c r="LL15" s="6">
        <v>12903</v>
      </c>
      <c r="LM15" s="6">
        <v>10950</v>
      </c>
      <c r="LN15" s="6">
        <v>15606</v>
      </c>
      <c r="LO15" s="6">
        <v>10258</v>
      </c>
      <c r="LP15" s="6">
        <v>11452</v>
      </c>
      <c r="LQ15" s="6">
        <v>12904</v>
      </c>
      <c r="LR15" s="6">
        <v>12517</v>
      </c>
      <c r="LS15" s="6">
        <v>16901</v>
      </c>
      <c r="LT15" s="6">
        <v>12036</v>
      </c>
      <c r="LU15" s="6">
        <v>15131</v>
      </c>
      <c r="LV15" s="6">
        <v>16289</v>
      </c>
      <c r="LW15" s="6">
        <v>10839</v>
      </c>
      <c r="LX15" s="6">
        <v>13146</v>
      </c>
      <c r="LY15" s="6">
        <v>15319</v>
      </c>
      <c r="LZ15" s="6">
        <v>11131</v>
      </c>
      <c r="MA15" s="6">
        <v>13101</v>
      </c>
      <c r="MB15" s="6">
        <v>12393</v>
      </c>
      <c r="MC15" s="6">
        <v>12055</v>
      </c>
      <c r="MD15" s="6">
        <v>15082</v>
      </c>
      <c r="ME15" s="6">
        <v>10941</v>
      </c>
      <c r="MF15" s="6">
        <v>10750</v>
      </c>
      <c r="MG15" s="6">
        <v>10594</v>
      </c>
      <c r="MH15" s="6">
        <v>11330</v>
      </c>
      <c r="MI15" s="6">
        <v>10771</v>
      </c>
      <c r="MJ15" s="6">
        <v>13838</v>
      </c>
      <c r="MK15" s="6">
        <v>11753</v>
      </c>
      <c r="ML15" s="6">
        <v>12295</v>
      </c>
      <c r="MM15" s="6">
        <v>14706</v>
      </c>
      <c r="MN15" s="6">
        <v>11916</v>
      </c>
      <c r="MO15" s="6">
        <v>15696</v>
      </c>
      <c r="MP15" s="6">
        <v>14567</v>
      </c>
      <c r="MQ15" s="6">
        <v>13890</v>
      </c>
      <c r="MR15" s="6">
        <v>12104</v>
      </c>
      <c r="MS15" s="6">
        <v>14275</v>
      </c>
      <c r="MT15" s="6">
        <v>13789</v>
      </c>
      <c r="MU15" s="6">
        <v>10853</v>
      </c>
      <c r="MV15" s="6">
        <v>16330</v>
      </c>
      <c r="MW15" s="6">
        <v>15941</v>
      </c>
      <c r="MX15" s="6">
        <v>11719</v>
      </c>
      <c r="MY15" s="6">
        <v>11620</v>
      </c>
      <c r="MZ15" s="6">
        <v>13992</v>
      </c>
      <c r="NA15" s="6">
        <v>12994</v>
      </c>
      <c r="NB15" s="6">
        <v>13763</v>
      </c>
      <c r="NC15" s="6">
        <v>13086</v>
      </c>
      <c r="ND15" s="6">
        <v>13789</v>
      </c>
      <c r="NE15" s="6">
        <v>13096</v>
      </c>
      <c r="NF15" s="6">
        <v>11930</v>
      </c>
      <c r="NG15" s="6">
        <v>14139</v>
      </c>
      <c r="NH15" s="6">
        <v>11632</v>
      </c>
      <c r="NI15" s="6">
        <v>15813</v>
      </c>
      <c r="NJ15" s="6">
        <v>15873</v>
      </c>
      <c r="NK15" s="6">
        <v>15061</v>
      </c>
      <c r="NL15" s="6">
        <v>13161</v>
      </c>
      <c r="NM15" s="6">
        <v>10840</v>
      </c>
      <c r="NN15" s="6">
        <v>10802</v>
      </c>
      <c r="NO15" s="6">
        <v>10838</v>
      </c>
      <c r="NP15" s="6">
        <v>12089</v>
      </c>
      <c r="NQ15" s="6">
        <v>12054</v>
      </c>
      <c r="NR15" s="6">
        <v>14242</v>
      </c>
      <c r="NS15" s="6">
        <v>14309</v>
      </c>
      <c r="NT15" s="6">
        <v>16421</v>
      </c>
      <c r="NU15" s="6">
        <v>11991</v>
      </c>
      <c r="NV15" s="6">
        <v>15038</v>
      </c>
      <c r="NW15" s="6">
        <v>14865</v>
      </c>
      <c r="NX15" s="6">
        <v>16483</v>
      </c>
      <c r="NY15" s="6">
        <v>13356</v>
      </c>
      <c r="NZ15" s="6">
        <v>14383</v>
      </c>
      <c r="OA15" s="6">
        <v>15035</v>
      </c>
      <c r="OB15" s="6">
        <v>14985</v>
      </c>
      <c r="OC15" s="6">
        <v>11520</v>
      </c>
      <c r="OD15" s="6">
        <v>16883</v>
      </c>
      <c r="OE15" s="6">
        <v>16481</v>
      </c>
      <c r="OF15" s="6">
        <v>15245</v>
      </c>
      <c r="OG15" s="6">
        <v>13581</v>
      </c>
      <c r="OH15" s="6">
        <v>14937</v>
      </c>
      <c r="OI15" s="6">
        <v>16358</v>
      </c>
      <c r="OJ15" s="6">
        <v>12680</v>
      </c>
      <c r="OK15" s="6">
        <v>11987</v>
      </c>
      <c r="OL15" s="6">
        <v>84961</v>
      </c>
      <c r="OM15" s="6">
        <v>15823</v>
      </c>
      <c r="ON15" s="6">
        <v>16287</v>
      </c>
      <c r="OO15" s="6">
        <v>13659</v>
      </c>
      <c r="OP15" s="6">
        <v>16187</v>
      </c>
      <c r="OQ15" s="6">
        <v>13109</v>
      </c>
      <c r="OR15" s="6">
        <v>15985</v>
      </c>
      <c r="OS15" s="6">
        <v>16164</v>
      </c>
      <c r="OT15" s="6">
        <v>15485</v>
      </c>
      <c r="OU15" s="6">
        <v>15362</v>
      </c>
      <c r="OV15" s="6">
        <v>15661</v>
      </c>
      <c r="OW15" s="6">
        <v>12711</v>
      </c>
      <c r="OX15" s="6">
        <v>15688</v>
      </c>
      <c r="OY15" s="6">
        <v>17083</v>
      </c>
      <c r="OZ15" s="6">
        <v>14178</v>
      </c>
      <c r="PA15" s="6">
        <v>14999</v>
      </c>
      <c r="PB15" s="6">
        <v>18885</v>
      </c>
      <c r="PC15" s="6">
        <v>14867</v>
      </c>
      <c r="PD15" s="6">
        <v>15329</v>
      </c>
      <c r="PE15" s="6">
        <v>12900</v>
      </c>
      <c r="PF15" s="6">
        <v>15961</v>
      </c>
      <c r="PG15" s="6">
        <v>14275</v>
      </c>
      <c r="PH15" s="6">
        <v>15505</v>
      </c>
      <c r="PI15" s="6">
        <v>15607</v>
      </c>
      <c r="PJ15" s="6">
        <v>14725</v>
      </c>
      <c r="PK15" s="6">
        <v>15433</v>
      </c>
      <c r="PL15" s="6">
        <v>14019</v>
      </c>
      <c r="PM15" s="6">
        <v>15850</v>
      </c>
      <c r="PN15" s="6">
        <v>17009</v>
      </c>
      <c r="PO15" s="6">
        <v>15506</v>
      </c>
      <c r="PP15" s="6">
        <v>15883</v>
      </c>
      <c r="PQ15" s="6">
        <v>14834</v>
      </c>
      <c r="PR15" s="6">
        <v>86777</v>
      </c>
      <c r="PS15" s="6">
        <v>11859</v>
      </c>
      <c r="PT15" s="6">
        <v>15877</v>
      </c>
      <c r="PU15" s="6">
        <v>13716</v>
      </c>
      <c r="PV15" s="6">
        <v>13304</v>
      </c>
      <c r="PW15" s="6">
        <v>15059</v>
      </c>
      <c r="PX15" s="6">
        <v>14875</v>
      </c>
      <c r="PY15" s="6">
        <v>14709</v>
      </c>
      <c r="PZ15" s="6">
        <v>16641</v>
      </c>
      <c r="QA15" s="6">
        <v>13039</v>
      </c>
      <c r="QB15" s="6">
        <v>14840</v>
      </c>
      <c r="QC15" s="6">
        <v>13089</v>
      </c>
      <c r="QD15" s="6">
        <v>14596</v>
      </c>
      <c r="QE15" s="6">
        <v>14577</v>
      </c>
      <c r="QF15" s="6">
        <v>13981</v>
      </c>
      <c r="QG15" s="6">
        <v>16557</v>
      </c>
      <c r="QH15" s="6">
        <v>12851</v>
      </c>
      <c r="QI15" s="6">
        <v>10581</v>
      </c>
      <c r="QJ15" s="6">
        <v>15581</v>
      </c>
      <c r="QK15" s="6">
        <v>14978</v>
      </c>
      <c r="QL15" s="6">
        <v>12099</v>
      </c>
      <c r="QM15" s="6">
        <v>10622</v>
      </c>
      <c r="QN15" s="6">
        <v>12659</v>
      </c>
      <c r="QO15" s="6">
        <v>17200</v>
      </c>
      <c r="QP15" s="6">
        <v>15773</v>
      </c>
      <c r="QQ15" s="38">
        <f t="shared" si="0"/>
        <v>14367.1381578947</v>
      </c>
    </row>
    <row r="16" spans="1:459">
      <c r="A16" s="6" t="s">
        <v>1111</v>
      </c>
      <c r="B16" s="6" t="s">
        <v>1114</v>
      </c>
      <c r="C16" s="6">
        <v>18388</v>
      </c>
      <c r="D16" s="6">
        <v>17493</v>
      </c>
      <c r="E16" s="6">
        <v>18426</v>
      </c>
      <c r="F16" s="6">
        <v>14096</v>
      </c>
      <c r="G16" s="6">
        <v>16774</v>
      </c>
      <c r="H16" s="6">
        <v>17908</v>
      </c>
      <c r="I16" s="6">
        <v>15515</v>
      </c>
      <c r="J16" s="6">
        <v>17987</v>
      </c>
      <c r="K16" s="6">
        <v>15557</v>
      </c>
      <c r="L16" s="6">
        <v>13946</v>
      </c>
      <c r="M16" s="6">
        <v>15341</v>
      </c>
      <c r="N16" s="6">
        <v>14535</v>
      </c>
      <c r="O16" s="6">
        <v>13215</v>
      </c>
      <c r="P16" s="6">
        <v>15001</v>
      </c>
      <c r="Q16" s="6">
        <v>13433</v>
      </c>
      <c r="R16" s="6">
        <v>15419</v>
      </c>
      <c r="S16" s="6">
        <v>13958</v>
      </c>
      <c r="T16" s="6">
        <v>16111</v>
      </c>
      <c r="U16" s="6">
        <v>13444</v>
      </c>
      <c r="V16" s="6">
        <v>15253</v>
      </c>
      <c r="W16" s="6">
        <v>16421</v>
      </c>
      <c r="X16" s="6">
        <v>12595</v>
      </c>
      <c r="Y16" s="6">
        <v>12960</v>
      </c>
      <c r="Z16" s="6">
        <v>13260</v>
      </c>
      <c r="AA16" s="6">
        <v>13033</v>
      </c>
      <c r="AB16" s="6">
        <v>14956</v>
      </c>
      <c r="AC16" s="6">
        <v>14310</v>
      </c>
      <c r="AD16" s="6">
        <v>13827</v>
      </c>
      <c r="AE16" s="6">
        <v>19292</v>
      </c>
      <c r="AF16" s="6">
        <v>15617</v>
      </c>
      <c r="AG16" s="6">
        <v>15167</v>
      </c>
      <c r="AH16" s="6">
        <v>15556</v>
      </c>
      <c r="AI16" s="6">
        <v>13628</v>
      </c>
      <c r="AJ16" s="6">
        <v>14096</v>
      </c>
      <c r="AK16" s="6">
        <v>18652</v>
      </c>
      <c r="AL16" s="6">
        <v>18061</v>
      </c>
      <c r="AM16" s="6">
        <v>16720</v>
      </c>
      <c r="AN16" s="6">
        <v>14064</v>
      </c>
      <c r="AO16" s="6">
        <v>13946</v>
      </c>
      <c r="AP16" s="6">
        <v>15070</v>
      </c>
      <c r="AQ16" s="6">
        <v>17707</v>
      </c>
      <c r="AR16" s="6">
        <v>17769</v>
      </c>
      <c r="AS16" s="6">
        <v>13571</v>
      </c>
      <c r="AT16" s="6">
        <v>19000</v>
      </c>
      <c r="AU16" s="6">
        <v>19625</v>
      </c>
      <c r="AV16" s="6">
        <v>16957</v>
      </c>
      <c r="AW16" s="6">
        <v>19217</v>
      </c>
      <c r="AX16" s="6">
        <v>19162</v>
      </c>
      <c r="AY16" s="6">
        <v>18227</v>
      </c>
      <c r="AZ16" s="6">
        <v>16331</v>
      </c>
      <c r="BA16" s="6">
        <v>16720</v>
      </c>
      <c r="BB16" s="6">
        <v>16309</v>
      </c>
      <c r="BC16" s="6">
        <v>15421</v>
      </c>
      <c r="BD16" s="6">
        <v>15534</v>
      </c>
      <c r="BE16" s="6">
        <v>18043</v>
      </c>
      <c r="BF16" s="6">
        <v>80237</v>
      </c>
      <c r="BG16" s="6">
        <v>20926</v>
      </c>
      <c r="BH16" s="6">
        <v>17752</v>
      </c>
      <c r="BI16" s="6">
        <v>18297</v>
      </c>
      <c r="BJ16" s="6">
        <v>19124</v>
      </c>
      <c r="BK16" s="6">
        <v>14730</v>
      </c>
      <c r="BL16" s="6">
        <v>15804</v>
      </c>
      <c r="BM16" s="6">
        <v>15799</v>
      </c>
      <c r="BN16" s="6">
        <v>15739</v>
      </c>
      <c r="BO16" s="6">
        <v>14457</v>
      </c>
      <c r="BP16" s="6">
        <v>13594</v>
      </c>
      <c r="BQ16" s="6">
        <v>16843</v>
      </c>
      <c r="BR16" s="6">
        <v>14964</v>
      </c>
      <c r="BS16" s="6">
        <v>16110</v>
      </c>
      <c r="BT16" s="6">
        <v>16857</v>
      </c>
      <c r="BU16" s="6">
        <v>18342</v>
      </c>
      <c r="BV16" s="6">
        <v>18227</v>
      </c>
      <c r="BW16" s="6">
        <v>17768</v>
      </c>
      <c r="BX16" s="6">
        <v>18466</v>
      </c>
      <c r="BY16" s="6">
        <v>18204</v>
      </c>
      <c r="BZ16" s="6">
        <v>17305</v>
      </c>
      <c r="CA16" s="6">
        <v>18307</v>
      </c>
      <c r="CB16" s="6">
        <v>16627</v>
      </c>
      <c r="CC16" s="6">
        <v>13400</v>
      </c>
      <c r="CD16" s="6">
        <v>15432</v>
      </c>
      <c r="CE16" s="6">
        <v>15109</v>
      </c>
      <c r="CF16" s="6">
        <v>13923</v>
      </c>
      <c r="CG16" s="6">
        <v>15145</v>
      </c>
      <c r="CH16" s="6">
        <v>18324</v>
      </c>
      <c r="CI16" s="6">
        <v>18729</v>
      </c>
      <c r="CJ16" s="6">
        <v>20116</v>
      </c>
      <c r="CK16" s="6">
        <v>14459</v>
      </c>
      <c r="CL16" s="6">
        <v>14940</v>
      </c>
      <c r="CM16" s="6">
        <v>16259</v>
      </c>
      <c r="CN16" s="6">
        <v>15974</v>
      </c>
      <c r="CO16" s="6">
        <v>16171</v>
      </c>
      <c r="CP16" s="6">
        <v>17291</v>
      </c>
      <c r="CQ16" s="6">
        <v>18197</v>
      </c>
      <c r="CR16" s="6">
        <v>20167</v>
      </c>
      <c r="CS16" s="6">
        <v>19845</v>
      </c>
      <c r="CT16" s="6">
        <v>16555</v>
      </c>
      <c r="CU16" s="6">
        <v>16545</v>
      </c>
      <c r="CV16" s="6">
        <v>16129</v>
      </c>
      <c r="CW16" s="6">
        <v>16848</v>
      </c>
      <c r="CX16" s="6">
        <v>17848</v>
      </c>
      <c r="CY16" s="6">
        <v>17539</v>
      </c>
      <c r="CZ16" s="6">
        <v>16670</v>
      </c>
      <c r="DA16" s="6">
        <v>16939</v>
      </c>
      <c r="DB16" s="6">
        <v>16800</v>
      </c>
      <c r="DC16" s="6">
        <v>16965</v>
      </c>
      <c r="DD16" s="6">
        <v>15257</v>
      </c>
      <c r="DE16" s="6">
        <v>16113</v>
      </c>
      <c r="DF16" s="6">
        <v>18343</v>
      </c>
      <c r="DG16" s="6">
        <v>16967</v>
      </c>
      <c r="DH16" s="6">
        <v>13032</v>
      </c>
      <c r="DI16" s="6">
        <v>17226</v>
      </c>
      <c r="DJ16" s="6">
        <v>17857</v>
      </c>
      <c r="DK16" s="6">
        <v>17069</v>
      </c>
      <c r="DL16" s="6">
        <v>15351</v>
      </c>
      <c r="DM16" s="6">
        <v>15628</v>
      </c>
      <c r="DN16" s="6">
        <v>16060</v>
      </c>
      <c r="DO16" s="6">
        <v>15070</v>
      </c>
      <c r="DP16" s="6">
        <v>17182</v>
      </c>
      <c r="DQ16" s="6">
        <v>16873</v>
      </c>
      <c r="DR16" s="6">
        <v>12178</v>
      </c>
      <c r="DS16" s="6">
        <v>18549</v>
      </c>
      <c r="DT16" s="6">
        <v>19543</v>
      </c>
      <c r="DU16" s="6">
        <v>17831</v>
      </c>
      <c r="DV16" s="6">
        <v>17827</v>
      </c>
      <c r="DW16" s="6">
        <v>17275</v>
      </c>
      <c r="DX16" s="6">
        <v>18656</v>
      </c>
      <c r="DY16" s="6">
        <v>16339</v>
      </c>
      <c r="DZ16" s="6">
        <v>14907</v>
      </c>
      <c r="EA16" s="6">
        <v>14417</v>
      </c>
      <c r="EB16" s="6">
        <v>20133</v>
      </c>
      <c r="EC16" s="6">
        <v>17708</v>
      </c>
      <c r="ED16" s="6">
        <v>18015</v>
      </c>
      <c r="EE16" s="6">
        <v>15639</v>
      </c>
      <c r="EF16" s="6">
        <v>17030</v>
      </c>
      <c r="EG16" s="6">
        <v>14984</v>
      </c>
      <c r="EH16" s="6">
        <v>17036</v>
      </c>
      <c r="EI16" s="6">
        <v>17394</v>
      </c>
      <c r="EJ16" s="6">
        <v>19747</v>
      </c>
      <c r="EK16" s="6">
        <v>10024</v>
      </c>
      <c r="EL16" s="6">
        <v>19027</v>
      </c>
      <c r="EM16" s="6">
        <v>19527</v>
      </c>
      <c r="EN16" s="6">
        <v>18456</v>
      </c>
      <c r="EO16" s="6">
        <v>16659</v>
      </c>
      <c r="EP16" s="6">
        <v>13320</v>
      </c>
      <c r="EQ16" s="6">
        <v>19435</v>
      </c>
      <c r="ER16" s="6">
        <v>14578</v>
      </c>
      <c r="ES16" s="6">
        <v>18822</v>
      </c>
      <c r="ET16" s="6">
        <v>16455</v>
      </c>
      <c r="EU16" s="6">
        <v>13194</v>
      </c>
      <c r="EV16" s="6">
        <v>13887</v>
      </c>
      <c r="EW16" s="6">
        <v>19047</v>
      </c>
      <c r="EX16" s="6">
        <v>12486</v>
      </c>
      <c r="EY16" s="6">
        <v>16019</v>
      </c>
      <c r="EZ16" s="6">
        <v>14008</v>
      </c>
      <c r="FA16" s="6">
        <v>14690</v>
      </c>
      <c r="FB16" s="6">
        <v>17184</v>
      </c>
      <c r="FC16" s="6">
        <v>13753</v>
      </c>
      <c r="FD16" s="6">
        <v>15135</v>
      </c>
      <c r="FE16" s="6">
        <v>16380</v>
      </c>
      <c r="FF16" s="6">
        <v>15418</v>
      </c>
      <c r="FG16" s="6">
        <v>14507</v>
      </c>
      <c r="FH16" s="6">
        <v>13852</v>
      </c>
      <c r="FI16" s="6">
        <v>19106</v>
      </c>
      <c r="FJ16" s="6">
        <v>18006</v>
      </c>
      <c r="FK16" s="6">
        <v>16068</v>
      </c>
      <c r="FL16" s="6">
        <v>15904</v>
      </c>
      <c r="FM16" s="6">
        <v>14101</v>
      </c>
      <c r="FN16" s="6">
        <v>13601</v>
      </c>
      <c r="FO16" s="6">
        <v>14470</v>
      </c>
      <c r="FP16" s="6">
        <v>15242</v>
      </c>
      <c r="FQ16" s="6">
        <v>16745</v>
      </c>
      <c r="FR16" s="6">
        <v>18393</v>
      </c>
      <c r="FS16" s="6">
        <v>19223</v>
      </c>
      <c r="FT16" s="6">
        <v>18064</v>
      </c>
      <c r="FU16" s="6">
        <v>12997</v>
      </c>
      <c r="FV16" s="6">
        <v>17012</v>
      </c>
      <c r="FW16" s="6">
        <v>13106</v>
      </c>
      <c r="FX16" s="6">
        <v>15593</v>
      </c>
      <c r="FY16" s="6">
        <v>14346</v>
      </c>
      <c r="FZ16" s="6">
        <v>14496</v>
      </c>
      <c r="GA16" s="6">
        <v>15579</v>
      </c>
      <c r="GB16" s="6">
        <v>14961</v>
      </c>
      <c r="GC16" s="6">
        <v>14553</v>
      </c>
      <c r="GD16" s="6">
        <v>16739</v>
      </c>
      <c r="GE16" s="6">
        <v>12308</v>
      </c>
      <c r="GF16" s="6">
        <v>14994</v>
      </c>
      <c r="GG16" s="6">
        <v>15080</v>
      </c>
      <c r="GH16" s="6">
        <v>15359</v>
      </c>
      <c r="GI16" s="6">
        <v>18774</v>
      </c>
      <c r="GJ16" s="6">
        <v>18020</v>
      </c>
      <c r="GK16" s="6">
        <v>11890</v>
      </c>
      <c r="GL16" s="6">
        <v>14888</v>
      </c>
      <c r="GM16" s="6">
        <v>13818</v>
      </c>
      <c r="GN16" s="6">
        <v>14633</v>
      </c>
      <c r="GO16" s="6">
        <v>13888</v>
      </c>
      <c r="GP16" s="6">
        <v>16577</v>
      </c>
      <c r="GQ16" s="6">
        <v>14340</v>
      </c>
      <c r="GR16" s="6">
        <v>15465</v>
      </c>
      <c r="GS16" s="6">
        <v>16043</v>
      </c>
      <c r="GT16" s="6">
        <v>18245</v>
      </c>
      <c r="GU16" s="6">
        <v>16746</v>
      </c>
      <c r="GV16" s="6">
        <v>12860</v>
      </c>
      <c r="GW16" s="6">
        <v>19634</v>
      </c>
      <c r="GX16" s="6">
        <v>15494</v>
      </c>
      <c r="GY16" s="6">
        <v>14495</v>
      </c>
      <c r="GZ16" s="6">
        <v>13405</v>
      </c>
      <c r="HA16" s="6">
        <v>14461</v>
      </c>
      <c r="HB16" s="6">
        <v>18402</v>
      </c>
      <c r="HC16" s="6">
        <v>17653</v>
      </c>
      <c r="HD16" s="6">
        <v>15153</v>
      </c>
      <c r="HE16" s="6">
        <v>18238</v>
      </c>
      <c r="HF16" s="6">
        <v>19295</v>
      </c>
      <c r="HG16" s="6">
        <v>13567</v>
      </c>
      <c r="HH16" s="6">
        <v>13702</v>
      </c>
      <c r="HI16" s="6">
        <v>14804</v>
      </c>
      <c r="HJ16" s="6">
        <v>14686</v>
      </c>
      <c r="HK16" s="6">
        <v>13931</v>
      </c>
      <c r="HL16" s="6">
        <v>12396</v>
      </c>
      <c r="HM16" s="6">
        <v>13852</v>
      </c>
      <c r="HN16" s="6">
        <v>14060</v>
      </c>
      <c r="HO16" s="6">
        <v>15420</v>
      </c>
      <c r="HP16" s="6">
        <v>14351</v>
      </c>
      <c r="HQ16" s="6">
        <v>13172</v>
      </c>
      <c r="HR16" s="6">
        <v>15704</v>
      </c>
      <c r="HS16" s="6">
        <v>18560</v>
      </c>
      <c r="HT16" s="6">
        <v>17244</v>
      </c>
      <c r="HU16" s="6">
        <v>20075</v>
      </c>
      <c r="HV16" s="6">
        <v>15075</v>
      </c>
      <c r="HW16" s="6">
        <v>16968</v>
      </c>
      <c r="HX16" s="6">
        <v>19931</v>
      </c>
      <c r="HY16" s="6">
        <v>13781</v>
      </c>
      <c r="HZ16" s="6">
        <v>15857</v>
      </c>
      <c r="IA16" s="6">
        <v>12581</v>
      </c>
      <c r="IB16" s="6">
        <v>15413</v>
      </c>
      <c r="IC16" s="6">
        <v>13469</v>
      </c>
      <c r="ID16" s="6">
        <v>13689</v>
      </c>
      <c r="IE16" s="6">
        <v>14385</v>
      </c>
      <c r="IF16" s="6">
        <v>17656</v>
      </c>
      <c r="IG16" s="6">
        <v>14006</v>
      </c>
      <c r="IH16" s="6">
        <v>16688</v>
      </c>
      <c r="II16" s="6">
        <v>16880</v>
      </c>
      <c r="IJ16" s="6">
        <v>15256</v>
      </c>
      <c r="IK16" s="6">
        <v>12225</v>
      </c>
      <c r="IL16" s="6">
        <v>13460</v>
      </c>
      <c r="IM16" s="6">
        <v>15710</v>
      </c>
      <c r="IN16" s="6">
        <v>9476</v>
      </c>
      <c r="IO16" s="6">
        <v>18020</v>
      </c>
      <c r="IP16" s="6">
        <v>13227</v>
      </c>
      <c r="IQ16" s="6">
        <v>15487</v>
      </c>
      <c r="IR16" s="6">
        <v>12811</v>
      </c>
      <c r="IS16" s="6">
        <v>12072</v>
      </c>
      <c r="IT16" s="6">
        <v>18723</v>
      </c>
      <c r="IU16" s="6">
        <v>13701</v>
      </c>
      <c r="IV16" s="6">
        <v>14933</v>
      </c>
      <c r="IW16" s="6">
        <v>18524</v>
      </c>
      <c r="IX16" s="6">
        <v>11883</v>
      </c>
      <c r="IY16" s="6">
        <v>18241</v>
      </c>
      <c r="IZ16" s="6">
        <v>14048</v>
      </c>
      <c r="JA16" s="6">
        <v>14477</v>
      </c>
      <c r="JB16" s="6">
        <v>13692</v>
      </c>
      <c r="JC16" s="6">
        <v>20635</v>
      </c>
      <c r="JD16" s="6">
        <v>9196</v>
      </c>
      <c r="JE16" s="6">
        <v>14873</v>
      </c>
      <c r="JF16" s="6">
        <v>13467</v>
      </c>
      <c r="JG16" s="6">
        <v>16013</v>
      </c>
      <c r="JH16" s="6">
        <v>13557</v>
      </c>
      <c r="JI16" s="6">
        <v>15032</v>
      </c>
      <c r="JJ16" s="6">
        <v>14611</v>
      </c>
      <c r="JK16" s="6">
        <v>15219</v>
      </c>
      <c r="JL16" s="6">
        <v>17066</v>
      </c>
      <c r="JM16" s="6">
        <v>14286</v>
      </c>
      <c r="JN16" s="6">
        <v>12913</v>
      </c>
      <c r="JO16" s="6">
        <v>13514</v>
      </c>
      <c r="JP16" s="6">
        <v>21234</v>
      </c>
      <c r="JQ16" s="6">
        <v>15790</v>
      </c>
      <c r="JR16" s="6">
        <v>15988</v>
      </c>
      <c r="JS16" s="6">
        <v>16051</v>
      </c>
      <c r="JT16" s="6">
        <v>15411</v>
      </c>
      <c r="JU16" s="6">
        <v>12133</v>
      </c>
      <c r="JV16" s="6">
        <v>13671</v>
      </c>
      <c r="JW16" s="6">
        <v>9745</v>
      </c>
      <c r="JX16" s="6">
        <v>11122</v>
      </c>
      <c r="JY16" s="6">
        <v>18554</v>
      </c>
      <c r="JZ16" s="6">
        <v>17298</v>
      </c>
      <c r="KA16" s="6">
        <v>16620</v>
      </c>
      <c r="KB16" s="6">
        <v>15127</v>
      </c>
      <c r="KC16" s="6">
        <v>18189</v>
      </c>
      <c r="KD16" s="6">
        <v>12117</v>
      </c>
      <c r="KE16" s="6">
        <v>18044</v>
      </c>
      <c r="KF16" s="6">
        <v>21739</v>
      </c>
      <c r="KG16" s="6">
        <v>14640</v>
      </c>
      <c r="KH16" s="6">
        <v>12278</v>
      </c>
      <c r="KI16" s="6">
        <v>13330</v>
      </c>
      <c r="KJ16" s="6">
        <v>14858</v>
      </c>
      <c r="KK16" s="6">
        <v>14402</v>
      </c>
      <c r="KL16" s="6">
        <v>16784</v>
      </c>
      <c r="KM16" s="6">
        <v>13297</v>
      </c>
      <c r="KN16" s="6">
        <v>15596</v>
      </c>
      <c r="KO16" s="6">
        <v>14547</v>
      </c>
      <c r="KP16" s="6">
        <v>13598</v>
      </c>
      <c r="KQ16" s="6">
        <v>13747</v>
      </c>
      <c r="KR16" s="6">
        <v>15913</v>
      </c>
      <c r="KS16" s="6">
        <v>14980</v>
      </c>
      <c r="KT16" s="6">
        <v>13058</v>
      </c>
      <c r="KU16" s="6">
        <v>16056</v>
      </c>
      <c r="KV16" s="6">
        <v>12530</v>
      </c>
      <c r="KW16" s="6">
        <v>16998</v>
      </c>
      <c r="KX16" s="6">
        <v>12755</v>
      </c>
      <c r="KY16" s="6">
        <v>15435</v>
      </c>
      <c r="KZ16" s="6">
        <v>19255</v>
      </c>
      <c r="LA16" s="6">
        <v>16494</v>
      </c>
      <c r="LB16" s="6">
        <v>12865</v>
      </c>
      <c r="LC16" s="6">
        <v>14638</v>
      </c>
      <c r="LD16" s="6">
        <v>20711</v>
      </c>
      <c r="LE16" s="6">
        <v>14403</v>
      </c>
      <c r="LF16" s="6">
        <v>17472</v>
      </c>
      <c r="LG16" s="6">
        <v>18522</v>
      </c>
      <c r="LH16" s="6">
        <v>15949</v>
      </c>
      <c r="LI16" s="6">
        <v>17622</v>
      </c>
      <c r="LJ16" s="6">
        <v>15318</v>
      </c>
      <c r="LK16" s="6">
        <v>17859</v>
      </c>
      <c r="LL16" s="6">
        <v>14545</v>
      </c>
      <c r="LM16" s="6">
        <v>12234</v>
      </c>
      <c r="LN16" s="6">
        <v>18263</v>
      </c>
      <c r="LO16" s="6">
        <v>11688</v>
      </c>
      <c r="LP16" s="6">
        <v>13037</v>
      </c>
      <c r="LQ16" s="6">
        <v>15124</v>
      </c>
      <c r="LR16" s="6">
        <v>14278</v>
      </c>
      <c r="LS16" s="6">
        <v>19232</v>
      </c>
      <c r="LT16" s="6">
        <v>13902</v>
      </c>
      <c r="LU16" s="6">
        <v>17398</v>
      </c>
      <c r="LV16" s="6">
        <v>18284</v>
      </c>
      <c r="LW16" s="6">
        <v>12427</v>
      </c>
      <c r="LX16" s="6">
        <v>15153</v>
      </c>
      <c r="LY16" s="6">
        <v>17444</v>
      </c>
      <c r="LZ16" s="6">
        <v>12678</v>
      </c>
      <c r="MA16" s="6">
        <v>15245</v>
      </c>
      <c r="MB16" s="6">
        <v>14181</v>
      </c>
      <c r="MC16" s="6">
        <v>14290</v>
      </c>
      <c r="MD16" s="6">
        <v>17145</v>
      </c>
      <c r="ME16" s="6">
        <v>12764</v>
      </c>
      <c r="MF16" s="6">
        <v>12219</v>
      </c>
      <c r="MG16" s="6">
        <v>12488</v>
      </c>
      <c r="MH16" s="6">
        <v>12901</v>
      </c>
      <c r="MI16" s="6">
        <v>12259</v>
      </c>
      <c r="MJ16" s="6">
        <v>15748</v>
      </c>
      <c r="MK16" s="6">
        <v>13157</v>
      </c>
      <c r="ML16" s="6">
        <v>14054</v>
      </c>
      <c r="MM16" s="6">
        <v>16810</v>
      </c>
      <c r="MN16" s="6">
        <v>13883</v>
      </c>
      <c r="MO16" s="6">
        <v>17925</v>
      </c>
      <c r="MP16" s="6">
        <v>16510</v>
      </c>
      <c r="MQ16" s="6">
        <v>15783</v>
      </c>
      <c r="MR16" s="6">
        <v>13563</v>
      </c>
      <c r="MS16" s="6">
        <v>15907</v>
      </c>
      <c r="MT16" s="6">
        <v>15670</v>
      </c>
      <c r="MU16" s="6">
        <v>12557</v>
      </c>
      <c r="MV16" s="6">
        <v>18666</v>
      </c>
      <c r="MW16" s="6">
        <v>18439</v>
      </c>
      <c r="MX16" s="6">
        <v>13580</v>
      </c>
      <c r="MY16" s="6">
        <v>13326</v>
      </c>
      <c r="MZ16" s="6">
        <v>16242</v>
      </c>
      <c r="NA16" s="6">
        <v>14886</v>
      </c>
      <c r="NB16" s="6">
        <v>15701</v>
      </c>
      <c r="NC16" s="6">
        <v>14949</v>
      </c>
      <c r="ND16" s="6">
        <v>15660</v>
      </c>
      <c r="NE16" s="6">
        <v>15032</v>
      </c>
      <c r="NF16" s="6">
        <v>13811</v>
      </c>
      <c r="NG16" s="6">
        <v>15953</v>
      </c>
      <c r="NH16" s="6">
        <v>13061</v>
      </c>
      <c r="NI16" s="6">
        <v>18294</v>
      </c>
      <c r="NJ16" s="6">
        <v>18282</v>
      </c>
      <c r="NK16" s="6">
        <v>17251</v>
      </c>
      <c r="NL16" s="6">
        <v>15244</v>
      </c>
      <c r="NM16" s="6">
        <v>12031</v>
      </c>
      <c r="NN16" s="6">
        <v>12082</v>
      </c>
      <c r="NO16" s="6">
        <v>12082</v>
      </c>
      <c r="NP16" s="6">
        <v>14372</v>
      </c>
      <c r="NQ16" s="6">
        <v>14106</v>
      </c>
      <c r="NR16" s="6">
        <v>16569</v>
      </c>
      <c r="NS16" s="6">
        <v>16485</v>
      </c>
      <c r="NT16" s="6">
        <v>18823</v>
      </c>
      <c r="NU16" s="6">
        <v>13835</v>
      </c>
      <c r="NV16" s="6">
        <v>17179</v>
      </c>
      <c r="NW16" s="6">
        <v>16912</v>
      </c>
      <c r="NX16" s="6">
        <v>18596</v>
      </c>
      <c r="NY16" s="6">
        <v>15431</v>
      </c>
      <c r="NZ16" s="6">
        <v>16794</v>
      </c>
      <c r="OA16" s="6">
        <v>16954</v>
      </c>
      <c r="OB16" s="6">
        <v>16911</v>
      </c>
      <c r="OC16" s="6">
        <v>13124</v>
      </c>
      <c r="OD16" s="6">
        <v>19177</v>
      </c>
      <c r="OE16" s="6">
        <v>18914</v>
      </c>
      <c r="OF16" s="6">
        <v>17449</v>
      </c>
      <c r="OG16" s="6">
        <v>15627</v>
      </c>
      <c r="OH16" s="6">
        <v>17042</v>
      </c>
      <c r="OI16" s="6">
        <v>18553</v>
      </c>
      <c r="OJ16" s="6">
        <v>14420</v>
      </c>
      <c r="OK16" s="6">
        <v>13615</v>
      </c>
      <c r="OL16" s="6">
        <v>79924</v>
      </c>
      <c r="OM16" s="6">
        <v>17847</v>
      </c>
      <c r="ON16" s="6">
        <v>18713</v>
      </c>
      <c r="OO16" s="6">
        <v>15688</v>
      </c>
      <c r="OP16" s="6">
        <v>18491</v>
      </c>
      <c r="OQ16" s="6">
        <v>14822</v>
      </c>
      <c r="OR16" s="6">
        <v>18174</v>
      </c>
      <c r="OS16" s="6">
        <v>18529</v>
      </c>
      <c r="OT16" s="6">
        <v>17797</v>
      </c>
      <c r="OU16" s="6">
        <v>17607</v>
      </c>
      <c r="OV16" s="6">
        <v>18028</v>
      </c>
      <c r="OW16" s="6">
        <v>14325</v>
      </c>
      <c r="OX16" s="6">
        <v>18158</v>
      </c>
      <c r="OY16" s="6">
        <v>19282</v>
      </c>
      <c r="OZ16" s="6">
        <v>16418</v>
      </c>
      <c r="PA16" s="6">
        <v>17210</v>
      </c>
      <c r="PB16" s="6">
        <v>21692</v>
      </c>
      <c r="PC16" s="6">
        <v>17127</v>
      </c>
      <c r="PD16" s="6">
        <v>17760</v>
      </c>
      <c r="PE16" s="6">
        <v>15054</v>
      </c>
      <c r="PF16" s="6">
        <v>18464</v>
      </c>
      <c r="PG16" s="6">
        <v>16183</v>
      </c>
      <c r="PH16" s="6">
        <v>17635</v>
      </c>
      <c r="PI16" s="6">
        <v>17537</v>
      </c>
      <c r="PJ16" s="6">
        <v>17193</v>
      </c>
      <c r="PK16" s="6">
        <v>17390</v>
      </c>
      <c r="PL16" s="6">
        <v>15630</v>
      </c>
      <c r="PM16" s="6">
        <v>17895</v>
      </c>
      <c r="PN16" s="6">
        <v>19526</v>
      </c>
      <c r="PO16" s="6">
        <v>17590</v>
      </c>
      <c r="PP16" s="6">
        <v>18331</v>
      </c>
      <c r="PQ16" s="6">
        <v>16678</v>
      </c>
      <c r="PR16" s="6">
        <v>81131</v>
      </c>
      <c r="PS16" s="6">
        <v>13663</v>
      </c>
      <c r="PT16" s="6">
        <v>18118</v>
      </c>
      <c r="PU16" s="6">
        <v>15017</v>
      </c>
      <c r="PV16" s="6">
        <v>15312</v>
      </c>
      <c r="PW16" s="6">
        <v>16867</v>
      </c>
      <c r="PX16" s="6">
        <v>16950</v>
      </c>
      <c r="PY16" s="6">
        <v>16398</v>
      </c>
      <c r="PZ16" s="6">
        <v>18743</v>
      </c>
      <c r="QA16" s="6">
        <v>14701</v>
      </c>
      <c r="QB16" s="6">
        <v>16802</v>
      </c>
      <c r="QC16" s="6">
        <v>15140</v>
      </c>
      <c r="QD16" s="6">
        <v>16417</v>
      </c>
      <c r="QE16" s="6">
        <v>16950</v>
      </c>
      <c r="QF16" s="6">
        <v>15840</v>
      </c>
      <c r="QG16" s="6">
        <v>18731</v>
      </c>
      <c r="QH16" s="6">
        <v>14871</v>
      </c>
      <c r="QI16" s="6">
        <v>11703</v>
      </c>
      <c r="QJ16" s="6">
        <v>17921</v>
      </c>
      <c r="QK16" s="6">
        <v>17117</v>
      </c>
      <c r="QL16" s="6">
        <v>14009</v>
      </c>
      <c r="QM16" s="6">
        <v>12289</v>
      </c>
      <c r="QN16" s="6">
        <v>14554</v>
      </c>
      <c r="QO16" s="6">
        <v>19092</v>
      </c>
      <c r="QP16" s="6">
        <v>17958</v>
      </c>
      <c r="QQ16" s="38">
        <f t="shared" si="0"/>
        <v>16305.2105263158</v>
      </c>
    </row>
    <row r="17" spans="1:459">
      <c r="A17" s="6" t="s">
        <v>1111</v>
      </c>
      <c r="B17" s="6" t="s">
        <v>1115</v>
      </c>
      <c r="C17" s="6">
        <v>50</v>
      </c>
      <c r="D17" s="6">
        <v>48</v>
      </c>
      <c r="E17" s="6">
        <v>51</v>
      </c>
      <c r="F17" s="6">
        <v>37</v>
      </c>
      <c r="G17" s="6">
        <v>42</v>
      </c>
      <c r="H17" s="6">
        <v>42</v>
      </c>
      <c r="I17" s="6">
        <v>48</v>
      </c>
      <c r="J17" s="6">
        <v>47</v>
      </c>
      <c r="K17" s="6">
        <v>40</v>
      </c>
      <c r="L17" s="6">
        <v>40</v>
      </c>
      <c r="M17" s="6">
        <v>42</v>
      </c>
      <c r="N17" s="6">
        <v>41</v>
      </c>
      <c r="O17" s="6">
        <v>38</v>
      </c>
      <c r="P17" s="6">
        <v>45</v>
      </c>
      <c r="Q17" s="6">
        <v>38</v>
      </c>
      <c r="R17" s="6">
        <v>40</v>
      </c>
      <c r="S17" s="6">
        <v>38</v>
      </c>
      <c r="T17" s="6">
        <v>48</v>
      </c>
      <c r="U17" s="6">
        <v>42</v>
      </c>
      <c r="V17" s="6">
        <v>42</v>
      </c>
      <c r="W17" s="6">
        <v>49</v>
      </c>
      <c r="X17" s="6">
        <v>35</v>
      </c>
      <c r="Y17" s="6">
        <v>36</v>
      </c>
      <c r="Z17" s="6">
        <v>33</v>
      </c>
      <c r="AA17" s="6">
        <v>34</v>
      </c>
      <c r="AB17" s="6">
        <v>42</v>
      </c>
      <c r="AC17" s="6">
        <v>41</v>
      </c>
      <c r="AD17" s="6">
        <v>41</v>
      </c>
      <c r="AE17" s="6">
        <v>49</v>
      </c>
      <c r="AF17" s="6">
        <v>46</v>
      </c>
      <c r="AG17" s="6">
        <v>44</v>
      </c>
      <c r="AH17" s="6">
        <v>47</v>
      </c>
      <c r="AI17" s="6">
        <v>38</v>
      </c>
      <c r="AJ17" s="6">
        <v>39</v>
      </c>
      <c r="AK17" s="6">
        <v>51</v>
      </c>
      <c r="AL17" s="6">
        <v>49</v>
      </c>
      <c r="AM17" s="6">
        <v>51</v>
      </c>
      <c r="AN17" s="6">
        <v>39</v>
      </c>
      <c r="AO17" s="6">
        <v>39</v>
      </c>
      <c r="AP17" s="6">
        <v>41</v>
      </c>
      <c r="AQ17" s="6">
        <v>47</v>
      </c>
      <c r="AR17" s="6">
        <v>51</v>
      </c>
      <c r="AS17" s="6">
        <v>38</v>
      </c>
      <c r="AT17" s="6">
        <v>45</v>
      </c>
      <c r="AU17" s="6">
        <v>51</v>
      </c>
      <c r="AV17" s="6">
        <v>40</v>
      </c>
      <c r="AW17" s="6">
        <v>48</v>
      </c>
      <c r="AX17" s="6">
        <v>58</v>
      </c>
      <c r="AY17" s="6">
        <v>43</v>
      </c>
      <c r="AZ17" s="6">
        <v>49</v>
      </c>
      <c r="BA17" s="6">
        <v>48</v>
      </c>
      <c r="BB17" s="6">
        <v>48</v>
      </c>
      <c r="BC17" s="6">
        <v>46</v>
      </c>
      <c r="BD17" s="6">
        <v>40</v>
      </c>
      <c r="BE17" s="6">
        <v>47</v>
      </c>
      <c r="BF17" s="6">
        <v>206</v>
      </c>
      <c r="BG17" s="6">
        <v>54</v>
      </c>
      <c r="BH17" s="6">
        <v>45</v>
      </c>
      <c r="BI17" s="6">
        <v>47</v>
      </c>
      <c r="BJ17" s="6">
        <v>46</v>
      </c>
      <c r="BK17" s="6">
        <v>38</v>
      </c>
      <c r="BL17" s="6">
        <v>49</v>
      </c>
      <c r="BM17" s="6">
        <v>46</v>
      </c>
      <c r="BN17" s="6">
        <v>50</v>
      </c>
      <c r="BO17" s="6">
        <v>34</v>
      </c>
      <c r="BP17" s="6">
        <v>41</v>
      </c>
      <c r="BQ17" s="6">
        <v>48</v>
      </c>
      <c r="BR17" s="6">
        <v>42</v>
      </c>
      <c r="BS17" s="6">
        <v>33</v>
      </c>
      <c r="BT17" s="6">
        <v>49</v>
      </c>
      <c r="BU17" s="6">
        <v>49</v>
      </c>
      <c r="BV17" s="6">
        <v>49</v>
      </c>
      <c r="BW17" s="6">
        <v>45</v>
      </c>
      <c r="BX17" s="6">
        <v>45</v>
      </c>
      <c r="BY17" s="6">
        <v>41</v>
      </c>
      <c r="BZ17" s="6">
        <v>48</v>
      </c>
      <c r="CA17" s="6">
        <v>59</v>
      </c>
      <c r="CB17" s="6">
        <v>43</v>
      </c>
      <c r="CC17" s="6">
        <v>36</v>
      </c>
      <c r="CD17" s="6">
        <v>46</v>
      </c>
      <c r="CE17" s="6">
        <v>43</v>
      </c>
      <c r="CF17" s="6">
        <v>39</v>
      </c>
      <c r="CG17" s="6">
        <v>33</v>
      </c>
      <c r="CH17" s="6">
        <v>49</v>
      </c>
      <c r="CI17" s="6">
        <v>50</v>
      </c>
      <c r="CJ17" s="6">
        <v>60</v>
      </c>
      <c r="CK17" s="6">
        <v>45</v>
      </c>
      <c r="CL17" s="6">
        <v>42</v>
      </c>
      <c r="CM17" s="6">
        <v>42</v>
      </c>
      <c r="CN17" s="6">
        <v>40</v>
      </c>
      <c r="CO17" s="6">
        <v>40</v>
      </c>
      <c r="CP17" s="6">
        <v>47</v>
      </c>
      <c r="CQ17" s="6">
        <v>46</v>
      </c>
      <c r="CR17" s="6">
        <v>50</v>
      </c>
      <c r="CS17" s="6">
        <v>46</v>
      </c>
      <c r="CT17" s="6">
        <v>46</v>
      </c>
      <c r="CU17" s="6">
        <v>48</v>
      </c>
      <c r="CV17" s="6">
        <v>40</v>
      </c>
      <c r="CW17" s="6">
        <v>45</v>
      </c>
      <c r="CX17" s="6">
        <v>48</v>
      </c>
      <c r="CY17" s="6">
        <v>45</v>
      </c>
      <c r="CZ17" s="6">
        <v>48</v>
      </c>
      <c r="DA17" s="6">
        <v>49</v>
      </c>
      <c r="DB17" s="6">
        <v>47</v>
      </c>
      <c r="DC17" s="6">
        <v>48</v>
      </c>
      <c r="DD17" s="6">
        <v>40</v>
      </c>
      <c r="DE17" s="6">
        <v>42</v>
      </c>
      <c r="DF17" s="6">
        <v>39</v>
      </c>
      <c r="DG17" s="6">
        <v>49</v>
      </c>
      <c r="DH17" s="6">
        <v>33</v>
      </c>
      <c r="DI17" s="6">
        <v>51</v>
      </c>
      <c r="DJ17" s="6">
        <v>49</v>
      </c>
      <c r="DK17" s="6">
        <v>52</v>
      </c>
      <c r="DL17" s="6">
        <v>44</v>
      </c>
      <c r="DM17" s="6">
        <v>42</v>
      </c>
      <c r="DN17" s="6">
        <v>43</v>
      </c>
      <c r="DO17" s="6">
        <v>41</v>
      </c>
      <c r="DP17" s="6">
        <v>51</v>
      </c>
      <c r="DQ17" s="6">
        <v>50</v>
      </c>
      <c r="DR17" s="6">
        <v>36</v>
      </c>
      <c r="DS17" s="6">
        <v>46</v>
      </c>
      <c r="DT17" s="6">
        <v>47</v>
      </c>
      <c r="DU17" s="6">
        <v>51</v>
      </c>
      <c r="DV17" s="6">
        <v>49</v>
      </c>
      <c r="DW17" s="6">
        <v>45</v>
      </c>
      <c r="DX17" s="6">
        <v>49</v>
      </c>
      <c r="DY17" s="6">
        <v>50</v>
      </c>
      <c r="DZ17" s="6">
        <v>41</v>
      </c>
      <c r="EA17" s="6">
        <v>40</v>
      </c>
      <c r="EB17" s="6">
        <v>51</v>
      </c>
      <c r="EC17" s="6">
        <v>43</v>
      </c>
      <c r="ED17" s="6">
        <v>54</v>
      </c>
      <c r="EE17" s="6">
        <v>44</v>
      </c>
      <c r="EF17" s="6">
        <v>52</v>
      </c>
      <c r="EG17" s="6">
        <v>44</v>
      </c>
      <c r="EH17" s="6">
        <v>47</v>
      </c>
      <c r="EI17" s="6">
        <v>53</v>
      </c>
      <c r="EJ17" s="6">
        <v>52</v>
      </c>
      <c r="EK17" s="6">
        <v>25</v>
      </c>
      <c r="EL17" s="6">
        <v>48</v>
      </c>
      <c r="EM17" s="6">
        <v>58</v>
      </c>
      <c r="EN17" s="6">
        <v>51</v>
      </c>
      <c r="EO17" s="6">
        <v>32</v>
      </c>
      <c r="EP17" s="6">
        <v>22</v>
      </c>
      <c r="EQ17" s="6">
        <v>47</v>
      </c>
      <c r="ER17" s="6">
        <v>44</v>
      </c>
      <c r="ES17" s="6">
        <v>42</v>
      </c>
      <c r="ET17" s="6">
        <v>47</v>
      </c>
      <c r="EU17" s="6">
        <v>47</v>
      </c>
      <c r="EV17" s="6">
        <v>44</v>
      </c>
      <c r="EW17" s="6">
        <v>55</v>
      </c>
      <c r="EX17" s="6">
        <v>40</v>
      </c>
      <c r="EY17" s="6">
        <v>35</v>
      </c>
      <c r="EZ17" s="6">
        <v>39</v>
      </c>
      <c r="FA17" s="6">
        <v>42</v>
      </c>
      <c r="FB17" s="6">
        <v>46</v>
      </c>
      <c r="FC17" s="6">
        <v>26</v>
      </c>
      <c r="FD17" s="6">
        <v>45</v>
      </c>
      <c r="FE17" s="6">
        <v>46</v>
      </c>
      <c r="FF17" s="6">
        <v>47</v>
      </c>
      <c r="FG17" s="6">
        <v>36</v>
      </c>
      <c r="FH17" s="6">
        <v>41</v>
      </c>
      <c r="FI17" s="6">
        <v>43</v>
      </c>
      <c r="FJ17" s="6">
        <v>40</v>
      </c>
      <c r="FK17" s="6">
        <v>40</v>
      </c>
      <c r="FL17" s="6">
        <v>41</v>
      </c>
      <c r="FM17" s="6">
        <v>43</v>
      </c>
      <c r="FN17" s="6">
        <v>40</v>
      </c>
      <c r="FO17" s="6">
        <v>40</v>
      </c>
      <c r="FP17" s="6">
        <v>47</v>
      </c>
      <c r="FQ17" s="6">
        <v>48</v>
      </c>
      <c r="FR17" s="6">
        <v>43</v>
      </c>
      <c r="FS17" s="6">
        <v>50</v>
      </c>
      <c r="FT17" s="6">
        <v>46</v>
      </c>
      <c r="FU17" s="6">
        <v>38</v>
      </c>
      <c r="FV17" s="6">
        <v>47</v>
      </c>
      <c r="FW17" s="6">
        <v>31</v>
      </c>
      <c r="FX17" s="6">
        <v>48</v>
      </c>
      <c r="FY17" s="6">
        <v>41</v>
      </c>
      <c r="FZ17" s="6">
        <v>36</v>
      </c>
      <c r="GA17" s="6">
        <v>48</v>
      </c>
      <c r="GB17" s="6">
        <v>42</v>
      </c>
      <c r="GC17" s="6">
        <v>45</v>
      </c>
      <c r="GD17" s="6">
        <v>47</v>
      </c>
      <c r="GE17" s="6">
        <v>39</v>
      </c>
      <c r="GF17" s="6">
        <v>41</v>
      </c>
      <c r="GG17" s="6">
        <v>45</v>
      </c>
      <c r="GH17" s="6">
        <v>47</v>
      </c>
      <c r="GI17" s="6">
        <v>42</v>
      </c>
      <c r="GJ17" s="6">
        <v>49</v>
      </c>
      <c r="GK17" s="6">
        <v>33</v>
      </c>
      <c r="GL17" s="6">
        <v>40</v>
      </c>
      <c r="GM17" s="6">
        <v>40</v>
      </c>
      <c r="GN17" s="6">
        <v>40</v>
      </c>
      <c r="GO17" s="6">
        <v>35</v>
      </c>
      <c r="GP17" s="6">
        <v>44</v>
      </c>
      <c r="GQ17" s="6">
        <v>33</v>
      </c>
      <c r="GR17" s="6">
        <v>46</v>
      </c>
      <c r="GS17" s="6">
        <v>43</v>
      </c>
      <c r="GT17" s="6">
        <v>50</v>
      </c>
      <c r="GU17" s="6">
        <v>35</v>
      </c>
      <c r="GV17" s="6">
        <v>33</v>
      </c>
      <c r="GW17" s="6">
        <v>58</v>
      </c>
      <c r="GX17" s="6">
        <v>45</v>
      </c>
      <c r="GY17" s="6">
        <v>43</v>
      </c>
      <c r="GZ17" s="6">
        <v>40</v>
      </c>
      <c r="HA17" s="6">
        <v>41</v>
      </c>
      <c r="HB17" s="6">
        <v>47</v>
      </c>
      <c r="HC17" s="6">
        <v>47</v>
      </c>
      <c r="HD17" s="6">
        <v>48</v>
      </c>
      <c r="HE17" s="6">
        <v>46</v>
      </c>
      <c r="HF17" s="6">
        <v>42</v>
      </c>
      <c r="HG17" s="6">
        <v>40</v>
      </c>
      <c r="HH17" s="6">
        <v>41</v>
      </c>
      <c r="HI17" s="6">
        <v>42</v>
      </c>
      <c r="HJ17" s="6">
        <v>43</v>
      </c>
      <c r="HK17" s="6">
        <v>44</v>
      </c>
      <c r="HL17" s="6">
        <v>29</v>
      </c>
      <c r="HM17" s="6">
        <v>37</v>
      </c>
      <c r="HN17" s="6">
        <v>46</v>
      </c>
      <c r="HO17" s="6">
        <v>42</v>
      </c>
      <c r="HP17" s="6">
        <v>42</v>
      </c>
      <c r="HQ17" s="6">
        <v>33</v>
      </c>
      <c r="HR17" s="6">
        <v>41</v>
      </c>
      <c r="HS17" s="6">
        <v>50</v>
      </c>
      <c r="HT17" s="6">
        <v>47</v>
      </c>
      <c r="HU17" s="6">
        <v>50</v>
      </c>
      <c r="HV17" s="6">
        <v>47</v>
      </c>
      <c r="HW17" s="6">
        <v>41</v>
      </c>
      <c r="HX17" s="6">
        <v>51</v>
      </c>
      <c r="HY17" s="6">
        <v>41</v>
      </c>
      <c r="HZ17" s="6">
        <v>44</v>
      </c>
      <c r="IA17" s="6">
        <v>37</v>
      </c>
      <c r="IB17" s="6">
        <v>40</v>
      </c>
      <c r="IC17" s="6">
        <v>39</v>
      </c>
      <c r="ID17" s="6">
        <v>39</v>
      </c>
      <c r="IE17" s="6">
        <v>41</v>
      </c>
      <c r="IF17" s="6">
        <v>46</v>
      </c>
      <c r="IG17" s="6">
        <v>41</v>
      </c>
      <c r="IH17" s="6">
        <v>43</v>
      </c>
      <c r="II17" s="6">
        <v>50</v>
      </c>
      <c r="IJ17" s="6">
        <v>46</v>
      </c>
      <c r="IK17" s="6">
        <v>35</v>
      </c>
      <c r="IL17" s="6">
        <v>38</v>
      </c>
      <c r="IM17" s="6">
        <v>41</v>
      </c>
      <c r="IN17" s="6">
        <v>26</v>
      </c>
      <c r="IO17" s="6">
        <v>46</v>
      </c>
      <c r="IP17" s="6">
        <v>25</v>
      </c>
      <c r="IQ17" s="6">
        <v>48</v>
      </c>
      <c r="IR17" s="6">
        <v>32</v>
      </c>
      <c r="IS17" s="6">
        <v>40</v>
      </c>
      <c r="IT17" s="6">
        <v>47</v>
      </c>
      <c r="IU17" s="6">
        <v>38</v>
      </c>
      <c r="IV17" s="6">
        <v>45</v>
      </c>
      <c r="IW17" s="6">
        <v>42</v>
      </c>
      <c r="IX17" s="6">
        <v>34</v>
      </c>
      <c r="IY17" s="6">
        <v>51</v>
      </c>
      <c r="IZ17" s="6">
        <v>40</v>
      </c>
      <c r="JA17" s="6">
        <v>46</v>
      </c>
      <c r="JB17" s="6">
        <v>39</v>
      </c>
      <c r="JC17" s="6">
        <v>54</v>
      </c>
      <c r="JD17" s="6">
        <v>22</v>
      </c>
      <c r="JE17" s="6">
        <v>43</v>
      </c>
      <c r="JF17" s="6">
        <v>39</v>
      </c>
      <c r="JG17" s="6">
        <v>44</v>
      </c>
      <c r="JH17" s="6">
        <v>44</v>
      </c>
      <c r="JI17" s="6">
        <v>43</v>
      </c>
      <c r="JJ17" s="6">
        <v>45</v>
      </c>
      <c r="JK17" s="6">
        <v>37</v>
      </c>
      <c r="JL17" s="6">
        <v>37</v>
      </c>
      <c r="JM17" s="6">
        <v>41</v>
      </c>
      <c r="JN17" s="6">
        <v>35</v>
      </c>
      <c r="JO17" s="6">
        <v>41</v>
      </c>
      <c r="JP17" s="6">
        <v>61</v>
      </c>
      <c r="JQ17" s="6">
        <v>45</v>
      </c>
      <c r="JR17" s="6">
        <v>38</v>
      </c>
      <c r="JS17" s="6">
        <v>44</v>
      </c>
      <c r="JT17" s="6">
        <v>41</v>
      </c>
      <c r="JU17" s="6">
        <v>31</v>
      </c>
      <c r="JV17" s="6">
        <v>38</v>
      </c>
      <c r="JW17" s="6">
        <v>25</v>
      </c>
      <c r="JX17" s="6">
        <v>29</v>
      </c>
      <c r="JY17" s="6">
        <v>43</v>
      </c>
      <c r="JZ17" s="6">
        <v>47</v>
      </c>
      <c r="KA17" s="6">
        <v>46</v>
      </c>
      <c r="KB17" s="6">
        <v>33</v>
      </c>
      <c r="KC17" s="6">
        <v>45</v>
      </c>
      <c r="KD17" s="6">
        <v>32</v>
      </c>
      <c r="KE17" s="6">
        <v>44</v>
      </c>
      <c r="KF17" s="6">
        <v>61</v>
      </c>
      <c r="KG17" s="6">
        <v>45</v>
      </c>
      <c r="KH17" s="6">
        <v>32</v>
      </c>
      <c r="KI17" s="6">
        <v>25</v>
      </c>
      <c r="KJ17" s="6">
        <v>43</v>
      </c>
      <c r="KK17" s="6">
        <v>35</v>
      </c>
      <c r="KL17" s="6">
        <v>48</v>
      </c>
      <c r="KM17" s="6">
        <v>24</v>
      </c>
      <c r="KN17" s="6">
        <v>43</v>
      </c>
      <c r="KO17" s="6">
        <v>43</v>
      </c>
      <c r="KP17" s="6">
        <v>39</v>
      </c>
      <c r="KQ17" s="6">
        <v>39</v>
      </c>
      <c r="KR17" s="6">
        <v>44</v>
      </c>
      <c r="KS17" s="6">
        <v>41</v>
      </c>
      <c r="KT17" s="6">
        <v>32</v>
      </c>
      <c r="KU17" s="6">
        <v>50</v>
      </c>
      <c r="KV17" s="6">
        <v>32</v>
      </c>
      <c r="KW17" s="6">
        <v>51</v>
      </c>
      <c r="KX17" s="6">
        <v>41</v>
      </c>
      <c r="KY17" s="6">
        <v>46</v>
      </c>
      <c r="KZ17" s="6">
        <v>49</v>
      </c>
      <c r="LA17" s="6">
        <v>47</v>
      </c>
      <c r="LB17" s="6">
        <v>29</v>
      </c>
      <c r="LC17" s="6">
        <v>38</v>
      </c>
      <c r="LD17" s="6">
        <v>55</v>
      </c>
      <c r="LE17" s="6">
        <v>46</v>
      </c>
      <c r="LF17" s="6">
        <v>45</v>
      </c>
      <c r="LG17" s="6">
        <v>41</v>
      </c>
      <c r="LH17" s="6">
        <v>38</v>
      </c>
      <c r="LI17" s="6">
        <v>50</v>
      </c>
      <c r="LJ17" s="6">
        <v>44</v>
      </c>
      <c r="LK17" s="6">
        <v>45</v>
      </c>
      <c r="LL17" s="6">
        <v>39</v>
      </c>
      <c r="LM17" s="6">
        <v>31</v>
      </c>
      <c r="LN17" s="6">
        <v>54</v>
      </c>
      <c r="LO17" s="6">
        <v>25</v>
      </c>
      <c r="LP17" s="6">
        <v>39</v>
      </c>
      <c r="LQ17" s="6">
        <v>41</v>
      </c>
      <c r="LR17" s="6">
        <v>42</v>
      </c>
      <c r="LS17" s="6">
        <v>54</v>
      </c>
      <c r="LT17" s="6">
        <v>42</v>
      </c>
      <c r="LU17" s="6">
        <v>33</v>
      </c>
      <c r="LV17" s="6">
        <v>48</v>
      </c>
      <c r="LW17" s="6">
        <v>34</v>
      </c>
      <c r="LX17" s="6">
        <v>41</v>
      </c>
      <c r="LY17" s="6">
        <v>48</v>
      </c>
      <c r="LZ17" s="6">
        <v>30</v>
      </c>
      <c r="MA17" s="6">
        <v>46</v>
      </c>
      <c r="MB17" s="6">
        <v>41</v>
      </c>
      <c r="MC17" s="6">
        <v>43</v>
      </c>
      <c r="MD17" s="6">
        <v>46</v>
      </c>
      <c r="ME17" s="6">
        <v>38</v>
      </c>
      <c r="MF17" s="6">
        <v>41</v>
      </c>
      <c r="MG17" s="6">
        <v>42</v>
      </c>
      <c r="MH17" s="6">
        <v>43</v>
      </c>
      <c r="MI17" s="6">
        <v>35</v>
      </c>
      <c r="MJ17" s="6">
        <v>43</v>
      </c>
      <c r="MK17" s="6">
        <v>38</v>
      </c>
      <c r="ML17" s="6">
        <v>48</v>
      </c>
      <c r="MM17" s="6">
        <v>46</v>
      </c>
      <c r="MN17" s="6">
        <v>45</v>
      </c>
      <c r="MO17" s="6">
        <v>50</v>
      </c>
      <c r="MP17" s="6">
        <v>43</v>
      </c>
      <c r="MQ17" s="6">
        <v>44</v>
      </c>
      <c r="MR17" s="6">
        <v>40</v>
      </c>
      <c r="MS17" s="6">
        <v>44</v>
      </c>
      <c r="MT17" s="6">
        <v>46</v>
      </c>
      <c r="MU17" s="6">
        <v>33</v>
      </c>
      <c r="MV17" s="6">
        <v>42</v>
      </c>
      <c r="MW17" s="6">
        <v>44</v>
      </c>
      <c r="MX17" s="6">
        <v>37</v>
      </c>
      <c r="MY17" s="6">
        <v>47</v>
      </c>
      <c r="MZ17" s="6">
        <v>48</v>
      </c>
      <c r="NA17" s="6">
        <v>39</v>
      </c>
      <c r="NB17" s="6">
        <v>45</v>
      </c>
      <c r="NC17" s="6">
        <v>42</v>
      </c>
      <c r="ND17" s="6">
        <v>42</v>
      </c>
      <c r="NE17" s="6">
        <v>33</v>
      </c>
      <c r="NF17" s="6">
        <v>45</v>
      </c>
      <c r="NG17" s="6">
        <v>46</v>
      </c>
      <c r="NH17" s="6">
        <v>41</v>
      </c>
      <c r="NI17" s="6">
        <v>45</v>
      </c>
      <c r="NJ17" s="6">
        <v>40</v>
      </c>
      <c r="NK17" s="6">
        <v>51</v>
      </c>
      <c r="NL17" s="6">
        <v>47</v>
      </c>
      <c r="NM17" s="6">
        <v>33</v>
      </c>
      <c r="NN17" s="6">
        <v>34</v>
      </c>
      <c r="NO17" s="6">
        <v>33</v>
      </c>
      <c r="NP17" s="6">
        <v>45</v>
      </c>
      <c r="NQ17" s="6">
        <v>43</v>
      </c>
      <c r="NR17" s="6">
        <v>41</v>
      </c>
      <c r="NS17" s="6">
        <v>37</v>
      </c>
      <c r="NT17" s="6">
        <v>51</v>
      </c>
      <c r="NU17" s="6">
        <v>37</v>
      </c>
      <c r="NV17" s="6">
        <v>49</v>
      </c>
      <c r="NW17" s="6">
        <v>48</v>
      </c>
      <c r="NX17" s="6">
        <v>44</v>
      </c>
      <c r="NY17" s="6">
        <v>43</v>
      </c>
      <c r="NZ17" s="6">
        <v>41</v>
      </c>
      <c r="OA17" s="6">
        <v>39</v>
      </c>
      <c r="OB17" s="6">
        <v>38</v>
      </c>
      <c r="OC17" s="6">
        <v>37</v>
      </c>
      <c r="OD17" s="6">
        <v>45</v>
      </c>
      <c r="OE17" s="6">
        <v>48</v>
      </c>
      <c r="OF17" s="6">
        <v>48</v>
      </c>
      <c r="OG17" s="6">
        <v>42</v>
      </c>
      <c r="OH17" s="6">
        <v>44</v>
      </c>
      <c r="OI17" s="6">
        <v>50</v>
      </c>
      <c r="OJ17" s="6">
        <v>39</v>
      </c>
      <c r="OK17" s="6">
        <v>31</v>
      </c>
      <c r="OL17" s="6">
        <v>199</v>
      </c>
      <c r="OM17" s="6">
        <v>44</v>
      </c>
      <c r="ON17" s="6">
        <v>46</v>
      </c>
      <c r="OO17" s="6">
        <v>40</v>
      </c>
      <c r="OP17" s="6">
        <v>54</v>
      </c>
      <c r="OQ17" s="6">
        <v>40</v>
      </c>
      <c r="OR17" s="6">
        <v>50</v>
      </c>
      <c r="OS17" s="6">
        <v>53</v>
      </c>
      <c r="OT17" s="6">
        <v>51</v>
      </c>
      <c r="OU17" s="6">
        <v>48</v>
      </c>
      <c r="OV17" s="6">
        <v>52</v>
      </c>
      <c r="OW17" s="6">
        <v>41</v>
      </c>
      <c r="OX17" s="6">
        <v>47</v>
      </c>
      <c r="OY17" s="6">
        <v>43</v>
      </c>
      <c r="OZ17" s="6">
        <v>47</v>
      </c>
      <c r="PA17" s="6">
        <v>43</v>
      </c>
      <c r="PB17" s="6">
        <v>61</v>
      </c>
      <c r="PC17" s="6">
        <v>45</v>
      </c>
      <c r="PD17" s="6">
        <v>56</v>
      </c>
      <c r="PE17" s="6">
        <v>43</v>
      </c>
      <c r="PF17" s="6">
        <v>43</v>
      </c>
      <c r="PG17" s="6">
        <v>43</v>
      </c>
      <c r="PH17" s="6">
        <v>46</v>
      </c>
      <c r="PI17" s="6">
        <v>47</v>
      </c>
      <c r="PJ17" s="6">
        <v>49</v>
      </c>
      <c r="PK17" s="6">
        <v>45</v>
      </c>
      <c r="PL17" s="6">
        <v>49</v>
      </c>
      <c r="PM17" s="6">
        <v>47</v>
      </c>
      <c r="PN17" s="6">
        <v>59</v>
      </c>
      <c r="PO17" s="6">
        <v>46</v>
      </c>
      <c r="PP17" s="6">
        <v>45</v>
      </c>
      <c r="PQ17" s="6">
        <v>49</v>
      </c>
      <c r="PR17" s="6">
        <v>220</v>
      </c>
      <c r="PS17" s="6">
        <v>33</v>
      </c>
      <c r="PT17" s="6">
        <v>46</v>
      </c>
      <c r="PU17" s="6">
        <v>36</v>
      </c>
      <c r="PV17" s="6">
        <v>43</v>
      </c>
      <c r="PW17" s="6">
        <v>54</v>
      </c>
      <c r="PX17" s="6">
        <v>52</v>
      </c>
      <c r="PY17" s="6">
        <v>47</v>
      </c>
      <c r="PZ17" s="6">
        <v>58</v>
      </c>
      <c r="QA17" s="6">
        <v>41</v>
      </c>
      <c r="QB17" s="6">
        <v>49</v>
      </c>
      <c r="QC17" s="6">
        <v>45</v>
      </c>
      <c r="QD17" s="6">
        <v>46</v>
      </c>
      <c r="QE17" s="6">
        <v>46</v>
      </c>
      <c r="QF17" s="6">
        <v>45</v>
      </c>
      <c r="QG17" s="6">
        <v>51</v>
      </c>
      <c r="QH17" s="6">
        <v>45</v>
      </c>
      <c r="QI17" s="6">
        <v>31</v>
      </c>
      <c r="QJ17" s="6">
        <v>42</v>
      </c>
      <c r="QK17" s="6">
        <v>50</v>
      </c>
      <c r="QL17" s="6">
        <v>43</v>
      </c>
      <c r="QM17" s="6">
        <v>37</v>
      </c>
      <c r="QN17" s="6">
        <v>38</v>
      </c>
      <c r="QO17" s="6">
        <v>52</v>
      </c>
      <c r="QP17" s="6">
        <v>44</v>
      </c>
      <c r="QQ17" s="38">
        <f t="shared" si="0"/>
        <v>44.3355263157895</v>
      </c>
    </row>
    <row r="18" spans="1:459">
      <c r="A18" s="6" t="s">
        <v>1111</v>
      </c>
      <c r="B18" s="6" t="s">
        <v>1116</v>
      </c>
      <c r="C18" s="6">
        <v>317</v>
      </c>
      <c r="D18" s="6">
        <v>309</v>
      </c>
      <c r="E18" s="6">
        <v>336</v>
      </c>
      <c r="F18" s="6">
        <v>265</v>
      </c>
      <c r="G18" s="6">
        <v>299</v>
      </c>
      <c r="H18" s="6">
        <v>323</v>
      </c>
      <c r="I18" s="6">
        <v>299</v>
      </c>
      <c r="J18" s="6">
        <v>315</v>
      </c>
      <c r="K18" s="6">
        <v>304</v>
      </c>
      <c r="L18" s="6">
        <v>253</v>
      </c>
      <c r="M18" s="6">
        <v>277</v>
      </c>
      <c r="N18" s="6">
        <v>264</v>
      </c>
      <c r="O18" s="6">
        <v>212</v>
      </c>
      <c r="P18" s="6">
        <v>272</v>
      </c>
      <c r="Q18" s="6">
        <v>240</v>
      </c>
      <c r="R18" s="6">
        <v>283</v>
      </c>
      <c r="S18" s="6">
        <v>245</v>
      </c>
      <c r="T18" s="6">
        <v>279</v>
      </c>
      <c r="U18" s="6">
        <v>232</v>
      </c>
      <c r="V18" s="6">
        <v>284</v>
      </c>
      <c r="W18" s="6">
        <v>295</v>
      </c>
      <c r="X18" s="6">
        <v>224</v>
      </c>
      <c r="Y18" s="6">
        <v>235</v>
      </c>
      <c r="Z18" s="6">
        <v>235</v>
      </c>
      <c r="AA18" s="6">
        <v>236</v>
      </c>
      <c r="AB18" s="6">
        <v>293</v>
      </c>
      <c r="AC18" s="6">
        <v>277</v>
      </c>
      <c r="AD18" s="6">
        <v>265</v>
      </c>
      <c r="AE18" s="6">
        <v>362</v>
      </c>
      <c r="AF18" s="6">
        <v>300</v>
      </c>
      <c r="AG18" s="6">
        <v>292</v>
      </c>
      <c r="AH18" s="6">
        <v>294</v>
      </c>
      <c r="AI18" s="6">
        <v>266</v>
      </c>
      <c r="AJ18" s="6">
        <v>278</v>
      </c>
      <c r="AK18" s="6">
        <v>341</v>
      </c>
      <c r="AL18" s="6">
        <v>345</v>
      </c>
      <c r="AM18" s="6">
        <v>307</v>
      </c>
      <c r="AN18" s="6">
        <v>223</v>
      </c>
      <c r="AO18" s="6">
        <v>219</v>
      </c>
      <c r="AP18" s="6">
        <v>288</v>
      </c>
      <c r="AQ18" s="6">
        <v>318</v>
      </c>
      <c r="AR18" s="6">
        <v>325</v>
      </c>
      <c r="AS18" s="6">
        <v>261</v>
      </c>
      <c r="AT18" s="6">
        <v>337</v>
      </c>
      <c r="AU18" s="6">
        <v>397</v>
      </c>
      <c r="AV18" s="6">
        <v>319</v>
      </c>
      <c r="AW18" s="6">
        <v>345</v>
      </c>
      <c r="AX18" s="6">
        <v>361</v>
      </c>
      <c r="AY18" s="6">
        <v>330</v>
      </c>
      <c r="AZ18" s="6">
        <v>310</v>
      </c>
      <c r="BA18" s="6">
        <v>329</v>
      </c>
      <c r="BB18" s="6">
        <v>310</v>
      </c>
      <c r="BC18" s="6">
        <v>298</v>
      </c>
      <c r="BD18" s="6">
        <v>253</v>
      </c>
      <c r="BE18" s="6">
        <v>338</v>
      </c>
      <c r="BF18" s="6">
        <v>913</v>
      </c>
      <c r="BG18" s="6">
        <v>356</v>
      </c>
      <c r="BH18" s="6">
        <v>333</v>
      </c>
      <c r="BI18" s="6">
        <v>347</v>
      </c>
      <c r="BJ18" s="6">
        <v>328</v>
      </c>
      <c r="BK18" s="6">
        <v>273</v>
      </c>
      <c r="BL18" s="6">
        <v>287</v>
      </c>
      <c r="BM18" s="6">
        <v>301</v>
      </c>
      <c r="BN18" s="6">
        <v>278</v>
      </c>
      <c r="BO18" s="6">
        <v>236</v>
      </c>
      <c r="BP18" s="6">
        <v>227</v>
      </c>
      <c r="BQ18" s="6">
        <v>302</v>
      </c>
      <c r="BR18" s="6">
        <v>292</v>
      </c>
      <c r="BS18" s="6">
        <v>280</v>
      </c>
      <c r="BT18" s="6">
        <v>307</v>
      </c>
      <c r="BU18" s="6">
        <v>337</v>
      </c>
      <c r="BV18" s="6">
        <v>353</v>
      </c>
      <c r="BW18" s="6">
        <v>311</v>
      </c>
      <c r="BX18" s="6">
        <v>335</v>
      </c>
      <c r="BY18" s="6">
        <v>332</v>
      </c>
      <c r="BZ18" s="6">
        <v>323</v>
      </c>
      <c r="CA18" s="6">
        <v>365</v>
      </c>
      <c r="CB18" s="6">
        <v>308</v>
      </c>
      <c r="CC18" s="6">
        <v>235</v>
      </c>
      <c r="CD18" s="6">
        <v>283</v>
      </c>
      <c r="CE18" s="6">
        <v>282</v>
      </c>
      <c r="CF18" s="6">
        <v>220</v>
      </c>
      <c r="CG18" s="6">
        <v>253</v>
      </c>
      <c r="CH18" s="6">
        <v>336</v>
      </c>
      <c r="CI18" s="6">
        <v>334</v>
      </c>
      <c r="CJ18" s="6">
        <v>399</v>
      </c>
      <c r="CK18" s="6">
        <v>261</v>
      </c>
      <c r="CL18" s="6">
        <v>290</v>
      </c>
      <c r="CM18" s="6">
        <v>299</v>
      </c>
      <c r="CN18" s="6">
        <v>299</v>
      </c>
      <c r="CO18" s="6">
        <v>312</v>
      </c>
      <c r="CP18" s="6">
        <v>312</v>
      </c>
      <c r="CQ18" s="6">
        <v>325</v>
      </c>
      <c r="CR18" s="6">
        <v>356</v>
      </c>
      <c r="CS18" s="6">
        <v>351</v>
      </c>
      <c r="CT18" s="6">
        <v>304</v>
      </c>
      <c r="CU18" s="6">
        <v>305</v>
      </c>
      <c r="CV18" s="6">
        <v>293</v>
      </c>
      <c r="CW18" s="6">
        <v>315</v>
      </c>
      <c r="CX18" s="6">
        <v>330</v>
      </c>
      <c r="CY18" s="6">
        <v>318</v>
      </c>
      <c r="CZ18" s="6">
        <v>301</v>
      </c>
      <c r="DA18" s="6">
        <v>303</v>
      </c>
      <c r="DB18" s="6">
        <v>302</v>
      </c>
      <c r="DC18" s="6">
        <v>311</v>
      </c>
      <c r="DD18" s="6">
        <v>257</v>
      </c>
      <c r="DE18" s="6">
        <v>277</v>
      </c>
      <c r="DF18" s="6">
        <v>329</v>
      </c>
      <c r="DG18" s="6">
        <v>316</v>
      </c>
      <c r="DH18" s="6">
        <v>229</v>
      </c>
      <c r="DI18" s="6">
        <v>320</v>
      </c>
      <c r="DJ18" s="6">
        <v>323</v>
      </c>
      <c r="DK18" s="6">
        <v>324</v>
      </c>
      <c r="DL18" s="6">
        <v>261</v>
      </c>
      <c r="DM18" s="6">
        <v>264</v>
      </c>
      <c r="DN18" s="6">
        <v>264</v>
      </c>
      <c r="DO18" s="6">
        <v>267</v>
      </c>
      <c r="DP18" s="6">
        <v>330</v>
      </c>
      <c r="DQ18" s="6">
        <v>299</v>
      </c>
      <c r="DR18" s="6">
        <v>207</v>
      </c>
      <c r="DS18" s="6">
        <v>328</v>
      </c>
      <c r="DT18" s="6">
        <v>344</v>
      </c>
      <c r="DU18" s="6">
        <v>337</v>
      </c>
      <c r="DV18" s="6">
        <v>334</v>
      </c>
      <c r="DW18" s="6">
        <v>288</v>
      </c>
      <c r="DX18" s="6">
        <v>315</v>
      </c>
      <c r="DY18" s="6">
        <v>294</v>
      </c>
      <c r="DZ18" s="6">
        <v>278</v>
      </c>
      <c r="EA18" s="6">
        <v>268</v>
      </c>
      <c r="EB18" s="6">
        <v>374</v>
      </c>
      <c r="EC18" s="6">
        <v>304</v>
      </c>
      <c r="ED18" s="6">
        <v>294</v>
      </c>
      <c r="EE18" s="6">
        <v>272</v>
      </c>
      <c r="EF18" s="6">
        <v>307</v>
      </c>
      <c r="EG18" s="6">
        <v>292</v>
      </c>
      <c r="EH18" s="6">
        <v>323</v>
      </c>
      <c r="EI18" s="6">
        <v>334</v>
      </c>
      <c r="EJ18" s="6">
        <v>369</v>
      </c>
      <c r="EK18" s="6">
        <v>172</v>
      </c>
      <c r="EL18" s="6">
        <v>366</v>
      </c>
      <c r="EM18" s="6">
        <v>323</v>
      </c>
      <c r="EN18" s="6">
        <v>342</v>
      </c>
      <c r="EO18" s="6">
        <v>292</v>
      </c>
      <c r="EP18" s="6">
        <v>235</v>
      </c>
      <c r="EQ18" s="6">
        <v>366</v>
      </c>
      <c r="ER18" s="6">
        <v>249</v>
      </c>
      <c r="ES18" s="6">
        <v>355</v>
      </c>
      <c r="ET18" s="6">
        <v>299</v>
      </c>
      <c r="EU18" s="6">
        <v>225</v>
      </c>
      <c r="EV18" s="6">
        <v>238</v>
      </c>
      <c r="EW18" s="6">
        <v>363</v>
      </c>
      <c r="EX18" s="6">
        <v>202</v>
      </c>
      <c r="EY18" s="6">
        <v>274</v>
      </c>
      <c r="EZ18" s="6">
        <v>240</v>
      </c>
      <c r="FA18" s="6">
        <v>290</v>
      </c>
      <c r="FB18" s="6">
        <v>312</v>
      </c>
      <c r="FC18" s="6">
        <v>241</v>
      </c>
      <c r="FD18" s="6">
        <v>259</v>
      </c>
      <c r="FE18" s="6">
        <v>280</v>
      </c>
      <c r="FF18" s="6">
        <v>266</v>
      </c>
      <c r="FG18" s="6">
        <v>276</v>
      </c>
      <c r="FH18" s="6">
        <v>239</v>
      </c>
      <c r="FI18" s="6">
        <v>357</v>
      </c>
      <c r="FJ18" s="6">
        <v>322</v>
      </c>
      <c r="FK18" s="6">
        <v>280</v>
      </c>
      <c r="FL18" s="6">
        <v>262</v>
      </c>
      <c r="FM18" s="6">
        <v>237</v>
      </c>
      <c r="FN18" s="6">
        <v>212</v>
      </c>
      <c r="FO18" s="6">
        <v>234</v>
      </c>
      <c r="FP18" s="6">
        <v>260</v>
      </c>
      <c r="FQ18" s="6">
        <v>310</v>
      </c>
      <c r="FR18" s="6">
        <v>321</v>
      </c>
      <c r="FS18" s="6">
        <v>339</v>
      </c>
      <c r="FT18" s="6">
        <v>320</v>
      </c>
      <c r="FU18" s="6">
        <v>214</v>
      </c>
      <c r="FV18" s="6">
        <v>297</v>
      </c>
      <c r="FW18" s="6">
        <v>226</v>
      </c>
      <c r="FX18" s="6">
        <v>275</v>
      </c>
      <c r="FY18" s="6">
        <v>263</v>
      </c>
      <c r="FZ18" s="6">
        <v>266</v>
      </c>
      <c r="GA18" s="6">
        <v>265</v>
      </c>
      <c r="GB18" s="6">
        <v>296</v>
      </c>
      <c r="GC18" s="6">
        <v>307</v>
      </c>
      <c r="GD18" s="6">
        <v>293</v>
      </c>
      <c r="GE18" s="6">
        <v>208</v>
      </c>
      <c r="GF18" s="6">
        <v>245</v>
      </c>
      <c r="GG18" s="6">
        <v>255</v>
      </c>
      <c r="GH18" s="6">
        <v>286</v>
      </c>
      <c r="GI18" s="6">
        <v>323</v>
      </c>
      <c r="GJ18" s="6">
        <v>344</v>
      </c>
      <c r="GK18" s="6">
        <v>205</v>
      </c>
      <c r="GL18" s="6">
        <v>264</v>
      </c>
      <c r="GM18" s="6">
        <v>250</v>
      </c>
      <c r="GN18" s="6">
        <v>243</v>
      </c>
      <c r="GO18" s="6">
        <v>239</v>
      </c>
      <c r="GP18" s="6">
        <v>305</v>
      </c>
      <c r="GQ18" s="6">
        <v>267</v>
      </c>
      <c r="GR18" s="6">
        <v>272</v>
      </c>
      <c r="GS18" s="6">
        <v>281</v>
      </c>
      <c r="GT18" s="6">
        <v>325</v>
      </c>
      <c r="GU18" s="6">
        <v>311</v>
      </c>
      <c r="GV18" s="6">
        <v>233</v>
      </c>
      <c r="GW18" s="6">
        <v>350</v>
      </c>
      <c r="GX18" s="6">
        <v>271</v>
      </c>
      <c r="GY18" s="6">
        <v>245</v>
      </c>
      <c r="GZ18" s="6">
        <v>209</v>
      </c>
      <c r="HA18" s="6">
        <v>246</v>
      </c>
      <c r="HB18" s="6">
        <v>332</v>
      </c>
      <c r="HC18" s="6">
        <v>329</v>
      </c>
      <c r="HD18" s="6">
        <v>249</v>
      </c>
      <c r="HE18" s="6">
        <v>322</v>
      </c>
      <c r="HF18" s="6">
        <v>361</v>
      </c>
      <c r="HG18" s="6">
        <v>216</v>
      </c>
      <c r="HH18" s="6">
        <v>243</v>
      </c>
      <c r="HI18" s="6">
        <v>263</v>
      </c>
      <c r="HJ18" s="6">
        <v>255</v>
      </c>
      <c r="HK18" s="6">
        <v>232</v>
      </c>
      <c r="HL18" s="6">
        <v>209</v>
      </c>
      <c r="HM18" s="6">
        <v>238</v>
      </c>
      <c r="HN18" s="6">
        <v>270</v>
      </c>
      <c r="HO18" s="6">
        <v>284</v>
      </c>
      <c r="HP18" s="6">
        <v>253</v>
      </c>
      <c r="HQ18" s="6">
        <v>209</v>
      </c>
      <c r="HR18" s="6">
        <v>273</v>
      </c>
      <c r="HS18" s="6">
        <v>329</v>
      </c>
      <c r="HT18" s="6">
        <v>327</v>
      </c>
      <c r="HU18" s="6">
        <v>374</v>
      </c>
      <c r="HV18" s="6">
        <v>318</v>
      </c>
      <c r="HW18" s="6">
        <v>316</v>
      </c>
      <c r="HX18" s="6">
        <v>362</v>
      </c>
      <c r="HY18" s="6">
        <v>270</v>
      </c>
      <c r="HZ18" s="6">
        <v>219</v>
      </c>
      <c r="IA18" s="6">
        <v>222</v>
      </c>
      <c r="IB18" s="6">
        <v>280</v>
      </c>
      <c r="IC18" s="6">
        <v>210</v>
      </c>
      <c r="ID18" s="6">
        <v>232</v>
      </c>
      <c r="IE18" s="6">
        <v>245</v>
      </c>
      <c r="IF18" s="6">
        <v>332</v>
      </c>
      <c r="IG18" s="6">
        <v>239</v>
      </c>
      <c r="IH18" s="6">
        <v>291</v>
      </c>
      <c r="II18" s="6">
        <v>320</v>
      </c>
      <c r="IJ18" s="6">
        <v>266</v>
      </c>
      <c r="IK18" s="6">
        <v>219</v>
      </c>
      <c r="IL18" s="6">
        <v>235</v>
      </c>
      <c r="IM18" s="6">
        <v>285</v>
      </c>
      <c r="IN18" s="6">
        <v>161</v>
      </c>
      <c r="IO18" s="6">
        <v>342</v>
      </c>
      <c r="IP18" s="6">
        <v>237</v>
      </c>
      <c r="IQ18" s="6">
        <v>264</v>
      </c>
      <c r="IR18" s="6">
        <v>234</v>
      </c>
      <c r="IS18" s="6">
        <v>196</v>
      </c>
      <c r="IT18" s="6">
        <v>346</v>
      </c>
      <c r="IU18" s="6">
        <v>223</v>
      </c>
      <c r="IV18" s="6">
        <v>262</v>
      </c>
      <c r="IW18" s="6">
        <v>334</v>
      </c>
      <c r="IX18" s="6">
        <v>208</v>
      </c>
      <c r="IY18" s="6">
        <v>356</v>
      </c>
      <c r="IZ18" s="6">
        <v>251</v>
      </c>
      <c r="JA18" s="6">
        <v>264</v>
      </c>
      <c r="JB18" s="6">
        <v>216</v>
      </c>
      <c r="JC18" s="6">
        <v>375</v>
      </c>
      <c r="JD18" s="6">
        <v>137</v>
      </c>
      <c r="JE18" s="6">
        <v>289</v>
      </c>
      <c r="JF18" s="6">
        <v>233</v>
      </c>
      <c r="JG18" s="6">
        <v>288</v>
      </c>
      <c r="JH18" s="6">
        <v>262</v>
      </c>
      <c r="JI18" s="6">
        <v>254</v>
      </c>
      <c r="JJ18" s="6">
        <v>215</v>
      </c>
      <c r="JK18" s="6">
        <v>303</v>
      </c>
      <c r="JL18" s="6">
        <v>314</v>
      </c>
      <c r="JM18" s="6">
        <v>240</v>
      </c>
      <c r="JN18" s="6">
        <v>224</v>
      </c>
      <c r="JO18" s="6">
        <v>235</v>
      </c>
      <c r="JP18" s="6">
        <v>396</v>
      </c>
      <c r="JQ18" s="6">
        <v>280</v>
      </c>
      <c r="JR18" s="6">
        <v>297</v>
      </c>
      <c r="JS18" s="6">
        <v>273</v>
      </c>
      <c r="JT18" s="6">
        <v>275</v>
      </c>
      <c r="JU18" s="6">
        <v>237</v>
      </c>
      <c r="JV18" s="6">
        <v>244</v>
      </c>
      <c r="JW18" s="6">
        <v>160</v>
      </c>
      <c r="JX18" s="6">
        <v>192</v>
      </c>
      <c r="JY18" s="6">
        <v>336</v>
      </c>
      <c r="JZ18" s="6">
        <v>320</v>
      </c>
      <c r="KA18" s="6">
        <v>297</v>
      </c>
      <c r="KB18" s="6">
        <v>260</v>
      </c>
      <c r="KC18" s="6">
        <v>305</v>
      </c>
      <c r="KD18" s="6">
        <v>208</v>
      </c>
      <c r="KE18" s="6">
        <v>324</v>
      </c>
      <c r="KF18" s="6">
        <v>407</v>
      </c>
      <c r="KG18" s="6">
        <v>247</v>
      </c>
      <c r="KH18" s="6">
        <v>237</v>
      </c>
      <c r="KI18" s="6">
        <v>238</v>
      </c>
      <c r="KJ18" s="6">
        <v>270</v>
      </c>
      <c r="KK18" s="6">
        <v>267</v>
      </c>
      <c r="KL18" s="6">
        <v>305</v>
      </c>
      <c r="KM18" s="6">
        <v>235</v>
      </c>
      <c r="KN18" s="6">
        <v>274</v>
      </c>
      <c r="KO18" s="6">
        <v>247</v>
      </c>
      <c r="KP18" s="6">
        <v>233</v>
      </c>
      <c r="KQ18" s="6">
        <v>226</v>
      </c>
      <c r="KR18" s="6">
        <v>284</v>
      </c>
      <c r="KS18" s="6">
        <v>256</v>
      </c>
      <c r="KT18" s="6">
        <v>204</v>
      </c>
      <c r="KU18" s="6">
        <v>296</v>
      </c>
      <c r="KV18" s="6">
        <v>202</v>
      </c>
      <c r="KW18" s="6">
        <v>311</v>
      </c>
      <c r="KX18" s="6">
        <v>241</v>
      </c>
      <c r="KY18" s="6">
        <v>270</v>
      </c>
      <c r="KZ18" s="6">
        <v>344</v>
      </c>
      <c r="LA18" s="6">
        <v>288</v>
      </c>
      <c r="LB18" s="6">
        <v>263</v>
      </c>
      <c r="LC18" s="6">
        <v>266</v>
      </c>
      <c r="LD18" s="6">
        <v>365</v>
      </c>
      <c r="LE18" s="6">
        <v>246</v>
      </c>
      <c r="LF18" s="6">
        <v>322</v>
      </c>
      <c r="LG18" s="6">
        <v>344</v>
      </c>
      <c r="LH18" s="6">
        <v>303</v>
      </c>
      <c r="LI18" s="6">
        <v>308</v>
      </c>
      <c r="LJ18" s="6">
        <v>282</v>
      </c>
      <c r="LK18" s="6">
        <v>324</v>
      </c>
      <c r="LL18" s="6">
        <v>256</v>
      </c>
      <c r="LM18" s="6">
        <v>220</v>
      </c>
      <c r="LN18" s="6">
        <v>320</v>
      </c>
      <c r="LO18" s="6">
        <v>232</v>
      </c>
      <c r="LP18" s="6">
        <v>228</v>
      </c>
      <c r="LQ18" s="6">
        <v>284</v>
      </c>
      <c r="LR18" s="6">
        <v>246</v>
      </c>
      <c r="LS18" s="6">
        <v>345</v>
      </c>
      <c r="LT18" s="6">
        <v>254</v>
      </c>
      <c r="LU18" s="6">
        <v>311</v>
      </c>
      <c r="LV18" s="6">
        <v>328</v>
      </c>
      <c r="LW18" s="6">
        <v>204</v>
      </c>
      <c r="LX18" s="6">
        <v>270</v>
      </c>
      <c r="LY18" s="6">
        <v>321</v>
      </c>
      <c r="LZ18" s="6">
        <v>240</v>
      </c>
      <c r="MA18" s="6">
        <v>287</v>
      </c>
      <c r="MB18" s="6">
        <v>241</v>
      </c>
      <c r="MC18" s="6">
        <v>252</v>
      </c>
      <c r="MD18" s="6">
        <v>309</v>
      </c>
      <c r="ME18" s="6">
        <v>215</v>
      </c>
      <c r="MF18" s="6">
        <v>236</v>
      </c>
      <c r="MG18" s="6">
        <v>207</v>
      </c>
      <c r="MH18" s="6">
        <v>230</v>
      </c>
      <c r="MI18" s="6">
        <v>217</v>
      </c>
      <c r="MJ18" s="6">
        <v>282</v>
      </c>
      <c r="MK18" s="6">
        <v>209</v>
      </c>
      <c r="ML18" s="6">
        <v>234</v>
      </c>
      <c r="MM18" s="6">
        <v>319</v>
      </c>
      <c r="MN18" s="6">
        <v>268</v>
      </c>
      <c r="MO18" s="6">
        <v>325</v>
      </c>
      <c r="MP18" s="6">
        <v>306</v>
      </c>
      <c r="MQ18" s="6">
        <v>283</v>
      </c>
      <c r="MR18" s="6">
        <v>233</v>
      </c>
      <c r="MS18" s="6">
        <v>268</v>
      </c>
      <c r="MT18" s="6">
        <v>278</v>
      </c>
      <c r="MU18" s="6">
        <v>235</v>
      </c>
      <c r="MV18" s="6">
        <v>307</v>
      </c>
      <c r="MW18" s="6">
        <v>338</v>
      </c>
      <c r="MX18" s="6">
        <v>239</v>
      </c>
      <c r="MY18" s="6">
        <v>253</v>
      </c>
      <c r="MZ18" s="6">
        <v>326</v>
      </c>
      <c r="NA18" s="6">
        <v>259</v>
      </c>
      <c r="NB18" s="6">
        <v>271</v>
      </c>
      <c r="NC18" s="6">
        <v>268</v>
      </c>
      <c r="ND18" s="6">
        <v>279</v>
      </c>
      <c r="NE18" s="6">
        <v>248</v>
      </c>
      <c r="NF18" s="6">
        <v>248</v>
      </c>
      <c r="NG18" s="6">
        <v>283</v>
      </c>
      <c r="NH18" s="6">
        <v>205</v>
      </c>
      <c r="NI18" s="6">
        <v>329</v>
      </c>
      <c r="NJ18" s="6">
        <v>348</v>
      </c>
      <c r="NK18" s="6">
        <v>328</v>
      </c>
      <c r="NL18" s="6">
        <v>262</v>
      </c>
      <c r="NM18" s="6">
        <v>203</v>
      </c>
      <c r="NN18" s="6">
        <v>204</v>
      </c>
      <c r="NO18" s="6">
        <v>201</v>
      </c>
      <c r="NP18" s="6">
        <v>249</v>
      </c>
      <c r="NQ18" s="6">
        <v>277</v>
      </c>
      <c r="NR18" s="6">
        <v>300</v>
      </c>
      <c r="NS18" s="6">
        <v>283</v>
      </c>
      <c r="NT18" s="6">
        <v>354</v>
      </c>
      <c r="NU18" s="6">
        <v>241</v>
      </c>
      <c r="NV18" s="6">
        <v>329</v>
      </c>
      <c r="NW18" s="6">
        <v>319</v>
      </c>
      <c r="NX18" s="6">
        <v>351</v>
      </c>
      <c r="NY18" s="6">
        <v>264</v>
      </c>
      <c r="NZ18" s="6">
        <v>304</v>
      </c>
      <c r="OA18" s="6">
        <v>322</v>
      </c>
      <c r="OB18" s="6">
        <v>318</v>
      </c>
      <c r="OC18" s="6">
        <v>228</v>
      </c>
      <c r="OD18" s="6">
        <v>354</v>
      </c>
      <c r="OE18" s="6">
        <v>357</v>
      </c>
      <c r="OF18" s="6">
        <v>305</v>
      </c>
      <c r="OG18" s="6">
        <v>299</v>
      </c>
      <c r="OH18" s="6">
        <v>327</v>
      </c>
      <c r="OI18" s="6">
        <v>329</v>
      </c>
      <c r="OJ18" s="6">
        <v>266</v>
      </c>
      <c r="OK18" s="6">
        <v>236</v>
      </c>
      <c r="OL18" s="6">
        <v>914</v>
      </c>
      <c r="OM18" s="6">
        <v>302</v>
      </c>
      <c r="ON18" s="6">
        <v>313</v>
      </c>
      <c r="OO18" s="6">
        <v>297</v>
      </c>
      <c r="OP18" s="6">
        <v>373</v>
      </c>
      <c r="OQ18" s="6">
        <v>263</v>
      </c>
      <c r="OR18" s="6">
        <v>351</v>
      </c>
      <c r="OS18" s="6">
        <v>344</v>
      </c>
      <c r="OT18" s="6">
        <v>318</v>
      </c>
      <c r="OU18" s="6">
        <v>322</v>
      </c>
      <c r="OV18" s="6">
        <v>335</v>
      </c>
      <c r="OW18" s="6">
        <v>252</v>
      </c>
      <c r="OX18" s="6">
        <v>341</v>
      </c>
      <c r="OY18" s="6">
        <v>330</v>
      </c>
      <c r="OZ18" s="6">
        <v>314</v>
      </c>
      <c r="PA18" s="6">
        <v>321</v>
      </c>
      <c r="PB18" s="6">
        <v>386</v>
      </c>
      <c r="PC18" s="6">
        <v>313</v>
      </c>
      <c r="PD18" s="6">
        <v>341</v>
      </c>
      <c r="PE18" s="6">
        <v>286</v>
      </c>
      <c r="PF18" s="6">
        <v>330</v>
      </c>
      <c r="PG18" s="6">
        <v>286</v>
      </c>
      <c r="PH18" s="6">
        <v>323</v>
      </c>
      <c r="PI18" s="6">
        <v>307</v>
      </c>
      <c r="PJ18" s="6">
        <v>326</v>
      </c>
      <c r="PK18" s="6">
        <v>283</v>
      </c>
      <c r="PL18" s="6">
        <v>269</v>
      </c>
      <c r="PM18" s="6">
        <v>308</v>
      </c>
      <c r="PN18" s="6">
        <v>370</v>
      </c>
      <c r="PO18" s="6">
        <v>323</v>
      </c>
      <c r="PP18" s="6">
        <v>325</v>
      </c>
      <c r="PQ18" s="6">
        <v>297</v>
      </c>
      <c r="PR18" s="6">
        <v>918</v>
      </c>
      <c r="PS18" s="6">
        <v>259</v>
      </c>
      <c r="PT18" s="6">
        <v>321</v>
      </c>
      <c r="PU18" s="6">
        <v>233</v>
      </c>
      <c r="PV18" s="6">
        <v>290</v>
      </c>
      <c r="PW18" s="6">
        <v>302</v>
      </c>
      <c r="PX18" s="6">
        <v>321</v>
      </c>
      <c r="PY18" s="6">
        <v>289</v>
      </c>
      <c r="PZ18" s="6">
        <v>349</v>
      </c>
      <c r="QA18" s="6">
        <v>260</v>
      </c>
      <c r="QB18" s="6">
        <v>297</v>
      </c>
      <c r="QC18" s="6">
        <v>265</v>
      </c>
      <c r="QD18" s="6">
        <v>292</v>
      </c>
      <c r="QE18" s="6">
        <v>319</v>
      </c>
      <c r="QF18" s="6">
        <v>287</v>
      </c>
      <c r="QG18" s="6">
        <v>337</v>
      </c>
      <c r="QH18" s="6">
        <v>249</v>
      </c>
      <c r="QI18" s="6">
        <v>191</v>
      </c>
      <c r="QJ18" s="6">
        <v>318</v>
      </c>
      <c r="QK18" s="6">
        <v>327</v>
      </c>
      <c r="QL18" s="6">
        <v>265</v>
      </c>
      <c r="QM18" s="6">
        <v>225</v>
      </c>
      <c r="QN18" s="6">
        <v>260</v>
      </c>
      <c r="QO18" s="6">
        <v>332</v>
      </c>
      <c r="QP18" s="6">
        <v>326</v>
      </c>
      <c r="QQ18" s="38">
        <f t="shared" si="0"/>
        <v>289.530701754386</v>
      </c>
    </row>
    <row r="19" spans="1:459">
      <c r="A19" s="6" t="s">
        <v>1111</v>
      </c>
      <c r="B19" s="6" t="s">
        <v>1117</v>
      </c>
      <c r="C19" s="6">
        <v>164</v>
      </c>
      <c r="D19" s="6">
        <v>168</v>
      </c>
      <c r="E19" s="6">
        <v>184</v>
      </c>
      <c r="F19" s="6">
        <v>148</v>
      </c>
      <c r="G19" s="6">
        <v>169</v>
      </c>
      <c r="H19" s="6">
        <v>167</v>
      </c>
      <c r="I19" s="6">
        <v>164</v>
      </c>
      <c r="J19" s="6">
        <v>163</v>
      </c>
      <c r="K19" s="6">
        <v>164</v>
      </c>
      <c r="L19" s="6">
        <v>138</v>
      </c>
      <c r="M19" s="6">
        <v>148</v>
      </c>
      <c r="N19" s="6">
        <v>147</v>
      </c>
      <c r="O19" s="6">
        <v>128</v>
      </c>
      <c r="P19" s="6">
        <v>141</v>
      </c>
      <c r="Q19" s="6">
        <v>125</v>
      </c>
      <c r="R19" s="6">
        <v>148</v>
      </c>
      <c r="S19" s="6">
        <v>147</v>
      </c>
      <c r="T19" s="6">
        <v>163</v>
      </c>
      <c r="U19" s="6">
        <v>133</v>
      </c>
      <c r="V19" s="6">
        <v>169</v>
      </c>
      <c r="W19" s="6">
        <v>165</v>
      </c>
      <c r="X19" s="6">
        <v>129</v>
      </c>
      <c r="Y19" s="6">
        <v>134</v>
      </c>
      <c r="Z19" s="6">
        <v>127</v>
      </c>
      <c r="AA19" s="6">
        <v>136</v>
      </c>
      <c r="AB19" s="6">
        <v>160</v>
      </c>
      <c r="AC19" s="6">
        <v>146</v>
      </c>
      <c r="AD19" s="6">
        <v>153</v>
      </c>
      <c r="AE19" s="6">
        <v>186</v>
      </c>
      <c r="AF19" s="6">
        <v>160</v>
      </c>
      <c r="AG19" s="6">
        <v>156</v>
      </c>
      <c r="AH19" s="6">
        <v>159</v>
      </c>
      <c r="AI19" s="6">
        <v>146</v>
      </c>
      <c r="AJ19" s="6">
        <v>141</v>
      </c>
      <c r="AK19" s="6">
        <v>178</v>
      </c>
      <c r="AL19" s="6">
        <v>186</v>
      </c>
      <c r="AM19" s="6">
        <v>166</v>
      </c>
      <c r="AN19" s="6">
        <v>124</v>
      </c>
      <c r="AO19" s="6">
        <v>120</v>
      </c>
      <c r="AP19" s="6">
        <v>153</v>
      </c>
      <c r="AQ19" s="6">
        <v>157</v>
      </c>
      <c r="AR19" s="6">
        <v>166</v>
      </c>
      <c r="AS19" s="6">
        <v>144</v>
      </c>
      <c r="AT19" s="6">
        <v>173</v>
      </c>
      <c r="AU19" s="6">
        <v>184</v>
      </c>
      <c r="AV19" s="6">
        <v>163</v>
      </c>
      <c r="AW19" s="6">
        <v>169</v>
      </c>
      <c r="AX19" s="6">
        <v>184</v>
      </c>
      <c r="AY19" s="6">
        <v>172</v>
      </c>
      <c r="AZ19" s="6">
        <v>175</v>
      </c>
      <c r="BA19" s="6">
        <v>174</v>
      </c>
      <c r="BB19" s="6">
        <v>167</v>
      </c>
      <c r="BC19" s="6">
        <v>161</v>
      </c>
      <c r="BD19" s="6">
        <v>136</v>
      </c>
      <c r="BE19" s="6">
        <v>184</v>
      </c>
      <c r="BF19" s="6">
        <v>506</v>
      </c>
      <c r="BG19" s="6">
        <v>190</v>
      </c>
      <c r="BH19" s="6">
        <v>163</v>
      </c>
      <c r="BI19" s="6">
        <v>179</v>
      </c>
      <c r="BJ19" s="6">
        <v>172</v>
      </c>
      <c r="BK19" s="6">
        <v>154</v>
      </c>
      <c r="BL19" s="6">
        <v>158</v>
      </c>
      <c r="BM19" s="6">
        <v>164</v>
      </c>
      <c r="BN19" s="6">
        <v>162</v>
      </c>
      <c r="BO19" s="6">
        <v>131</v>
      </c>
      <c r="BP19" s="6">
        <v>140</v>
      </c>
      <c r="BQ19" s="6">
        <v>161</v>
      </c>
      <c r="BR19" s="6">
        <v>144</v>
      </c>
      <c r="BS19" s="6">
        <v>140</v>
      </c>
      <c r="BT19" s="6">
        <v>163</v>
      </c>
      <c r="BU19" s="6">
        <v>165</v>
      </c>
      <c r="BV19" s="6">
        <v>176</v>
      </c>
      <c r="BW19" s="6">
        <v>165</v>
      </c>
      <c r="BX19" s="6">
        <v>176</v>
      </c>
      <c r="BY19" s="6">
        <v>167</v>
      </c>
      <c r="BZ19" s="6">
        <v>166</v>
      </c>
      <c r="CA19" s="6">
        <v>187</v>
      </c>
      <c r="CB19" s="6">
        <v>166</v>
      </c>
      <c r="CC19" s="6">
        <v>136</v>
      </c>
      <c r="CD19" s="6">
        <v>162</v>
      </c>
      <c r="CE19" s="6">
        <v>146</v>
      </c>
      <c r="CF19" s="6">
        <v>133</v>
      </c>
      <c r="CG19" s="6">
        <v>145</v>
      </c>
      <c r="CH19" s="6">
        <v>193</v>
      </c>
      <c r="CI19" s="6">
        <v>168</v>
      </c>
      <c r="CJ19" s="6">
        <v>205</v>
      </c>
      <c r="CK19" s="6">
        <v>137</v>
      </c>
      <c r="CL19" s="6">
        <v>139</v>
      </c>
      <c r="CM19" s="6">
        <v>146</v>
      </c>
      <c r="CN19" s="6">
        <v>149</v>
      </c>
      <c r="CO19" s="6">
        <v>149</v>
      </c>
      <c r="CP19" s="6">
        <v>157</v>
      </c>
      <c r="CQ19" s="6">
        <v>166</v>
      </c>
      <c r="CR19" s="6">
        <v>212</v>
      </c>
      <c r="CS19" s="6">
        <v>203</v>
      </c>
      <c r="CT19" s="6">
        <v>158</v>
      </c>
      <c r="CU19" s="6">
        <v>161</v>
      </c>
      <c r="CV19" s="6">
        <v>153</v>
      </c>
      <c r="CW19" s="6">
        <v>177</v>
      </c>
      <c r="CX19" s="6">
        <v>179</v>
      </c>
      <c r="CY19" s="6">
        <v>176</v>
      </c>
      <c r="CZ19" s="6">
        <v>161</v>
      </c>
      <c r="DA19" s="6">
        <v>161</v>
      </c>
      <c r="DB19" s="6">
        <v>164</v>
      </c>
      <c r="DC19" s="6">
        <v>164</v>
      </c>
      <c r="DD19" s="6">
        <v>140</v>
      </c>
      <c r="DE19" s="6">
        <v>145</v>
      </c>
      <c r="DF19" s="6">
        <v>173</v>
      </c>
      <c r="DG19" s="6">
        <v>177</v>
      </c>
      <c r="DH19" s="6">
        <v>130</v>
      </c>
      <c r="DI19" s="6">
        <v>179</v>
      </c>
      <c r="DJ19" s="6">
        <v>189</v>
      </c>
      <c r="DK19" s="6">
        <v>174</v>
      </c>
      <c r="DL19" s="6">
        <v>150</v>
      </c>
      <c r="DM19" s="6">
        <v>149</v>
      </c>
      <c r="DN19" s="6">
        <v>157</v>
      </c>
      <c r="DO19" s="6">
        <v>149</v>
      </c>
      <c r="DP19" s="6">
        <v>184</v>
      </c>
      <c r="DQ19" s="6">
        <v>169</v>
      </c>
      <c r="DR19" s="6">
        <v>114</v>
      </c>
      <c r="DS19" s="6">
        <v>190</v>
      </c>
      <c r="DT19" s="6">
        <v>207</v>
      </c>
      <c r="DU19" s="6">
        <v>192</v>
      </c>
      <c r="DV19" s="6">
        <v>188</v>
      </c>
      <c r="DW19" s="6">
        <v>140</v>
      </c>
      <c r="DX19" s="6">
        <v>180</v>
      </c>
      <c r="DY19" s="6">
        <v>159</v>
      </c>
      <c r="DZ19" s="6">
        <v>157</v>
      </c>
      <c r="EA19" s="6">
        <v>155</v>
      </c>
      <c r="EB19" s="6">
        <v>189</v>
      </c>
      <c r="EC19" s="6">
        <v>162</v>
      </c>
      <c r="ED19" s="6">
        <v>166</v>
      </c>
      <c r="EE19" s="6">
        <v>157</v>
      </c>
      <c r="EF19" s="6">
        <v>174</v>
      </c>
      <c r="EG19" s="6">
        <v>149</v>
      </c>
      <c r="EH19" s="6">
        <v>162</v>
      </c>
      <c r="EI19" s="6">
        <v>179</v>
      </c>
      <c r="EJ19" s="6">
        <v>192</v>
      </c>
      <c r="EK19" s="6">
        <v>101</v>
      </c>
      <c r="EL19" s="6">
        <v>193</v>
      </c>
      <c r="EM19" s="6">
        <v>177</v>
      </c>
      <c r="EN19" s="6">
        <v>194</v>
      </c>
      <c r="EO19" s="6">
        <v>149</v>
      </c>
      <c r="EP19" s="6">
        <v>117</v>
      </c>
      <c r="EQ19" s="6">
        <v>182</v>
      </c>
      <c r="ER19" s="6">
        <v>144</v>
      </c>
      <c r="ES19" s="6">
        <v>170</v>
      </c>
      <c r="ET19" s="6">
        <v>168</v>
      </c>
      <c r="EU19" s="6">
        <v>144</v>
      </c>
      <c r="EV19" s="6">
        <v>139</v>
      </c>
      <c r="EW19" s="6">
        <v>197</v>
      </c>
      <c r="EX19" s="6">
        <v>131</v>
      </c>
      <c r="EY19" s="6">
        <v>157</v>
      </c>
      <c r="EZ19" s="6">
        <v>136</v>
      </c>
      <c r="FA19" s="6">
        <v>157</v>
      </c>
      <c r="FB19" s="6">
        <v>180</v>
      </c>
      <c r="FC19" s="6">
        <v>123</v>
      </c>
      <c r="FD19" s="6">
        <v>155</v>
      </c>
      <c r="FE19" s="6">
        <v>156</v>
      </c>
      <c r="FF19" s="6">
        <v>148</v>
      </c>
      <c r="FG19" s="6">
        <v>150</v>
      </c>
      <c r="FH19" s="6">
        <v>138</v>
      </c>
      <c r="FI19" s="6">
        <v>181</v>
      </c>
      <c r="FJ19" s="6">
        <v>165</v>
      </c>
      <c r="FK19" s="6">
        <v>139</v>
      </c>
      <c r="FL19" s="6">
        <v>158</v>
      </c>
      <c r="FM19" s="6">
        <v>139</v>
      </c>
      <c r="FN19" s="6">
        <v>123</v>
      </c>
      <c r="FO19" s="6">
        <v>144</v>
      </c>
      <c r="FP19" s="6">
        <v>159</v>
      </c>
      <c r="FQ19" s="6">
        <v>167</v>
      </c>
      <c r="FR19" s="6">
        <v>163</v>
      </c>
      <c r="FS19" s="6">
        <v>188</v>
      </c>
      <c r="FT19" s="6">
        <v>163</v>
      </c>
      <c r="FU19" s="6">
        <v>112</v>
      </c>
      <c r="FV19" s="6">
        <v>181</v>
      </c>
      <c r="FW19" s="6">
        <v>125</v>
      </c>
      <c r="FX19" s="6">
        <v>162</v>
      </c>
      <c r="FY19" s="6">
        <v>153</v>
      </c>
      <c r="FZ19" s="6">
        <v>156</v>
      </c>
      <c r="GA19" s="6">
        <v>161</v>
      </c>
      <c r="GB19" s="6">
        <v>155</v>
      </c>
      <c r="GC19" s="6">
        <v>173</v>
      </c>
      <c r="GD19" s="6">
        <v>153</v>
      </c>
      <c r="GE19" s="6">
        <v>143</v>
      </c>
      <c r="GF19" s="6">
        <v>133</v>
      </c>
      <c r="GG19" s="6">
        <v>154</v>
      </c>
      <c r="GH19" s="6">
        <v>162</v>
      </c>
      <c r="GI19" s="6">
        <v>169</v>
      </c>
      <c r="GJ19" s="6">
        <v>168</v>
      </c>
      <c r="GK19" s="6">
        <v>112</v>
      </c>
      <c r="GL19" s="6">
        <v>150</v>
      </c>
      <c r="GM19" s="6">
        <v>144</v>
      </c>
      <c r="GN19" s="6">
        <v>131</v>
      </c>
      <c r="GO19" s="6">
        <v>137</v>
      </c>
      <c r="GP19" s="6">
        <v>156</v>
      </c>
      <c r="GQ19" s="6">
        <v>147</v>
      </c>
      <c r="GR19" s="6">
        <v>158</v>
      </c>
      <c r="GS19" s="6">
        <v>151</v>
      </c>
      <c r="GT19" s="6">
        <v>164</v>
      </c>
      <c r="GU19" s="6">
        <v>145</v>
      </c>
      <c r="GV19" s="6">
        <v>141</v>
      </c>
      <c r="GW19" s="6">
        <v>177</v>
      </c>
      <c r="GX19" s="6">
        <v>136</v>
      </c>
      <c r="GY19" s="6">
        <v>156</v>
      </c>
      <c r="GZ19" s="6">
        <v>122</v>
      </c>
      <c r="HA19" s="6">
        <v>144</v>
      </c>
      <c r="HB19" s="6">
        <v>165</v>
      </c>
      <c r="HC19" s="6">
        <v>172</v>
      </c>
      <c r="HD19" s="6">
        <v>158</v>
      </c>
      <c r="HE19" s="6">
        <v>163</v>
      </c>
      <c r="HF19" s="6">
        <v>176</v>
      </c>
      <c r="HG19" s="6">
        <v>125</v>
      </c>
      <c r="HH19" s="6">
        <v>134</v>
      </c>
      <c r="HI19" s="6">
        <v>150</v>
      </c>
      <c r="HJ19" s="6">
        <v>145</v>
      </c>
      <c r="HK19" s="6">
        <v>153</v>
      </c>
      <c r="HL19" s="6">
        <v>120</v>
      </c>
      <c r="HM19" s="6">
        <v>143</v>
      </c>
      <c r="HN19" s="6">
        <v>157</v>
      </c>
      <c r="HO19" s="6">
        <v>152</v>
      </c>
      <c r="HP19" s="6">
        <v>152</v>
      </c>
      <c r="HQ19" s="6">
        <v>104</v>
      </c>
      <c r="HR19" s="6">
        <v>153</v>
      </c>
      <c r="HS19" s="6">
        <v>170</v>
      </c>
      <c r="HT19" s="6">
        <v>174</v>
      </c>
      <c r="HU19" s="6">
        <v>212</v>
      </c>
      <c r="HV19" s="6">
        <v>163</v>
      </c>
      <c r="HW19" s="6">
        <v>152</v>
      </c>
      <c r="HX19" s="6">
        <v>178</v>
      </c>
      <c r="HY19" s="6">
        <v>163</v>
      </c>
      <c r="HZ19" s="6">
        <v>128</v>
      </c>
      <c r="IA19" s="6">
        <v>115</v>
      </c>
      <c r="IB19" s="6">
        <v>149</v>
      </c>
      <c r="IC19" s="6">
        <v>119</v>
      </c>
      <c r="ID19" s="6">
        <v>135</v>
      </c>
      <c r="IE19" s="6">
        <v>146</v>
      </c>
      <c r="IF19" s="6">
        <v>153</v>
      </c>
      <c r="IG19" s="6">
        <v>154</v>
      </c>
      <c r="IH19" s="6">
        <v>165</v>
      </c>
      <c r="II19" s="6">
        <v>158</v>
      </c>
      <c r="IJ19" s="6">
        <v>151</v>
      </c>
      <c r="IK19" s="6">
        <v>114</v>
      </c>
      <c r="IL19" s="6">
        <v>122</v>
      </c>
      <c r="IM19" s="6">
        <v>156</v>
      </c>
      <c r="IN19" s="6">
        <v>82</v>
      </c>
      <c r="IO19" s="6">
        <v>169</v>
      </c>
      <c r="IP19" s="6">
        <v>115</v>
      </c>
      <c r="IQ19" s="6">
        <v>160</v>
      </c>
      <c r="IR19" s="6">
        <v>120</v>
      </c>
      <c r="IS19" s="6">
        <v>130</v>
      </c>
      <c r="IT19" s="6">
        <v>180</v>
      </c>
      <c r="IU19" s="6">
        <v>124</v>
      </c>
      <c r="IV19" s="6">
        <v>145</v>
      </c>
      <c r="IW19" s="6">
        <v>171</v>
      </c>
      <c r="IX19" s="6">
        <v>121</v>
      </c>
      <c r="IY19" s="6">
        <v>191</v>
      </c>
      <c r="IZ19" s="6">
        <v>133</v>
      </c>
      <c r="JA19" s="6">
        <v>139</v>
      </c>
      <c r="JB19" s="6">
        <v>127</v>
      </c>
      <c r="JC19" s="6">
        <v>195</v>
      </c>
      <c r="JD19" s="6">
        <v>77</v>
      </c>
      <c r="JE19" s="6">
        <v>144</v>
      </c>
      <c r="JF19" s="6">
        <v>132</v>
      </c>
      <c r="JG19" s="6">
        <v>146</v>
      </c>
      <c r="JH19" s="6">
        <v>138</v>
      </c>
      <c r="JI19" s="6">
        <v>150</v>
      </c>
      <c r="JJ19" s="6">
        <v>138</v>
      </c>
      <c r="JK19" s="6">
        <v>156</v>
      </c>
      <c r="JL19" s="6">
        <v>163</v>
      </c>
      <c r="JM19" s="6">
        <v>139</v>
      </c>
      <c r="JN19" s="6">
        <v>121</v>
      </c>
      <c r="JO19" s="6">
        <v>126</v>
      </c>
      <c r="JP19" s="6">
        <v>193</v>
      </c>
      <c r="JQ19" s="6">
        <v>165</v>
      </c>
      <c r="JR19" s="6">
        <v>160</v>
      </c>
      <c r="JS19" s="6">
        <v>154</v>
      </c>
      <c r="JT19" s="6">
        <v>143</v>
      </c>
      <c r="JU19" s="6">
        <v>135</v>
      </c>
      <c r="JV19" s="6">
        <v>143</v>
      </c>
      <c r="JW19" s="6">
        <v>94</v>
      </c>
      <c r="JX19" s="6">
        <v>101</v>
      </c>
      <c r="JY19" s="6">
        <v>168</v>
      </c>
      <c r="JZ19" s="6">
        <v>163</v>
      </c>
      <c r="KA19" s="6">
        <v>168</v>
      </c>
      <c r="KB19" s="6">
        <v>137</v>
      </c>
      <c r="KC19" s="6">
        <v>167</v>
      </c>
      <c r="KD19" s="6">
        <v>118</v>
      </c>
      <c r="KE19" s="6">
        <v>168</v>
      </c>
      <c r="KF19" s="6">
        <v>208</v>
      </c>
      <c r="KG19" s="6">
        <v>149</v>
      </c>
      <c r="KH19" s="6">
        <v>138</v>
      </c>
      <c r="KI19" s="6">
        <v>114</v>
      </c>
      <c r="KJ19" s="6">
        <v>150</v>
      </c>
      <c r="KK19" s="6">
        <v>157</v>
      </c>
      <c r="KL19" s="6">
        <v>167</v>
      </c>
      <c r="KM19" s="6">
        <v>120</v>
      </c>
      <c r="KN19" s="6">
        <v>149</v>
      </c>
      <c r="KO19" s="6">
        <v>147</v>
      </c>
      <c r="KP19" s="6">
        <v>130</v>
      </c>
      <c r="KQ19" s="6">
        <v>137</v>
      </c>
      <c r="KR19" s="6">
        <v>149</v>
      </c>
      <c r="KS19" s="6">
        <v>141</v>
      </c>
      <c r="KT19" s="6">
        <v>103</v>
      </c>
      <c r="KU19" s="6">
        <v>156</v>
      </c>
      <c r="KV19" s="6">
        <v>105</v>
      </c>
      <c r="KW19" s="6">
        <v>174</v>
      </c>
      <c r="KX19" s="6">
        <v>140</v>
      </c>
      <c r="KY19" s="6">
        <v>164</v>
      </c>
      <c r="KZ19" s="6">
        <v>181</v>
      </c>
      <c r="LA19" s="6">
        <v>161</v>
      </c>
      <c r="LB19" s="6">
        <v>136</v>
      </c>
      <c r="LC19" s="6">
        <v>147</v>
      </c>
      <c r="LD19" s="6">
        <v>202</v>
      </c>
      <c r="LE19" s="6">
        <v>149</v>
      </c>
      <c r="LF19" s="6">
        <v>175</v>
      </c>
      <c r="LG19" s="6">
        <v>166</v>
      </c>
      <c r="LH19" s="6">
        <v>141</v>
      </c>
      <c r="LI19" s="6">
        <v>148</v>
      </c>
      <c r="LJ19" s="6">
        <v>171</v>
      </c>
      <c r="LK19" s="6">
        <v>176</v>
      </c>
      <c r="LL19" s="6">
        <v>140</v>
      </c>
      <c r="LM19" s="6">
        <v>121</v>
      </c>
      <c r="LN19" s="6">
        <v>186</v>
      </c>
      <c r="LO19" s="6">
        <v>115</v>
      </c>
      <c r="LP19" s="6">
        <v>122</v>
      </c>
      <c r="LQ19" s="6">
        <v>153</v>
      </c>
      <c r="LR19" s="6">
        <v>138</v>
      </c>
      <c r="LS19" s="6">
        <v>181</v>
      </c>
      <c r="LT19" s="6">
        <v>137</v>
      </c>
      <c r="LU19" s="6">
        <v>160</v>
      </c>
      <c r="LV19" s="6">
        <v>164</v>
      </c>
      <c r="LW19" s="6">
        <v>118</v>
      </c>
      <c r="LX19" s="6">
        <v>165</v>
      </c>
      <c r="LY19" s="6">
        <v>175</v>
      </c>
      <c r="LZ19" s="6">
        <v>137</v>
      </c>
      <c r="MA19" s="6">
        <v>159</v>
      </c>
      <c r="MB19" s="6">
        <v>139</v>
      </c>
      <c r="MC19" s="6">
        <v>150</v>
      </c>
      <c r="MD19" s="6">
        <v>165</v>
      </c>
      <c r="ME19" s="6">
        <v>124</v>
      </c>
      <c r="MF19" s="6">
        <v>134</v>
      </c>
      <c r="MG19" s="6">
        <v>135</v>
      </c>
      <c r="MH19" s="6">
        <v>128</v>
      </c>
      <c r="MI19" s="6">
        <v>133</v>
      </c>
      <c r="MJ19" s="6">
        <v>155</v>
      </c>
      <c r="MK19" s="6">
        <v>122</v>
      </c>
      <c r="ML19" s="6">
        <v>140</v>
      </c>
      <c r="MM19" s="6">
        <v>163</v>
      </c>
      <c r="MN19" s="6">
        <v>158</v>
      </c>
      <c r="MO19" s="6">
        <v>177</v>
      </c>
      <c r="MP19" s="6">
        <v>163</v>
      </c>
      <c r="MQ19" s="6">
        <v>164</v>
      </c>
      <c r="MR19" s="6">
        <v>136</v>
      </c>
      <c r="MS19" s="6">
        <v>142</v>
      </c>
      <c r="MT19" s="6">
        <v>145</v>
      </c>
      <c r="MU19" s="6">
        <v>114</v>
      </c>
      <c r="MV19" s="6">
        <v>170</v>
      </c>
      <c r="MW19" s="6">
        <v>171</v>
      </c>
      <c r="MX19" s="6">
        <v>142</v>
      </c>
      <c r="MY19" s="6">
        <v>132</v>
      </c>
      <c r="MZ19" s="6">
        <v>159</v>
      </c>
      <c r="NA19" s="6">
        <v>144</v>
      </c>
      <c r="NB19" s="6">
        <v>150</v>
      </c>
      <c r="NC19" s="6">
        <v>146</v>
      </c>
      <c r="ND19" s="6">
        <v>149</v>
      </c>
      <c r="NE19" s="6">
        <v>147</v>
      </c>
      <c r="NF19" s="6">
        <v>139</v>
      </c>
      <c r="NG19" s="6">
        <v>160</v>
      </c>
      <c r="NH19" s="6">
        <v>116</v>
      </c>
      <c r="NI19" s="6">
        <v>167</v>
      </c>
      <c r="NJ19" s="6">
        <v>179</v>
      </c>
      <c r="NK19" s="6">
        <v>184</v>
      </c>
      <c r="NL19" s="6">
        <v>156</v>
      </c>
      <c r="NM19" s="6">
        <v>121</v>
      </c>
      <c r="NN19" s="6">
        <v>118</v>
      </c>
      <c r="NO19" s="6">
        <v>119</v>
      </c>
      <c r="NP19" s="6">
        <v>147</v>
      </c>
      <c r="NQ19" s="6">
        <v>158</v>
      </c>
      <c r="NR19" s="6">
        <v>162</v>
      </c>
      <c r="NS19" s="6">
        <v>161</v>
      </c>
      <c r="NT19" s="6">
        <v>182</v>
      </c>
      <c r="NU19" s="6">
        <v>140</v>
      </c>
      <c r="NV19" s="6">
        <v>188</v>
      </c>
      <c r="NW19" s="6">
        <v>177</v>
      </c>
      <c r="NX19" s="6">
        <v>195</v>
      </c>
      <c r="NY19" s="6">
        <v>149</v>
      </c>
      <c r="NZ19" s="6">
        <v>172</v>
      </c>
      <c r="OA19" s="6">
        <v>155</v>
      </c>
      <c r="OB19" s="6">
        <v>157</v>
      </c>
      <c r="OC19" s="6">
        <v>110</v>
      </c>
      <c r="OD19" s="6">
        <v>178</v>
      </c>
      <c r="OE19" s="6">
        <v>194</v>
      </c>
      <c r="OF19" s="6">
        <v>161</v>
      </c>
      <c r="OG19" s="6">
        <v>164</v>
      </c>
      <c r="OH19" s="6">
        <v>176</v>
      </c>
      <c r="OI19" s="6">
        <v>185</v>
      </c>
      <c r="OJ19" s="6">
        <v>147</v>
      </c>
      <c r="OK19" s="6">
        <v>116</v>
      </c>
      <c r="OL19" s="6">
        <v>488</v>
      </c>
      <c r="OM19" s="6">
        <v>159</v>
      </c>
      <c r="ON19" s="6">
        <v>172</v>
      </c>
      <c r="OO19" s="6">
        <v>164</v>
      </c>
      <c r="OP19" s="6">
        <v>183</v>
      </c>
      <c r="OQ19" s="6">
        <v>145</v>
      </c>
      <c r="OR19" s="6">
        <v>188</v>
      </c>
      <c r="OS19" s="6">
        <v>184</v>
      </c>
      <c r="OT19" s="6">
        <v>176</v>
      </c>
      <c r="OU19" s="6">
        <v>176</v>
      </c>
      <c r="OV19" s="6">
        <v>180</v>
      </c>
      <c r="OW19" s="6">
        <v>150</v>
      </c>
      <c r="OX19" s="6">
        <v>197</v>
      </c>
      <c r="OY19" s="6">
        <v>190</v>
      </c>
      <c r="OZ19" s="6">
        <v>172</v>
      </c>
      <c r="PA19" s="6">
        <v>168</v>
      </c>
      <c r="PB19" s="6">
        <v>189</v>
      </c>
      <c r="PC19" s="6">
        <v>170</v>
      </c>
      <c r="PD19" s="6">
        <v>184</v>
      </c>
      <c r="PE19" s="6">
        <v>148</v>
      </c>
      <c r="PF19" s="6">
        <v>170</v>
      </c>
      <c r="PG19" s="6">
        <v>149</v>
      </c>
      <c r="PH19" s="6">
        <v>165</v>
      </c>
      <c r="PI19" s="6">
        <v>160</v>
      </c>
      <c r="PJ19" s="6">
        <v>175</v>
      </c>
      <c r="PK19" s="6">
        <v>160</v>
      </c>
      <c r="PL19" s="6">
        <v>150</v>
      </c>
      <c r="PM19" s="6">
        <v>160</v>
      </c>
      <c r="PN19" s="6">
        <v>183</v>
      </c>
      <c r="PO19" s="6">
        <v>163</v>
      </c>
      <c r="PP19" s="6">
        <v>166</v>
      </c>
      <c r="PQ19" s="6">
        <v>167</v>
      </c>
      <c r="PR19" s="6">
        <v>513</v>
      </c>
      <c r="PS19" s="6">
        <v>137</v>
      </c>
      <c r="PT19" s="6">
        <v>182</v>
      </c>
      <c r="PU19" s="6">
        <v>122</v>
      </c>
      <c r="PV19" s="6">
        <v>166</v>
      </c>
      <c r="PW19" s="6">
        <v>174</v>
      </c>
      <c r="PX19" s="6">
        <v>177</v>
      </c>
      <c r="PY19" s="6">
        <v>161</v>
      </c>
      <c r="PZ19" s="6">
        <v>195</v>
      </c>
      <c r="QA19" s="6">
        <v>137</v>
      </c>
      <c r="QB19" s="6">
        <v>169</v>
      </c>
      <c r="QC19" s="6">
        <v>147</v>
      </c>
      <c r="QD19" s="6">
        <v>164</v>
      </c>
      <c r="QE19" s="6">
        <v>168</v>
      </c>
      <c r="QF19" s="6">
        <v>156</v>
      </c>
      <c r="QG19" s="6">
        <v>166</v>
      </c>
      <c r="QH19" s="6">
        <v>157</v>
      </c>
      <c r="QI19" s="6">
        <v>111</v>
      </c>
      <c r="QJ19" s="6">
        <v>169</v>
      </c>
      <c r="QK19" s="6">
        <v>180</v>
      </c>
      <c r="QL19" s="6">
        <v>155</v>
      </c>
      <c r="QM19" s="6">
        <v>147</v>
      </c>
      <c r="QN19" s="6">
        <v>144</v>
      </c>
      <c r="QO19" s="6">
        <v>184</v>
      </c>
      <c r="QP19" s="6">
        <v>179</v>
      </c>
      <c r="QQ19" s="38">
        <f t="shared" si="0"/>
        <v>157.633771929825</v>
      </c>
    </row>
    <row r="20" spans="1:459">
      <c r="A20" s="6" t="s">
        <v>1099</v>
      </c>
      <c r="B20" s="6" t="s">
        <v>1118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0</v>
      </c>
      <c r="BY20" s="6">
        <v>0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6">
        <v>0</v>
      </c>
      <c r="DJ20" s="6">
        <v>0</v>
      </c>
      <c r="DK20" s="6">
        <v>0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0</v>
      </c>
      <c r="DV20" s="6">
        <v>0</v>
      </c>
      <c r="DW20" s="6">
        <v>0</v>
      </c>
      <c r="DX20" s="6">
        <v>0</v>
      </c>
      <c r="DY20" s="6">
        <v>0</v>
      </c>
      <c r="DZ20" s="6">
        <v>0</v>
      </c>
      <c r="EA20" s="6">
        <v>0</v>
      </c>
      <c r="EB20" s="6">
        <v>0</v>
      </c>
      <c r="EC20" s="6">
        <v>0</v>
      </c>
      <c r="ED20" s="6">
        <v>0</v>
      </c>
      <c r="EE20" s="6">
        <v>0</v>
      </c>
      <c r="EF20" s="6">
        <v>0</v>
      </c>
      <c r="EG20" s="6">
        <v>0</v>
      </c>
      <c r="EH20" s="6">
        <v>0</v>
      </c>
      <c r="EI20" s="6">
        <v>0</v>
      </c>
      <c r="EJ20" s="6">
        <v>0</v>
      </c>
      <c r="EK20" s="6">
        <v>0</v>
      </c>
      <c r="EL20" s="6">
        <v>0</v>
      </c>
      <c r="EM20" s="6">
        <v>0</v>
      </c>
      <c r="EN20" s="6">
        <v>0</v>
      </c>
      <c r="EO20" s="6">
        <v>0</v>
      </c>
      <c r="EP20" s="6">
        <v>0</v>
      </c>
      <c r="EQ20" s="6">
        <v>0</v>
      </c>
      <c r="ER20" s="6">
        <v>0</v>
      </c>
      <c r="ES20" s="6">
        <v>0</v>
      </c>
      <c r="ET20" s="6">
        <v>0</v>
      </c>
      <c r="EU20" s="6">
        <v>0</v>
      </c>
      <c r="EV20" s="6">
        <v>0</v>
      </c>
      <c r="EW20" s="6">
        <v>0</v>
      </c>
      <c r="EX20" s="6">
        <v>0</v>
      </c>
      <c r="EY20" s="6">
        <v>0</v>
      </c>
      <c r="EZ20" s="6">
        <v>0</v>
      </c>
      <c r="FA20" s="6">
        <v>0</v>
      </c>
      <c r="FB20" s="6">
        <v>0</v>
      </c>
      <c r="FC20" s="6">
        <v>0</v>
      </c>
      <c r="FD20" s="6">
        <v>0</v>
      </c>
      <c r="FE20" s="6">
        <v>0</v>
      </c>
      <c r="FF20" s="6">
        <v>0</v>
      </c>
      <c r="FG20" s="6">
        <v>0</v>
      </c>
      <c r="FH20" s="6">
        <v>0</v>
      </c>
      <c r="FI20" s="6">
        <v>0</v>
      </c>
      <c r="FJ20" s="6">
        <v>0</v>
      </c>
      <c r="FK20" s="6">
        <v>0</v>
      </c>
      <c r="FL20" s="6">
        <v>0</v>
      </c>
      <c r="FM20" s="6">
        <v>0</v>
      </c>
      <c r="FN20" s="6">
        <v>0</v>
      </c>
      <c r="FO20" s="6">
        <v>0</v>
      </c>
      <c r="FP20" s="6">
        <v>0</v>
      </c>
      <c r="FQ20" s="6">
        <v>0</v>
      </c>
      <c r="FR20" s="6">
        <v>0</v>
      </c>
      <c r="FS20" s="6">
        <v>0</v>
      </c>
      <c r="FT20" s="6">
        <v>0</v>
      </c>
      <c r="FU20" s="6">
        <v>0</v>
      </c>
      <c r="FV20" s="6">
        <v>0</v>
      </c>
      <c r="FW20" s="6">
        <v>0</v>
      </c>
      <c r="FX20" s="6">
        <v>0</v>
      </c>
      <c r="FY20" s="6">
        <v>0</v>
      </c>
      <c r="FZ20" s="6">
        <v>0</v>
      </c>
      <c r="GA20" s="6">
        <v>0</v>
      </c>
      <c r="GB20" s="6">
        <v>0</v>
      </c>
      <c r="GC20" s="6">
        <v>0</v>
      </c>
      <c r="GD20" s="6">
        <v>0</v>
      </c>
      <c r="GE20" s="6">
        <v>0</v>
      </c>
      <c r="GF20" s="6">
        <v>0</v>
      </c>
      <c r="GG20" s="6">
        <v>0</v>
      </c>
      <c r="GH20" s="6">
        <v>0</v>
      </c>
      <c r="GI20" s="6">
        <v>0</v>
      </c>
      <c r="GJ20" s="6">
        <v>0</v>
      </c>
      <c r="GK20" s="6">
        <v>0</v>
      </c>
      <c r="GL20" s="6">
        <v>0</v>
      </c>
      <c r="GM20" s="6">
        <v>0</v>
      </c>
      <c r="GN20" s="6">
        <v>0</v>
      </c>
      <c r="GO20" s="6">
        <v>0</v>
      </c>
      <c r="GP20" s="6">
        <v>0</v>
      </c>
      <c r="GQ20" s="6">
        <v>0</v>
      </c>
      <c r="GR20" s="6">
        <v>0</v>
      </c>
      <c r="GS20" s="6">
        <v>0</v>
      </c>
      <c r="GT20" s="6">
        <v>0</v>
      </c>
      <c r="GU20" s="6">
        <v>0</v>
      </c>
      <c r="GV20" s="6">
        <v>0</v>
      </c>
      <c r="GW20" s="6">
        <v>0</v>
      </c>
      <c r="GX20" s="6">
        <v>0</v>
      </c>
      <c r="GY20" s="6">
        <v>0</v>
      </c>
      <c r="GZ20" s="6">
        <v>0</v>
      </c>
      <c r="HA20" s="6">
        <v>0</v>
      </c>
      <c r="HB20" s="6">
        <v>0</v>
      </c>
      <c r="HC20" s="6">
        <v>0</v>
      </c>
      <c r="HD20" s="6">
        <v>0</v>
      </c>
      <c r="HE20" s="6">
        <v>0</v>
      </c>
      <c r="HF20" s="6">
        <v>0</v>
      </c>
      <c r="HG20" s="6">
        <v>0</v>
      </c>
      <c r="HH20" s="6">
        <v>0</v>
      </c>
      <c r="HI20" s="6">
        <v>0</v>
      </c>
      <c r="HJ20" s="6">
        <v>0</v>
      </c>
      <c r="HK20" s="6">
        <v>0</v>
      </c>
      <c r="HL20" s="6">
        <v>0</v>
      </c>
      <c r="HM20" s="6">
        <v>0</v>
      </c>
      <c r="HN20" s="6">
        <v>0</v>
      </c>
      <c r="HO20" s="6">
        <v>0</v>
      </c>
      <c r="HP20" s="6">
        <v>0</v>
      </c>
      <c r="HQ20" s="6">
        <v>0</v>
      </c>
      <c r="HR20" s="6">
        <v>0</v>
      </c>
      <c r="HS20" s="6">
        <v>0</v>
      </c>
      <c r="HT20" s="6">
        <v>0</v>
      </c>
      <c r="HU20" s="6">
        <v>0</v>
      </c>
      <c r="HV20" s="6">
        <v>0</v>
      </c>
      <c r="HW20" s="6">
        <v>0</v>
      </c>
      <c r="HX20" s="6">
        <v>0</v>
      </c>
      <c r="HY20" s="6">
        <v>0</v>
      </c>
      <c r="HZ20" s="6">
        <v>0</v>
      </c>
      <c r="IA20" s="6">
        <v>0</v>
      </c>
      <c r="IB20" s="6">
        <v>0</v>
      </c>
      <c r="IC20" s="6">
        <v>0</v>
      </c>
      <c r="ID20" s="6">
        <v>0</v>
      </c>
      <c r="IE20" s="6">
        <v>0</v>
      </c>
      <c r="IF20" s="6">
        <v>0</v>
      </c>
      <c r="IG20" s="6">
        <v>0</v>
      </c>
      <c r="IH20" s="6">
        <v>0</v>
      </c>
      <c r="II20" s="6">
        <v>0</v>
      </c>
      <c r="IJ20" s="6">
        <v>0</v>
      </c>
      <c r="IK20" s="6">
        <v>0</v>
      </c>
      <c r="IL20" s="6">
        <v>0</v>
      </c>
      <c r="IM20" s="6">
        <v>0</v>
      </c>
      <c r="IN20" s="6">
        <v>0</v>
      </c>
      <c r="IO20" s="6">
        <v>0</v>
      </c>
      <c r="IP20" s="6">
        <v>0</v>
      </c>
      <c r="IQ20" s="6">
        <v>0</v>
      </c>
      <c r="IR20" s="6">
        <v>0</v>
      </c>
      <c r="IS20" s="6">
        <v>0</v>
      </c>
      <c r="IT20" s="6">
        <v>0</v>
      </c>
      <c r="IU20" s="6">
        <v>0</v>
      </c>
      <c r="IV20" s="6">
        <v>0</v>
      </c>
      <c r="IW20" s="6">
        <v>0</v>
      </c>
      <c r="IX20" s="6">
        <v>0</v>
      </c>
      <c r="IY20" s="6">
        <v>0</v>
      </c>
      <c r="IZ20" s="6">
        <v>0</v>
      </c>
      <c r="JA20" s="6">
        <v>0</v>
      </c>
      <c r="JB20" s="6">
        <v>0</v>
      </c>
      <c r="JC20" s="6">
        <v>0</v>
      </c>
      <c r="JD20" s="6">
        <v>0</v>
      </c>
      <c r="JE20" s="6">
        <v>0</v>
      </c>
      <c r="JF20" s="6">
        <v>0</v>
      </c>
      <c r="JG20" s="6">
        <v>0</v>
      </c>
      <c r="JH20" s="6">
        <v>0</v>
      </c>
      <c r="JI20" s="6">
        <v>0</v>
      </c>
      <c r="JJ20" s="6">
        <v>0</v>
      </c>
      <c r="JK20" s="6">
        <v>0</v>
      </c>
      <c r="JL20" s="6">
        <v>0</v>
      </c>
      <c r="JM20" s="6">
        <v>0</v>
      </c>
      <c r="JN20" s="6">
        <v>0</v>
      </c>
      <c r="JO20" s="6">
        <v>0</v>
      </c>
      <c r="JP20" s="6">
        <v>0</v>
      </c>
      <c r="JQ20" s="6">
        <v>0</v>
      </c>
      <c r="JR20" s="6">
        <v>0</v>
      </c>
      <c r="JS20" s="6">
        <v>0</v>
      </c>
      <c r="JT20" s="6">
        <v>0</v>
      </c>
      <c r="JU20" s="6">
        <v>0</v>
      </c>
      <c r="JV20" s="6">
        <v>0</v>
      </c>
      <c r="JW20" s="6">
        <v>0</v>
      </c>
      <c r="JX20" s="6">
        <v>0</v>
      </c>
      <c r="JY20" s="6">
        <v>0</v>
      </c>
      <c r="JZ20" s="6">
        <v>0</v>
      </c>
      <c r="KA20" s="6">
        <v>0</v>
      </c>
      <c r="KB20" s="6">
        <v>0</v>
      </c>
      <c r="KC20" s="6">
        <v>0</v>
      </c>
      <c r="KD20" s="6">
        <v>0</v>
      </c>
      <c r="KE20" s="6">
        <v>0</v>
      </c>
      <c r="KF20" s="6">
        <v>0</v>
      </c>
      <c r="KG20" s="6">
        <v>0</v>
      </c>
      <c r="KH20" s="6">
        <v>0</v>
      </c>
      <c r="KI20" s="6">
        <v>0</v>
      </c>
      <c r="KJ20" s="6">
        <v>0</v>
      </c>
      <c r="KK20" s="6">
        <v>0</v>
      </c>
      <c r="KL20" s="6">
        <v>0</v>
      </c>
      <c r="KM20" s="6">
        <v>0</v>
      </c>
      <c r="KN20" s="6">
        <v>0</v>
      </c>
      <c r="KO20" s="6">
        <v>0</v>
      </c>
      <c r="KP20" s="6">
        <v>0</v>
      </c>
      <c r="KQ20" s="6">
        <v>0</v>
      </c>
      <c r="KR20" s="6">
        <v>0</v>
      </c>
      <c r="KS20" s="6">
        <v>0</v>
      </c>
      <c r="KT20" s="6">
        <v>0</v>
      </c>
      <c r="KU20" s="6">
        <v>0</v>
      </c>
      <c r="KV20" s="6">
        <v>0</v>
      </c>
      <c r="KW20" s="6">
        <v>0</v>
      </c>
      <c r="KX20" s="6">
        <v>0</v>
      </c>
      <c r="KY20" s="6">
        <v>0</v>
      </c>
      <c r="KZ20" s="6">
        <v>0</v>
      </c>
      <c r="LA20" s="6">
        <v>0</v>
      </c>
      <c r="LB20" s="6">
        <v>0</v>
      </c>
      <c r="LC20" s="6">
        <v>0</v>
      </c>
      <c r="LD20" s="6">
        <v>0</v>
      </c>
      <c r="LE20" s="6">
        <v>0</v>
      </c>
      <c r="LF20" s="6">
        <v>0</v>
      </c>
      <c r="LG20" s="6">
        <v>0</v>
      </c>
      <c r="LH20" s="6">
        <v>0</v>
      </c>
      <c r="LI20" s="6">
        <v>0</v>
      </c>
      <c r="LJ20" s="6">
        <v>0</v>
      </c>
      <c r="LK20" s="6">
        <v>0</v>
      </c>
      <c r="LL20" s="6">
        <v>0</v>
      </c>
      <c r="LM20" s="6">
        <v>0</v>
      </c>
      <c r="LN20" s="6">
        <v>0</v>
      </c>
      <c r="LO20" s="6">
        <v>0</v>
      </c>
      <c r="LP20" s="6">
        <v>0</v>
      </c>
      <c r="LQ20" s="6">
        <v>0</v>
      </c>
      <c r="LR20" s="6">
        <v>0</v>
      </c>
      <c r="LS20" s="6">
        <v>0</v>
      </c>
      <c r="LT20" s="6">
        <v>0</v>
      </c>
      <c r="LU20" s="6">
        <v>0</v>
      </c>
      <c r="LV20" s="6">
        <v>0</v>
      </c>
      <c r="LW20" s="6">
        <v>0</v>
      </c>
      <c r="LX20" s="6">
        <v>0</v>
      </c>
      <c r="LY20" s="6">
        <v>0</v>
      </c>
      <c r="LZ20" s="6">
        <v>0</v>
      </c>
      <c r="MA20" s="6">
        <v>0</v>
      </c>
      <c r="MB20" s="6">
        <v>0</v>
      </c>
      <c r="MC20" s="6">
        <v>0</v>
      </c>
      <c r="MD20" s="6">
        <v>0</v>
      </c>
      <c r="ME20" s="6">
        <v>0</v>
      </c>
      <c r="MF20" s="6">
        <v>0</v>
      </c>
      <c r="MG20" s="6">
        <v>0</v>
      </c>
      <c r="MH20" s="6">
        <v>0</v>
      </c>
      <c r="MI20" s="6">
        <v>0</v>
      </c>
      <c r="MJ20" s="6">
        <v>0</v>
      </c>
      <c r="MK20" s="6">
        <v>0</v>
      </c>
      <c r="ML20" s="6">
        <v>0</v>
      </c>
      <c r="MM20" s="6">
        <v>0</v>
      </c>
      <c r="MN20" s="6">
        <v>0</v>
      </c>
      <c r="MO20" s="6">
        <v>0</v>
      </c>
      <c r="MP20" s="6">
        <v>0</v>
      </c>
      <c r="MQ20" s="6">
        <v>0</v>
      </c>
      <c r="MR20" s="6">
        <v>0</v>
      </c>
      <c r="MS20" s="6">
        <v>0</v>
      </c>
      <c r="MT20" s="6">
        <v>0</v>
      </c>
      <c r="MU20" s="6">
        <v>0</v>
      </c>
      <c r="MV20" s="6">
        <v>0</v>
      </c>
      <c r="MW20" s="6">
        <v>0</v>
      </c>
      <c r="MX20" s="6">
        <v>0</v>
      </c>
      <c r="MY20" s="6">
        <v>0</v>
      </c>
      <c r="MZ20" s="6">
        <v>0</v>
      </c>
      <c r="NA20" s="6">
        <v>0</v>
      </c>
      <c r="NB20" s="6">
        <v>0</v>
      </c>
      <c r="NC20" s="6">
        <v>0</v>
      </c>
      <c r="ND20" s="6">
        <v>0</v>
      </c>
      <c r="NE20" s="6">
        <v>0</v>
      </c>
      <c r="NF20" s="6">
        <v>0</v>
      </c>
      <c r="NG20" s="6">
        <v>0</v>
      </c>
      <c r="NH20" s="6">
        <v>0</v>
      </c>
      <c r="NI20" s="6">
        <v>0</v>
      </c>
      <c r="NJ20" s="6">
        <v>0</v>
      </c>
      <c r="NK20" s="6">
        <v>0</v>
      </c>
      <c r="NL20" s="6">
        <v>0</v>
      </c>
      <c r="NM20" s="6">
        <v>0</v>
      </c>
      <c r="NN20" s="6">
        <v>0</v>
      </c>
      <c r="NO20" s="6">
        <v>0</v>
      </c>
      <c r="NP20" s="6">
        <v>0</v>
      </c>
      <c r="NQ20" s="6">
        <v>0</v>
      </c>
      <c r="NR20" s="6">
        <v>0</v>
      </c>
      <c r="NS20" s="6">
        <v>0</v>
      </c>
      <c r="NT20" s="6">
        <v>0</v>
      </c>
      <c r="NU20" s="6">
        <v>0</v>
      </c>
      <c r="NV20" s="6">
        <v>0</v>
      </c>
      <c r="NW20" s="6">
        <v>0</v>
      </c>
      <c r="NX20" s="6">
        <v>0</v>
      </c>
      <c r="NY20" s="6">
        <v>0</v>
      </c>
      <c r="NZ20" s="6">
        <v>0</v>
      </c>
      <c r="OA20" s="6">
        <v>0</v>
      </c>
      <c r="OB20" s="6">
        <v>0</v>
      </c>
      <c r="OC20" s="6">
        <v>0</v>
      </c>
      <c r="OD20" s="6">
        <v>0</v>
      </c>
      <c r="OE20" s="6">
        <v>0</v>
      </c>
      <c r="OF20" s="6">
        <v>0</v>
      </c>
      <c r="OG20" s="6">
        <v>0</v>
      </c>
      <c r="OH20" s="6">
        <v>0</v>
      </c>
      <c r="OI20" s="6">
        <v>0</v>
      </c>
      <c r="OJ20" s="6">
        <v>0</v>
      </c>
      <c r="OK20" s="6">
        <v>0</v>
      </c>
      <c r="OL20" s="6">
        <v>0</v>
      </c>
      <c r="OM20" s="6">
        <v>0</v>
      </c>
      <c r="ON20" s="6">
        <v>0</v>
      </c>
      <c r="OO20" s="6">
        <v>0</v>
      </c>
      <c r="OP20" s="6">
        <v>0</v>
      </c>
      <c r="OQ20" s="6">
        <v>0</v>
      </c>
      <c r="OR20" s="6">
        <v>0</v>
      </c>
      <c r="OS20" s="6">
        <v>0</v>
      </c>
      <c r="OT20" s="6">
        <v>0</v>
      </c>
      <c r="OU20" s="6">
        <v>0</v>
      </c>
      <c r="OV20" s="6">
        <v>0</v>
      </c>
      <c r="OW20" s="6">
        <v>0</v>
      </c>
      <c r="OX20" s="6">
        <v>0</v>
      </c>
      <c r="OY20" s="6">
        <v>0</v>
      </c>
      <c r="OZ20" s="6">
        <v>0</v>
      </c>
      <c r="PA20" s="6">
        <v>0</v>
      </c>
      <c r="PB20" s="6">
        <v>0</v>
      </c>
      <c r="PC20" s="6">
        <v>0</v>
      </c>
      <c r="PD20" s="6">
        <v>0</v>
      </c>
      <c r="PE20" s="6">
        <v>0</v>
      </c>
      <c r="PF20" s="6">
        <v>0</v>
      </c>
      <c r="PG20" s="6">
        <v>0</v>
      </c>
      <c r="PH20" s="6">
        <v>0</v>
      </c>
      <c r="PI20" s="6">
        <v>0</v>
      </c>
      <c r="PJ20" s="6">
        <v>0</v>
      </c>
      <c r="PK20" s="6">
        <v>0</v>
      </c>
      <c r="PL20" s="6">
        <v>0</v>
      </c>
      <c r="PM20" s="6">
        <v>0</v>
      </c>
      <c r="PN20" s="6">
        <v>0</v>
      </c>
      <c r="PO20" s="6">
        <v>0</v>
      </c>
      <c r="PP20" s="6">
        <v>0</v>
      </c>
      <c r="PQ20" s="6">
        <v>0</v>
      </c>
      <c r="PR20" s="6">
        <v>0</v>
      </c>
      <c r="PS20" s="6">
        <v>0</v>
      </c>
      <c r="PT20" s="6">
        <v>0</v>
      </c>
      <c r="PU20" s="6">
        <v>0</v>
      </c>
      <c r="PV20" s="6">
        <v>0</v>
      </c>
      <c r="PW20" s="6">
        <v>0</v>
      </c>
      <c r="PX20" s="6">
        <v>0</v>
      </c>
      <c r="PY20" s="6">
        <v>0</v>
      </c>
      <c r="PZ20" s="6">
        <v>0</v>
      </c>
      <c r="QA20" s="6">
        <v>0</v>
      </c>
      <c r="QB20" s="6">
        <v>0</v>
      </c>
      <c r="QC20" s="6">
        <v>0</v>
      </c>
      <c r="QD20" s="6">
        <v>0</v>
      </c>
      <c r="QE20" s="6">
        <v>0</v>
      </c>
      <c r="QF20" s="6">
        <v>0</v>
      </c>
      <c r="QG20" s="6">
        <v>0</v>
      </c>
      <c r="QH20" s="6">
        <v>0</v>
      </c>
      <c r="QI20" s="6">
        <v>0</v>
      </c>
      <c r="QJ20" s="6">
        <v>0</v>
      </c>
      <c r="QK20" s="6">
        <v>0</v>
      </c>
      <c r="QL20" s="6">
        <v>0</v>
      </c>
      <c r="QM20" s="6">
        <v>0</v>
      </c>
      <c r="QN20" s="6">
        <v>0</v>
      </c>
      <c r="QO20" s="6">
        <v>0</v>
      </c>
      <c r="QP20" s="6">
        <v>0</v>
      </c>
      <c r="QQ20" s="38">
        <f t="shared" si="0"/>
        <v>0</v>
      </c>
    </row>
  </sheetData>
  <mergeCells count="1">
    <mergeCell ref="A1:QQ1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Q21"/>
  <sheetViews>
    <sheetView workbookViewId="0">
      <selection activeCell="A1" sqref="A1:QQ1"/>
    </sheetView>
  </sheetViews>
  <sheetFormatPr defaultColWidth="9" defaultRowHeight="14"/>
  <cols>
    <col min="1" max="1" width="9" style="6"/>
    <col min="2" max="2" width="38.6363636363636" style="6" customWidth="1"/>
    <col min="3" max="458" width="8.90909090909091" style="6" customWidth="1"/>
    <col min="459" max="16384" width="9" style="6"/>
  </cols>
  <sheetData>
    <row r="1" spans="1:459">
      <c r="A1" s="36" t="s">
        <v>1119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  <c r="DQ1" s="37"/>
      <c r="DR1" s="37"/>
      <c r="DS1" s="37"/>
      <c r="DT1" s="37"/>
      <c r="DU1" s="37"/>
      <c r="DV1" s="37"/>
      <c r="DW1" s="37"/>
      <c r="DX1" s="37"/>
      <c r="DY1" s="37"/>
      <c r="DZ1" s="37"/>
      <c r="EA1" s="37"/>
      <c r="EB1" s="37"/>
      <c r="EC1" s="37"/>
      <c r="ED1" s="37"/>
      <c r="EE1" s="37"/>
      <c r="EF1" s="37"/>
      <c r="EG1" s="37"/>
      <c r="EH1" s="37"/>
      <c r="EI1" s="37"/>
      <c r="EJ1" s="37"/>
      <c r="EK1" s="37"/>
      <c r="EL1" s="37"/>
      <c r="EM1" s="37"/>
      <c r="EN1" s="37"/>
      <c r="EO1" s="37"/>
      <c r="EP1" s="37"/>
      <c r="EQ1" s="37"/>
      <c r="ER1" s="37"/>
      <c r="ES1" s="37"/>
      <c r="ET1" s="37"/>
      <c r="EU1" s="37"/>
      <c r="EV1" s="37"/>
      <c r="EW1" s="37"/>
      <c r="EX1" s="37"/>
      <c r="EY1" s="37"/>
      <c r="EZ1" s="37"/>
      <c r="FA1" s="37"/>
      <c r="FB1" s="37"/>
      <c r="FC1" s="37"/>
      <c r="FD1" s="37"/>
      <c r="FE1" s="37"/>
      <c r="FF1" s="37"/>
      <c r="FG1" s="37"/>
      <c r="FH1" s="37"/>
      <c r="FI1" s="37"/>
      <c r="FJ1" s="37"/>
      <c r="FK1" s="37"/>
      <c r="FL1" s="37"/>
      <c r="FM1" s="37"/>
      <c r="FN1" s="37"/>
      <c r="FO1" s="37"/>
      <c r="FP1" s="37"/>
      <c r="FQ1" s="37"/>
      <c r="FR1" s="37"/>
      <c r="FS1" s="37"/>
      <c r="FT1" s="37"/>
      <c r="FU1" s="37"/>
      <c r="FV1" s="37"/>
      <c r="FW1" s="37"/>
      <c r="FX1" s="37"/>
      <c r="FY1" s="37"/>
      <c r="FZ1" s="37"/>
      <c r="GA1" s="37"/>
      <c r="GB1" s="37"/>
      <c r="GC1" s="37"/>
      <c r="GD1" s="37"/>
      <c r="GE1" s="37"/>
      <c r="GF1" s="37"/>
      <c r="GG1" s="37"/>
      <c r="GH1" s="37"/>
      <c r="GI1" s="37"/>
      <c r="GJ1" s="37"/>
      <c r="GK1" s="37"/>
      <c r="GL1" s="37"/>
      <c r="GM1" s="37"/>
      <c r="GN1" s="37"/>
      <c r="GO1" s="37"/>
      <c r="GP1" s="37"/>
      <c r="GQ1" s="37"/>
      <c r="GR1" s="37"/>
      <c r="GS1" s="37"/>
      <c r="GT1" s="37"/>
      <c r="GU1" s="37"/>
      <c r="GV1" s="37"/>
      <c r="GW1" s="37"/>
      <c r="GX1" s="37"/>
      <c r="GY1" s="37"/>
      <c r="GZ1" s="37"/>
      <c r="HA1" s="37"/>
      <c r="HB1" s="37"/>
      <c r="HC1" s="37"/>
      <c r="HD1" s="37"/>
      <c r="HE1" s="37"/>
      <c r="HF1" s="37"/>
      <c r="HG1" s="37"/>
      <c r="HH1" s="37"/>
      <c r="HI1" s="37"/>
      <c r="HJ1" s="37"/>
      <c r="HK1" s="37"/>
      <c r="HL1" s="37"/>
      <c r="HM1" s="37"/>
      <c r="HN1" s="37"/>
      <c r="HO1" s="37"/>
      <c r="HP1" s="37"/>
      <c r="HQ1" s="37"/>
      <c r="HR1" s="37"/>
      <c r="HS1" s="37"/>
      <c r="HT1" s="37"/>
      <c r="HU1" s="37"/>
      <c r="HV1" s="37"/>
      <c r="HW1" s="37"/>
      <c r="HX1" s="37"/>
      <c r="HY1" s="37"/>
      <c r="HZ1" s="37"/>
      <c r="IA1" s="37"/>
      <c r="IB1" s="37"/>
      <c r="IC1" s="37"/>
      <c r="ID1" s="37"/>
      <c r="IE1" s="37"/>
      <c r="IF1" s="37"/>
      <c r="IG1" s="37"/>
      <c r="IH1" s="37"/>
      <c r="II1" s="37"/>
      <c r="IJ1" s="37"/>
      <c r="IK1" s="37"/>
      <c r="IL1" s="37"/>
      <c r="IM1" s="37"/>
      <c r="IN1" s="37"/>
      <c r="IO1" s="37"/>
      <c r="IP1" s="37"/>
      <c r="IQ1" s="37"/>
      <c r="IR1" s="37"/>
      <c r="IS1" s="37"/>
      <c r="IT1" s="37"/>
      <c r="IU1" s="37"/>
      <c r="IV1" s="37"/>
      <c r="IW1" s="37"/>
      <c r="IX1" s="37"/>
      <c r="IY1" s="37"/>
      <c r="IZ1" s="37"/>
      <c r="JA1" s="37"/>
      <c r="JB1" s="37"/>
      <c r="JC1" s="37"/>
      <c r="JD1" s="37"/>
      <c r="JE1" s="37"/>
      <c r="JF1" s="37"/>
      <c r="JG1" s="37"/>
      <c r="JH1" s="37"/>
      <c r="JI1" s="37"/>
      <c r="JJ1" s="37"/>
      <c r="JK1" s="37"/>
      <c r="JL1" s="37"/>
      <c r="JM1" s="37"/>
      <c r="JN1" s="37"/>
      <c r="JO1" s="37"/>
      <c r="JP1" s="37"/>
      <c r="JQ1" s="37"/>
      <c r="JR1" s="37"/>
      <c r="JS1" s="37"/>
      <c r="JT1" s="37"/>
      <c r="JU1" s="37"/>
      <c r="JV1" s="37"/>
      <c r="JW1" s="37"/>
      <c r="JX1" s="37"/>
      <c r="JY1" s="37"/>
      <c r="JZ1" s="37"/>
      <c r="KA1" s="37"/>
      <c r="KB1" s="37"/>
      <c r="KC1" s="37"/>
      <c r="KD1" s="37"/>
      <c r="KE1" s="37"/>
      <c r="KF1" s="37"/>
      <c r="KG1" s="37"/>
      <c r="KH1" s="37"/>
      <c r="KI1" s="37"/>
      <c r="KJ1" s="37"/>
      <c r="KK1" s="37"/>
      <c r="KL1" s="37"/>
      <c r="KM1" s="37"/>
      <c r="KN1" s="37"/>
      <c r="KO1" s="37"/>
      <c r="KP1" s="37"/>
      <c r="KQ1" s="37"/>
      <c r="KR1" s="37"/>
      <c r="KS1" s="37"/>
      <c r="KT1" s="37"/>
      <c r="KU1" s="37"/>
      <c r="KV1" s="37"/>
      <c r="KW1" s="37"/>
      <c r="KX1" s="37"/>
      <c r="KY1" s="37"/>
      <c r="KZ1" s="37"/>
      <c r="LA1" s="37"/>
      <c r="LB1" s="37"/>
      <c r="LC1" s="37"/>
      <c r="LD1" s="37"/>
      <c r="LE1" s="37"/>
      <c r="LF1" s="37"/>
      <c r="LG1" s="37"/>
      <c r="LH1" s="37"/>
      <c r="LI1" s="37"/>
      <c r="LJ1" s="37"/>
      <c r="LK1" s="37"/>
      <c r="LL1" s="37"/>
      <c r="LM1" s="37"/>
      <c r="LN1" s="37"/>
      <c r="LO1" s="37"/>
      <c r="LP1" s="37"/>
      <c r="LQ1" s="37"/>
      <c r="LR1" s="37"/>
      <c r="LS1" s="37"/>
      <c r="LT1" s="37"/>
      <c r="LU1" s="37"/>
      <c r="LV1" s="37"/>
      <c r="LW1" s="37"/>
      <c r="LX1" s="37"/>
      <c r="LY1" s="37"/>
      <c r="LZ1" s="37"/>
      <c r="MA1" s="37"/>
      <c r="MB1" s="37"/>
      <c r="MC1" s="37"/>
      <c r="MD1" s="37"/>
      <c r="ME1" s="37"/>
      <c r="MF1" s="37"/>
      <c r="MG1" s="37"/>
      <c r="MH1" s="37"/>
      <c r="MI1" s="37"/>
      <c r="MJ1" s="37"/>
      <c r="MK1" s="37"/>
      <c r="ML1" s="37"/>
      <c r="MM1" s="37"/>
      <c r="MN1" s="37"/>
      <c r="MO1" s="37"/>
      <c r="MP1" s="37"/>
      <c r="MQ1" s="37"/>
      <c r="MR1" s="37"/>
      <c r="MS1" s="37"/>
      <c r="MT1" s="37"/>
      <c r="MU1" s="37"/>
      <c r="MV1" s="37"/>
      <c r="MW1" s="37"/>
      <c r="MX1" s="37"/>
      <c r="MY1" s="37"/>
      <c r="MZ1" s="37"/>
      <c r="NA1" s="37"/>
      <c r="NB1" s="37"/>
      <c r="NC1" s="37"/>
      <c r="ND1" s="37"/>
      <c r="NE1" s="37"/>
      <c r="NF1" s="37"/>
      <c r="NG1" s="37"/>
      <c r="NH1" s="37"/>
      <c r="NI1" s="37"/>
      <c r="NJ1" s="37"/>
      <c r="NK1" s="37"/>
      <c r="NL1" s="37"/>
      <c r="NM1" s="37"/>
      <c r="NN1" s="37"/>
      <c r="NO1" s="37"/>
      <c r="NP1" s="37"/>
      <c r="NQ1" s="37"/>
      <c r="NR1" s="37"/>
      <c r="NS1" s="37"/>
      <c r="NT1" s="37"/>
      <c r="NU1" s="37"/>
      <c r="NV1" s="37"/>
      <c r="NW1" s="37"/>
      <c r="NX1" s="37"/>
      <c r="NY1" s="37"/>
      <c r="NZ1" s="37"/>
      <c r="OA1" s="37"/>
      <c r="OB1" s="37"/>
      <c r="OC1" s="37"/>
      <c r="OD1" s="37"/>
      <c r="OE1" s="37"/>
      <c r="OF1" s="37"/>
      <c r="OG1" s="37"/>
      <c r="OH1" s="37"/>
      <c r="OI1" s="37"/>
      <c r="OJ1" s="37"/>
      <c r="OK1" s="37"/>
      <c r="OL1" s="37"/>
      <c r="OM1" s="37"/>
      <c r="ON1" s="37"/>
      <c r="OO1" s="37"/>
      <c r="OP1" s="37"/>
      <c r="OQ1" s="37"/>
      <c r="OR1" s="37"/>
      <c r="OS1" s="37"/>
      <c r="OT1" s="37"/>
      <c r="OU1" s="37"/>
      <c r="OV1" s="37"/>
      <c r="OW1" s="37"/>
      <c r="OX1" s="37"/>
      <c r="OY1" s="37"/>
      <c r="OZ1" s="37"/>
      <c r="PA1" s="37"/>
      <c r="PB1" s="37"/>
      <c r="PC1" s="37"/>
      <c r="PD1" s="37"/>
      <c r="PE1" s="37"/>
      <c r="PF1" s="37"/>
      <c r="PG1" s="37"/>
      <c r="PH1" s="37"/>
      <c r="PI1" s="37"/>
      <c r="PJ1" s="37"/>
      <c r="PK1" s="37"/>
      <c r="PL1" s="37"/>
      <c r="PM1" s="37"/>
      <c r="PN1" s="37"/>
      <c r="PO1" s="37"/>
      <c r="PP1" s="37"/>
      <c r="PQ1" s="37"/>
      <c r="PR1" s="37"/>
      <c r="PS1" s="37"/>
      <c r="PT1" s="37"/>
      <c r="PU1" s="37"/>
      <c r="PV1" s="37"/>
      <c r="PW1" s="37"/>
      <c r="PX1" s="37"/>
      <c r="PY1" s="37"/>
      <c r="PZ1" s="37"/>
      <c r="QA1" s="37"/>
      <c r="QB1" s="37"/>
      <c r="QC1" s="37"/>
      <c r="QD1" s="37"/>
      <c r="QE1" s="37"/>
      <c r="QF1" s="37"/>
      <c r="QG1" s="37"/>
      <c r="QH1" s="37"/>
      <c r="QI1" s="37"/>
      <c r="QJ1" s="37"/>
      <c r="QK1" s="37"/>
      <c r="QL1" s="37"/>
      <c r="QM1" s="37"/>
      <c r="QN1" s="37"/>
      <c r="QO1" s="37"/>
      <c r="QP1" s="37"/>
      <c r="QQ1" s="37"/>
    </row>
    <row r="2" s="4" customFormat="1" spans="1:459">
      <c r="A2" s="4" t="s">
        <v>1097</v>
      </c>
      <c r="B2" s="4" t="s">
        <v>1098</v>
      </c>
      <c r="C2" s="4" t="s">
        <v>11</v>
      </c>
      <c r="D2" s="4" t="s">
        <v>17</v>
      </c>
      <c r="E2" s="4" t="s">
        <v>22</v>
      </c>
      <c r="F2" s="4" t="s">
        <v>25</v>
      </c>
      <c r="G2" s="4" t="s">
        <v>30</v>
      </c>
      <c r="H2" s="4" t="s">
        <v>34</v>
      </c>
      <c r="I2" s="4" t="s">
        <v>37</v>
      </c>
      <c r="J2" s="4" t="s">
        <v>40</v>
      </c>
      <c r="K2" s="4" t="s">
        <v>43</v>
      </c>
      <c r="L2" s="4" t="s">
        <v>48</v>
      </c>
      <c r="M2" s="4" t="s">
        <v>50</v>
      </c>
      <c r="N2" s="4" t="s">
        <v>54</v>
      </c>
      <c r="O2" s="4" t="s">
        <v>56</v>
      </c>
      <c r="P2" s="4" t="s">
        <v>58</v>
      </c>
      <c r="Q2" s="4" t="s">
        <v>60</v>
      </c>
      <c r="R2" s="4" t="s">
        <v>62</v>
      </c>
      <c r="S2" s="4" t="s">
        <v>64</v>
      </c>
      <c r="T2" s="4" t="s">
        <v>66</v>
      </c>
      <c r="U2" s="4" t="s">
        <v>68</v>
      </c>
      <c r="V2" s="4" t="s">
        <v>70</v>
      </c>
      <c r="W2" s="4" t="s">
        <v>74</v>
      </c>
      <c r="X2" s="4" t="s">
        <v>76</v>
      </c>
      <c r="Y2" s="4" t="s">
        <v>78</v>
      </c>
      <c r="Z2" s="4" t="s">
        <v>80</v>
      </c>
      <c r="AA2" s="4" t="s">
        <v>82</v>
      </c>
      <c r="AB2" s="4" t="s">
        <v>84</v>
      </c>
      <c r="AC2" s="4" t="s">
        <v>86</v>
      </c>
      <c r="AD2" s="4" t="s">
        <v>88</v>
      </c>
      <c r="AE2" s="4" t="s">
        <v>90</v>
      </c>
      <c r="AF2" s="4" t="s">
        <v>93</v>
      </c>
      <c r="AG2" s="4" t="s">
        <v>95</v>
      </c>
      <c r="AH2" s="4" t="s">
        <v>98</v>
      </c>
      <c r="AI2" s="4" t="s">
        <v>100</v>
      </c>
      <c r="AJ2" s="4" t="s">
        <v>102</v>
      </c>
      <c r="AK2" s="4" t="s">
        <v>105</v>
      </c>
      <c r="AL2" s="4" t="s">
        <v>107</v>
      </c>
      <c r="AM2" s="4" t="s">
        <v>109</v>
      </c>
      <c r="AN2" s="4" t="s">
        <v>112</v>
      </c>
      <c r="AO2" s="4" t="s">
        <v>115</v>
      </c>
      <c r="AP2" s="4" t="s">
        <v>117</v>
      </c>
      <c r="AQ2" s="4" t="s">
        <v>120</v>
      </c>
      <c r="AR2" s="4" t="s">
        <v>124</v>
      </c>
      <c r="AS2" s="4" t="s">
        <v>127</v>
      </c>
      <c r="AT2" s="4" t="s">
        <v>129</v>
      </c>
      <c r="AU2" s="4" t="s">
        <v>132</v>
      </c>
      <c r="AV2" s="4" t="s">
        <v>135</v>
      </c>
      <c r="AW2" s="4" t="s">
        <v>138</v>
      </c>
      <c r="AX2" s="4" t="s">
        <v>142</v>
      </c>
      <c r="AY2" s="4" t="s">
        <v>145</v>
      </c>
      <c r="AZ2" s="4" t="s">
        <v>148</v>
      </c>
      <c r="BA2" s="4" t="s">
        <v>150</v>
      </c>
      <c r="BB2" s="4" t="s">
        <v>152</v>
      </c>
      <c r="BC2" s="4" t="s">
        <v>154</v>
      </c>
      <c r="BD2" s="4" t="s">
        <v>158</v>
      </c>
      <c r="BE2" s="4" t="s">
        <v>162</v>
      </c>
      <c r="BF2" s="4" t="s">
        <v>165</v>
      </c>
      <c r="BG2" s="4" t="s">
        <v>169</v>
      </c>
      <c r="BH2" s="4" t="s">
        <v>174</v>
      </c>
      <c r="BI2" s="4" t="s">
        <v>177</v>
      </c>
      <c r="BJ2" s="4" t="s">
        <v>179</v>
      </c>
      <c r="BK2" s="4" t="s">
        <v>181</v>
      </c>
      <c r="BL2" s="4" t="s">
        <v>183</v>
      </c>
      <c r="BM2" s="4" t="s">
        <v>187</v>
      </c>
      <c r="BN2" s="4" t="s">
        <v>190</v>
      </c>
      <c r="BO2" s="4" t="s">
        <v>192</v>
      </c>
      <c r="BP2" s="4" t="s">
        <v>196</v>
      </c>
      <c r="BQ2" s="4" t="s">
        <v>199</v>
      </c>
      <c r="BR2" s="4" t="s">
        <v>203</v>
      </c>
      <c r="BS2" s="4" t="s">
        <v>205</v>
      </c>
      <c r="BT2" s="4" t="s">
        <v>208</v>
      </c>
      <c r="BU2" s="4" t="s">
        <v>212</v>
      </c>
      <c r="BV2" s="4" t="s">
        <v>215</v>
      </c>
      <c r="BW2" s="4" t="s">
        <v>218</v>
      </c>
      <c r="BX2" s="4" t="s">
        <v>221</v>
      </c>
      <c r="BY2" s="4" t="s">
        <v>223</v>
      </c>
      <c r="BZ2" s="4" t="s">
        <v>225</v>
      </c>
      <c r="CA2" s="4" t="s">
        <v>227</v>
      </c>
      <c r="CB2" s="4" t="s">
        <v>230</v>
      </c>
      <c r="CC2" s="4" t="s">
        <v>234</v>
      </c>
      <c r="CD2" s="4" t="s">
        <v>237</v>
      </c>
      <c r="CE2" s="4" t="s">
        <v>238</v>
      </c>
      <c r="CF2" s="4" t="s">
        <v>241</v>
      </c>
      <c r="CG2" s="4" t="s">
        <v>243</v>
      </c>
      <c r="CH2" s="4" t="s">
        <v>246</v>
      </c>
      <c r="CI2" s="4" t="s">
        <v>249</v>
      </c>
      <c r="CJ2" s="4" t="s">
        <v>252</v>
      </c>
      <c r="CK2" s="4" t="s">
        <v>256</v>
      </c>
      <c r="CL2" s="4" t="s">
        <v>258</v>
      </c>
      <c r="CM2" s="4" t="s">
        <v>262</v>
      </c>
      <c r="CN2" s="4" t="s">
        <v>265</v>
      </c>
      <c r="CO2" s="4" t="s">
        <v>267</v>
      </c>
      <c r="CP2" s="4" t="s">
        <v>269</v>
      </c>
      <c r="CQ2" s="4" t="s">
        <v>272</v>
      </c>
      <c r="CR2" s="4" t="s">
        <v>276</v>
      </c>
      <c r="CS2" s="4" t="s">
        <v>279</v>
      </c>
      <c r="CT2" s="4" t="s">
        <v>281</v>
      </c>
      <c r="CU2" s="4" t="s">
        <v>284</v>
      </c>
      <c r="CV2" s="4" t="s">
        <v>286</v>
      </c>
      <c r="CW2" s="4" t="s">
        <v>288</v>
      </c>
      <c r="CX2" s="4" t="s">
        <v>290</v>
      </c>
      <c r="CY2" s="4" t="s">
        <v>293</v>
      </c>
      <c r="CZ2" s="4" t="s">
        <v>294</v>
      </c>
      <c r="DA2" s="4" t="s">
        <v>297</v>
      </c>
      <c r="DB2" s="4" t="s">
        <v>299</v>
      </c>
      <c r="DC2" s="4" t="s">
        <v>303</v>
      </c>
      <c r="DD2" s="4" t="s">
        <v>305</v>
      </c>
      <c r="DE2" s="4" t="s">
        <v>309</v>
      </c>
      <c r="DF2" s="4" t="s">
        <v>311</v>
      </c>
      <c r="DG2" s="4" t="s">
        <v>313</v>
      </c>
      <c r="DH2" s="4" t="s">
        <v>316</v>
      </c>
      <c r="DI2" s="4" t="s">
        <v>320</v>
      </c>
      <c r="DJ2" s="4" t="s">
        <v>323</v>
      </c>
      <c r="DK2" s="4" t="s">
        <v>326</v>
      </c>
      <c r="DL2" s="4" t="s">
        <v>328</v>
      </c>
      <c r="DM2" s="4" t="s">
        <v>332</v>
      </c>
      <c r="DN2" s="4" t="s">
        <v>334</v>
      </c>
      <c r="DO2" s="4" t="s">
        <v>337</v>
      </c>
      <c r="DP2" s="4" t="s">
        <v>339</v>
      </c>
      <c r="DQ2" s="4" t="s">
        <v>342</v>
      </c>
      <c r="DR2" s="4" t="s">
        <v>344</v>
      </c>
      <c r="DS2" s="4" t="s">
        <v>346</v>
      </c>
      <c r="DT2" s="4" t="s">
        <v>348</v>
      </c>
      <c r="DU2" s="4" t="s">
        <v>350</v>
      </c>
      <c r="DV2" s="4" t="s">
        <v>354</v>
      </c>
      <c r="DW2" s="4" t="s">
        <v>356</v>
      </c>
      <c r="DX2" s="4" t="s">
        <v>360</v>
      </c>
      <c r="DY2" s="4" t="s">
        <v>362</v>
      </c>
      <c r="DZ2" s="4" t="s">
        <v>365</v>
      </c>
      <c r="EA2" s="4" t="s">
        <v>367</v>
      </c>
      <c r="EB2" s="4" t="s">
        <v>370</v>
      </c>
      <c r="EC2" s="4" t="s">
        <v>374</v>
      </c>
      <c r="ED2" s="4" t="s">
        <v>376</v>
      </c>
      <c r="EE2" s="4" t="s">
        <v>379</v>
      </c>
      <c r="EF2" s="4" t="s">
        <v>382</v>
      </c>
      <c r="EG2" s="4" t="s">
        <v>386</v>
      </c>
      <c r="EH2" s="4" t="s">
        <v>389</v>
      </c>
      <c r="EI2" s="4" t="s">
        <v>393</v>
      </c>
      <c r="EJ2" s="4" t="s">
        <v>395</v>
      </c>
      <c r="EK2" s="4" t="s">
        <v>398</v>
      </c>
      <c r="EL2" s="4" t="s">
        <v>400</v>
      </c>
      <c r="EM2" s="4" t="s">
        <v>404</v>
      </c>
      <c r="EN2" s="4" t="s">
        <v>406</v>
      </c>
      <c r="EO2" s="4" t="s">
        <v>408</v>
      </c>
      <c r="EP2" s="4" t="s">
        <v>411</v>
      </c>
      <c r="EQ2" s="4" t="s">
        <v>413</v>
      </c>
      <c r="ER2" s="4" t="s">
        <v>415</v>
      </c>
      <c r="ES2" s="4" t="s">
        <v>417</v>
      </c>
      <c r="ET2" s="4" t="s">
        <v>419</v>
      </c>
      <c r="EU2" s="4" t="s">
        <v>421</v>
      </c>
      <c r="EV2" s="4" t="s">
        <v>423</v>
      </c>
      <c r="EW2" s="4" t="s">
        <v>425</v>
      </c>
      <c r="EX2" s="4" t="s">
        <v>427</v>
      </c>
      <c r="EY2" s="4" t="s">
        <v>429</v>
      </c>
      <c r="EZ2" s="4" t="s">
        <v>432</v>
      </c>
      <c r="FA2" s="4" t="s">
        <v>434</v>
      </c>
      <c r="FB2" s="4" t="s">
        <v>436</v>
      </c>
      <c r="FC2" s="4" t="s">
        <v>438</v>
      </c>
      <c r="FD2" s="4" t="s">
        <v>440</v>
      </c>
      <c r="FE2" s="4" t="s">
        <v>442</v>
      </c>
      <c r="FF2" s="4" t="s">
        <v>444</v>
      </c>
      <c r="FG2" s="4" t="s">
        <v>446</v>
      </c>
      <c r="FH2" s="4" t="s">
        <v>448</v>
      </c>
      <c r="FI2" s="4" t="s">
        <v>450</v>
      </c>
      <c r="FJ2" s="4" t="s">
        <v>452</v>
      </c>
      <c r="FK2" s="4" t="s">
        <v>455</v>
      </c>
      <c r="FL2" s="4" t="s">
        <v>457</v>
      </c>
      <c r="FM2" s="4" t="s">
        <v>459</v>
      </c>
      <c r="FN2" s="4" t="s">
        <v>461</v>
      </c>
      <c r="FO2" s="4" t="s">
        <v>463</v>
      </c>
      <c r="FP2" s="4" t="s">
        <v>465</v>
      </c>
      <c r="FQ2" s="4" t="s">
        <v>467</v>
      </c>
      <c r="FR2" s="4" t="s">
        <v>469</v>
      </c>
      <c r="FS2" s="4" t="s">
        <v>471</v>
      </c>
      <c r="FT2" s="4" t="s">
        <v>473</v>
      </c>
      <c r="FU2" s="4" t="s">
        <v>475</v>
      </c>
      <c r="FV2" s="4" t="s">
        <v>478</v>
      </c>
      <c r="FW2" s="4" t="s">
        <v>479</v>
      </c>
      <c r="FX2" s="4" t="s">
        <v>481</v>
      </c>
      <c r="FY2" s="4" t="s">
        <v>483</v>
      </c>
      <c r="FZ2" s="4" t="s">
        <v>485</v>
      </c>
      <c r="GA2" s="4" t="s">
        <v>487</v>
      </c>
      <c r="GB2" s="4" t="s">
        <v>489</v>
      </c>
      <c r="GC2" s="4" t="s">
        <v>491</v>
      </c>
      <c r="GD2" s="4" t="s">
        <v>493</v>
      </c>
      <c r="GE2" s="4" t="s">
        <v>495</v>
      </c>
      <c r="GF2" s="4" t="s">
        <v>497</v>
      </c>
      <c r="GG2" s="4" t="s">
        <v>499</v>
      </c>
      <c r="GH2" s="4" t="s">
        <v>501</v>
      </c>
      <c r="GI2" s="4" t="s">
        <v>503</v>
      </c>
      <c r="GJ2" s="4" t="s">
        <v>505</v>
      </c>
      <c r="GK2" s="4" t="s">
        <v>507</v>
      </c>
      <c r="GL2" s="4" t="s">
        <v>508</v>
      </c>
      <c r="GM2" s="4" t="s">
        <v>510</v>
      </c>
      <c r="GN2" s="4" t="s">
        <v>512</v>
      </c>
      <c r="GO2" s="4" t="s">
        <v>514</v>
      </c>
      <c r="GP2" s="4" t="s">
        <v>516</v>
      </c>
      <c r="GQ2" s="4" t="s">
        <v>518</v>
      </c>
      <c r="GR2" s="4" t="s">
        <v>520</v>
      </c>
      <c r="GS2" s="4" t="s">
        <v>522</v>
      </c>
      <c r="GT2" s="4" t="s">
        <v>524</v>
      </c>
      <c r="GU2" s="4" t="s">
        <v>526</v>
      </c>
      <c r="GV2" s="4" t="s">
        <v>528</v>
      </c>
      <c r="GW2" s="4" t="s">
        <v>530</v>
      </c>
      <c r="GX2" s="4" t="s">
        <v>533</v>
      </c>
      <c r="GY2" s="4" t="s">
        <v>535</v>
      </c>
      <c r="GZ2" s="4" t="s">
        <v>537</v>
      </c>
      <c r="HA2" s="4" t="s">
        <v>539</v>
      </c>
      <c r="HB2" s="4" t="s">
        <v>541</v>
      </c>
      <c r="HC2" s="4" t="s">
        <v>543</v>
      </c>
      <c r="HD2" s="4" t="s">
        <v>545</v>
      </c>
      <c r="HE2" s="4" t="s">
        <v>547</v>
      </c>
      <c r="HF2" s="4" t="s">
        <v>549</v>
      </c>
      <c r="HG2" s="4" t="s">
        <v>551</v>
      </c>
      <c r="HH2" s="4" t="s">
        <v>553</v>
      </c>
      <c r="HI2" s="4" t="s">
        <v>555</v>
      </c>
      <c r="HJ2" s="4" t="s">
        <v>557</v>
      </c>
      <c r="HK2" s="4" t="s">
        <v>559</v>
      </c>
      <c r="HL2" s="4" t="s">
        <v>561</v>
      </c>
      <c r="HM2" s="4" t="s">
        <v>563</v>
      </c>
      <c r="HN2" s="4" t="s">
        <v>565</v>
      </c>
      <c r="HO2" s="4" t="s">
        <v>567</v>
      </c>
      <c r="HP2" s="4" t="s">
        <v>569</v>
      </c>
      <c r="HQ2" s="4" t="s">
        <v>571</v>
      </c>
      <c r="HR2" s="4" t="s">
        <v>573</v>
      </c>
      <c r="HS2" s="4" t="s">
        <v>575</v>
      </c>
      <c r="HT2" s="4" t="s">
        <v>577</v>
      </c>
      <c r="HU2" s="4" t="s">
        <v>579</v>
      </c>
      <c r="HV2" s="4" t="s">
        <v>581</v>
      </c>
      <c r="HW2" s="4" t="s">
        <v>583</v>
      </c>
      <c r="HX2" s="4" t="s">
        <v>585</v>
      </c>
      <c r="HY2" s="4" t="s">
        <v>587</v>
      </c>
      <c r="HZ2" s="4" t="s">
        <v>589</v>
      </c>
      <c r="IA2" s="4" t="s">
        <v>591</v>
      </c>
      <c r="IB2" s="4" t="s">
        <v>593</v>
      </c>
      <c r="IC2" s="4" t="s">
        <v>595</v>
      </c>
      <c r="ID2" s="4" t="s">
        <v>597</v>
      </c>
      <c r="IE2" s="4" t="s">
        <v>599</v>
      </c>
      <c r="IF2" s="4" t="s">
        <v>601</v>
      </c>
      <c r="IG2" s="4" t="s">
        <v>603</v>
      </c>
      <c r="IH2" s="4" t="s">
        <v>605</v>
      </c>
      <c r="II2" s="4" t="s">
        <v>607</v>
      </c>
      <c r="IJ2" s="4" t="s">
        <v>611</v>
      </c>
      <c r="IK2" s="4" t="s">
        <v>613</v>
      </c>
      <c r="IL2" s="4" t="s">
        <v>615</v>
      </c>
      <c r="IM2" s="4" t="s">
        <v>617</v>
      </c>
      <c r="IN2" s="4" t="s">
        <v>619</v>
      </c>
      <c r="IO2" s="4" t="s">
        <v>621</v>
      </c>
      <c r="IP2" s="4" t="s">
        <v>623</v>
      </c>
      <c r="IQ2" s="4" t="s">
        <v>625</v>
      </c>
      <c r="IR2" s="4" t="s">
        <v>627</v>
      </c>
      <c r="IS2" s="4" t="s">
        <v>629</v>
      </c>
      <c r="IT2" s="4" t="s">
        <v>631</v>
      </c>
      <c r="IU2" s="4" t="s">
        <v>634</v>
      </c>
      <c r="IV2" s="4" t="s">
        <v>636</v>
      </c>
      <c r="IW2" s="4" t="s">
        <v>638</v>
      </c>
      <c r="IX2" s="4" t="s">
        <v>640</v>
      </c>
      <c r="IY2" s="4" t="s">
        <v>642</v>
      </c>
      <c r="IZ2" s="4" t="s">
        <v>644</v>
      </c>
      <c r="JA2" s="4" t="s">
        <v>646</v>
      </c>
      <c r="JB2" s="4" t="s">
        <v>648</v>
      </c>
      <c r="JC2" s="4" t="s">
        <v>650</v>
      </c>
      <c r="JD2" s="4" t="s">
        <v>652</v>
      </c>
      <c r="JE2" s="4" t="s">
        <v>654</v>
      </c>
      <c r="JF2" s="4" t="s">
        <v>656</v>
      </c>
      <c r="JG2" s="4" t="s">
        <v>658</v>
      </c>
      <c r="JH2" s="4" t="s">
        <v>659</v>
      </c>
      <c r="JI2" s="4" t="s">
        <v>661</v>
      </c>
      <c r="JJ2" s="4" t="s">
        <v>663</v>
      </c>
      <c r="JK2" s="4" t="s">
        <v>665</v>
      </c>
      <c r="JL2" s="4" t="s">
        <v>667</v>
      </c>
      <c r="JM2" s="4" t="s">
        <v>669</v>
      </c>
      <c r="JN2" s="4" t="s">
        <v>671</v>
      </c>
      <c r="JO2" s="4" t="s">
        <v>673</v>
      </c>
      <c r="JP2" s="4" t="s">
        <v>675</v>
      </c>
      <c r="JQ2" s="4" t="s">
        <v>679</v>
      </c>
      <c r="JR2" s="4" t="s">
        <v>681</v>
      </c>
      <c r="JS2" s="4" t="s">
        <v>683</v>
      </c>
      <c r="JT2" s="4" t="s">
        <v>685</v>
      </c>
      <c r="JU2" s="4" t="s">
        <v>687</v>
      </c>
      <c r="JV2" s="4" t="s">
        <v>689</v>
      </c>
      <c r="JW2" s="4" t="s">
        <v>691</v>
      </c>
      <c r="JX2" s="4" t="s">
        <v>693</v>
      </c>
      <c r="JY2" s="4" t="s">
        <v>695</v>
      </c>
      <c r="JZ2" s="4" t="s">
        <v>697</v>
      </c>
      <c r="KA2" s="4" t="s">
        <v>699</v>
      </c>
      <c r="KB2" s="4" t="s">
        <v>700</v>
      </c>
      <c r="KC2" s="4" t="s">
        <v>702</v>
      </c>
      <c r="KD2" s="4" t="s">
        <v>704</v>
      </c>
      <c r="KE2" s="4" t="s">
        <v>706</v>
      </c>
      <c r="KF2" s="4" t="s">
        <v>708</v>
      </c>
      <c r="KG2" s="4" t="s">
        <v>710</v>
      </c>
      <c r="KH2" s="4" t="s">
        <v>712</v>
      </c>
      <c r="KI2" s="4" t="s">
        <v>714</v>
      </c>
      <c r="KJ2" s="4" t="s">
        <v>716</v>
      </c>
      <c r="KK2" s="4" t="s">
        <v>718</v>
      </c>
      <c r="KL2" s="4" t="s">
        <v>720</v>
      </c>
      <c r="KM2" s="4" t="s">
        <v>722</v>
      </c>
      <c r="KN2" s="4" t="s">
        <v>724</v>
      </c>
      <c r="KO2" s="4" t="s">
        <v>726</v>
      </c>
      <c r="KP2" s="4" t="s">
        <v>728</v>
      </c>
      <c r="KQ2" s="4" t="s">
        <v>730</v>
      </c>
      <c r="KR2" s="4" t="s">
        <v>732</v>
      </c>
      <c r="KS2" s="4" t="s">
        <v>734</v>
      </c>
      <c r="KT2" s="4" t="s">
        <v>736</v>
      </c>
      <c r="KU2" s="4" t="s">
        <v>738</v>
      </c>
      <c r="KV2" s="4" t="s">
        <v>740</v>
      </c>
      <c r="KW2" s="4" t="s">
        <v>742</v>
      </c>
      <c r="KX2" s="4" t="s">
        <v>744</v>
      </c>
      <c r="KY2" s="4" t="s">
        <v>745</v>
      </c>
      <c r="KZ2" s="4" t="s">
        <v>747</v>
      </c>
      <c r="LA2" s="4" t="s">
        <v>749</v>
      </c>
      <c r="LB2" s="4" t="s">
        <v>751</v>
      </c>
      <c r="LC2" s="4" t="s">
        <v>753</v>
      </c>
      <c r="LD2" s="4" t="s">
        <v>755</v>
      </c>
      <c r="LE2" s="4" t="s">
        <v>757</v>
      </c>
      <c r="LF2" s="4" t="s">
        <v>759</v>
      </c>
      <c r="LG2" s="4" t="s">
        <v>761</v>
      </c>
      <c r="LH2" s="4" t="s">
        <v>763</v>
      </c>
      <c r="LI2" s="4" t="s">
        <v>766</v>
      </c>
      <c r="LJ2" s="4" t="s">
        <v>768</v>
      </c>
      <c r="LK2" s="4" t="s">
        <v>769</v>
      </c>
      <c r="LL2" s="4" t="s">
        <v>771</v>
      </c>
      <c r="LM2" s="4" t="s">
        <v>773</v>
      </c>
      <c r="LN2" s="4" t="s">
        <v>775</v>
      </c>
      <c r="LO2" s="4" t="s">
        <v>777</v>
      </c>
      <c r="LP2" s="4" t="s">
        <v>779</v>
      </c>
      <c r="LQ2" s="4" t="s">
        <v>781</v>
      </c>
      <c r="LR2" s="4" t="s">
        <v>783</v>
      </c>
      <c r="LS2" s="4" t="s">
        <v>785</v>
      </c>
      <c r="LT2" s="4" t="s">
        <v>789</v>
      </c>
      <c r="LU2" s="4" t="s">
        <v>791</v>
      </c>
      <c r="LV2" s="4" t="s">
        <v>793</v>
      </c>
      <c r="LW2" s="4" t="s">
        <v>795</v>
      </c>
      <c r="LX2" s="4" t="s">
        <v>797</v>
      </c>
      <c r="LY2" s="4" t="s">
        <v>799</v>
      </c>
      <c r="LZ2" s="4" t="s">
        <v>801</v>
      </c>
      <c r="MA2" s="4" t="s">
        <v>803</v>
      </c>
      <c r="MB2" s="4" t="s">
        <v>805</v>
      </c>
      <c r="MC2" s="4" t="s">
        <v>807</v>
      </c>
      <c r="MD2" s="4" t="s">
        <v>809</v>
      </c>
      <c r="ME2" s="4" t="s">
        <v>811</v>
      </c>
      <c r="MF2" s="4" t="s">
        <v>813</v>
      </c>
      <c r="MG2" s="4" t="s">
        <v>815</v>
      </c>
      <c r="MH2" s="4" t="s">
        <v>817</v>
      </c>
      <c r="MI2" s="4" t="s">
        <v>819</v>
      </c>
      <c r="MJ2" s="4" t="s">
        <v>821</v>
      </c>
      <c r="MK2" s="4" t="s">
        <v>823</v>
      </c>
      <c r="ML2" s="4" t="s">
        <v>825</v>
      </c>
      <c r="MM2" s="4" t="s">
        <v>827</v>
      </c>
      <c r="MN2" s="4" t="s">
        <v>829</v>
      </c>
      <c r="MO2" s="4" t="s">
        <v>831</v>
      </c>
      <c r="MP2" s="4" t="s">
        <v>833</v>
      </c>
      <c r="MQ2" s="4" t="s">
        <v>835</v>
      </c>
      <c r="MR2" s="4" t="s">
        <v>837</v>
      </c>
      <c r="MS2" s="4" t="s">
        <v>839</v>
      </c>
      <c r="MT2" s="4" t="s">
        <v>841</v>
      </c>
      <c r="MU2" s="4" t="s">
        <v>843</v>
      </c>
      <c r="MV2" s="4" t="s">
        <v>845</v>
      </c>
      <c r="MW2" s="4" t="s">
        <v>847</v>
      </c>
      <c r="MX2" s="4" t="s">
        <v>849</v>
      </c>
      <c r="MY2" s="4" t="s">
        <v>851</v>
      </c>
      <c r="MZ2" s="4" t="s">
        <v>853</v>
      </c>
      <c r="NA2" s="4" t="s">
        <v>855</v>
      </c>
      <c r="NB2" s="4" t="s">
        <v>857</v>
      </c>
      <c r="NC2" s="4" t="s">
        <v>859</v>
      </c>
      <c r="ND2" s="4" t="s">
        <v>861</v>
      </c>
      <c r="NE2" s="4" t="s">
        <v>863</v>
      </c>
      <c r="NF2" s="4" t="s">
        <v>865</v>
      </c>
      <c r="NG2" s="4" t="s">
        <v>867</v>
      </c>
      <c r="NH2" s="4" t="s">
        <v>869</v>
      </c>
      <c r="NI2" s="4" t="s">
        <v>871</v>
      </c>
      <c r="NJ2" s="4" t="s">
        <v>873</v>
      </c>
      <c r="NK2" s="4" t="s">
        <v>875</v>
      </c>
      <c r="NL2" s="4" t="s">
        <v>877</v>
      </c>
      <c r="NM2" s="4" t="s">
        <v>879</v>
      </c>
      <c r="NN2" s="4" t="s">
        <v>881</v>
      </c>
      <c r="NO2" s="4" t="s">
        <v>883</v>
      </c>
      <c r="NP2" s="4" t="s">
        <v>885</v>
      </c>
      <c r="NQ2" s="4" t="s">
        <v>887</v>
      </c>
      <c r="NR2" s="4" t="s">
        <v>889</v>
      </c>
      <c r="NS2" s="4" t="s">
        <v>891</v>
      </c>
      <c r="NT2" s="4" t="s">
        <v>893</v>
      </c>
      <c r="NU2" s="4" t="s">
        <v>896</v>
      </c>
      <c r="NV2" s="4" t="s">
        <v>898</v>
      </c>
      <c r="NW2" s="4" t="s">
        <v>901</v>
      </c>
      <c r="NX2" s="4" t="s">
        <v>905</v>
      </c>
      <c r="NY2" s="4" t="s">
        <v>907</v>
      </c>
      <c r="NZ2" s="4" t="s">
        <v>909</v>
      </c>
      <c r="OA2" s="4" t="s">
        <v>911</v>
      </c>
      <c r="OB2" s="4" t="s">
        <v>914</v>
      </c>
      <c r="OC2" s="4" t="s">
        <v>917</v>
      </c>
      <c r="OD2" s="4" t="s">
        <v>919</v>
      </c>
      <c r="OE2" s="4" t="s">
        <v>921</v>
      </c>
      <c r="OF2" s="4" t="s">
        <v>924</v>
      </c>
      <c r="OG2" s="4" t="s">
        <v>927</v>
      </c>
      <c r="OH2" s="4" t="s">
        <v>930</v>
      </c>
      <c r="OI2" s="4" t="s">
        <v>932</v>
      </c>
      <c r="OJ2" s="4" t="s">
        <v>934</v>
      </c>
      <c r="OK2" s="4" t="s">
        <v>936</v>
      </c>
      <c r="OL2" s="4" t="s">
        <v>939</v>
      </c>
      <c r="OM2" s="4" t="s">
        <v>941</v>
      </c>
      <c r="ON2" s="4" t="s">
        <v>944</v>
      </c>
      <c r="OO2" s="4" t="s">
        <v>947</v>
      </c>
      <c r="OP2" s="4" t="s">
        <v>949</v>
      </c>
      <c r="OQ2" s="4" t="s">
        <v>951</v>
      </c>
      <c r="OR2" s="4" t="s">
        <v>954</v>
      </c>
      <c r="OS2" s="4" t="s">
        <v>957</v>
      </c>
      <c r="OT2" s="4" t="s">
        <v>959</v>
      </c>
      <c r="OU2" s="4" t="s">
        <v>961</v>
      </c>
      <c r="OV2" s="4" t="s">
        <v>964</v>
      </c>
      <c r="OW2" s="4" t="s">
        <v>966</v>
      </c>
      <c r="OX2" s="4" t="s">
        <v>969</v>
      </c>
      <c r="OY2" s="4" t="s">
        <v>972</v>
      </c>
      <c r="OZ2" s="4" t="s">
        <v>974</v>
      </c>
      <c r="PA2" s="4" t="s">
        <v>976</v>
      </c>
      <c r="PB2" s="4" t="s">
        <v>979</v>
      </c>
      <c r="PC2" s="4" t="s">
        <v>981</v>
      </c>
      <c r="PD2" s="4" t="s">
        <v>983</v>
      </c>
      <c r="PE2" s="4" t="s">
        <v>985</v>
      </c>
      <c r="PF2" s="4" t="s">
        <v>988</v>
      </c>
      <c r="PG2" s="4" t="s">
        <v>991</v>
      </c>
      <c r="PH2" s="4" t="s">
        <v>995</v>
      </c>
      <c r="PI2" s="4" t="s">
        <v>997</v>
      </c>
      <c r="PJ2" s="4" t="s">
        <v>999</v>
      </c>
      <c r="PK2" s="4" t="s">
        <v>1001</v>
      </c>
      <c r="PL2" s="4" t="s">
        <v>1003</v>
      </c>
      <c r="PM2" s="4" t="s">
        <v>1006</v>
      </c>
      <c r="PN2" s="4" t="s">
        <v>1008</v>
      </c>
      <c r="PO2" s="4" t="s">
        <v>1010</v>
      </c>
      <c r="PP2" s="4" t="s">
        <v>1013</v>
      </c>
      <c r="PQ2" s="4" t="s">
        <v>1017</v>
      </c>
      <c r="PR2" s="4" t="s">
        <v>1020</v>
      </c>
      <c r="PS2" s="4" t="s">
        <v>1022</v>
      </c>
      <c r="PT2" s="4" t="s">
        <v>1024</v>
      </c>
      <c r="PU2" s="4" t="s">
        <v>1026</v>
      </c>
      <c r="PV2" s="4" t="s">
        <v>1028</v>
      </c>
      <c r="PW2" s="4" t="s">
        <v>1030</v>
      </c>
      <c r="PX2" s="4" t="s">
        <v>1032</v>
      </c>
      <c r="PY2" s="4" t="s">
        <v>1034</v>
      </c>
      <c r="PZ2" s="4" t="s">
        <v>1036</v>
      </c>
      <c r="QA2" s="4" t="s">
        <v>1038</v>
      </c>
      <c r="QB2" s="4" t="s">
        <v>1040</v>
      </c>
      <c r="QC2" s="4" t="s">
        <v>1042</v>
      </c>
      <c r="QD2" s="4" t="s">
        <v>1044</v>
      </c>
      <c r="QE2" s="4" t="s">
        <v>1046</v>
      </c>
      <c r="QF2" s="4" t="s">
        <v>1049</v>
      </c>
      <c r="QG2" s="4" t="s">
        <v>1051</v>
      </c>
      <c r="QH2" s="4" t="s">
        <v>1053</v>
      </c>
      <c r="QI2" s="4" t="s">
        <v>1055</v>
      </c>
      <c r="QJ2" s="4" t="s">
        <v>1057</v>
      </c>
      <c r="QK2" s="4" t="s">
        <v>1059</v>
      </c>
      <c r="QL2" s="4" t="s">
        <v>1061</v>
      </c>
      <c r="QM2" s="4" t="s">
        <v>1063</v>
      </c>
      <c r="QN2" s="4" t="s">
        <v>1065</v>
      </c>
      <c r="QO2" s="4" t="s">
        <v>1067</v>
      </c>
      <c r="QP2" s="4" t="s">
        <v>1069</v>
      </c>
      <c r="QQ2" s="4" t="s">
        <v>1071</v>
      </c>
    </row>
    <row r="3" spans="1:459">
      <c r="A3" s="6" t="s">
        <v>1099</v>
      </c>
      <c r="B3" s="6" t="s">
        <v>1100</v>
      </c>
      <c r="C3" s="6">
        <v>16416</v>
      </c>
      <c r="D3" s="6">
        <v>15797</v>
      </c>
      <c r="E3" s="6">
        <v>17140</v>
      </c>
      <c r="F3" s="6">
        <v>14422</v>
      </c>
      <c r="G3" s="6">
        <v>16632</v>
      </c>
      <c r="H3" s="6">
        <v>16898</v>
      </c>
      <c r="I3" s="6">
        <v>15723</v>
      </c>
      <c r="J3" s="6">
        <v>15447</v>
      </c>
      <c r="K3" s="6">
        <v>15434</v>
      </c>
      <c r="L3" s="6">
        <v>11894</v>
      </c>
      <c r="M3" s="6">
        <v>14333</v>
      </c>
      <c r="N3" s="6">
        <v>13328</v>
      </c>
      <c r="O3" s="6">
        <v>11041</v>
      </c>
      <c r="P3" s="6">
        <v>14509</v>
      </c>
      <c r="Q3" s="6">
        <v>11757</v>
      </c>
      <c r="R3" s="6">
        <v>14578</v>
      </c>
      <c r="S3" s="6">
        <v>13860</v>
      </c>
      <c r="T3" s="6">
        <v>13757</v>
      </c>
      <c r="U3" s="6">
        <v>11225</v>
      </c>
      <c r="V3" s="6">
        <v>15043</v>
      </c>
      <c r="W3" s="6">
        <v>14369</v>
      </c>
      <c r="X3" s="6">
        <v>10918</v>
      </c>
      <c r="Y3" s="6">
        <v>11646</v>
      </c>
      <c r="Z3" s="6">
        <v>9499</v>
      </c>
      <c r="AA3" s="6">
        <v>11649</v>
      </c>
      <c r="AB3" s="6">
        <v>15136</v>
      </c>
      <c r="AC3" s="6">
        <v>14303</v>
      </c>
      <c r="AD3" s="6">
        <v>14469</v>
      </c>
      <c r="AE3" s="6">
        <v>17972</v>
      </c>
      <c r="AF3" s="6">
        <v>15614</v>
      </c>
      <c r="AG3" s="6">
        <v>15418</v>
      </c>
      <c r="AH3" s="6">
        <v>15560</v>
      </c>
      <c r="AI3" s="6">
        <v>13948</v>
      </c>
      <c r="AJ3" s="6">
        <v>14736</v>
      </c>
      <c r="AK3" s="6">
        <v>17971</v>
      </c>
      <c r="AL3" s="6">
        <v>17076</v>
      </c>
      <c r="AM3" s="6">
        <v>14844</v>
      </c>
      <c r="AN3" s="6">
        <v>11648</v>
      </c>
      <c r="AO3" s="6">
        <v>11445</v>
      </c>
      <c r="AP3" s="6">
        <v>14381</v>
      </c>
      <c r="AQ3" s="6">
        <v>16315</v>
      </c>
      <c r="AR3" s="6">
        <v>16725</v>
      </c>
      <c r="AS3" s="6">
        <v>13891</v>
      </c>
      <c r="AT3" s="6">
        <v>16639</v>
      </c>
      <c r="AU3" s="6">
        <v>19214</v>
      </c>
      <c r="AV3" s="6">
        <v>16713</v>
      </c>
      <c r="AW3" s="6">
        <v>17373</v>
      </c>
      <c r="AX3" s="6">
        <v>18341</v>
      </c>
      <c r="AY3" s="6">
        <v>17393</v>
      </c>
      <c r="AZ3" s="6">
        <v>15870</v>
      </c>
      <c r="BA3" s="6">
        <v>16777</v>
      </c>
      <c r="BB3" s="6">
        <v>15828</v>
      </c>
      <c r="BC3" s="6">
        <v>15528</v>
      </c>
      <c r="BD3" s="6">
        <v>12279</v>
      </c>
      <c r="BE3" s="6">
        <v>16981</v>
      </c>
      <c r="BF3" s="6">
        <v>34797</v>
      </c>
      <c r="BG3" s="6">
        <v>18167</v>
      </c>
      <c r="BH3" s="6">
        <v>16418</v>
      </c>
      <c r="BI3" s="6">
        <v>18442</v>
      </c>
      <c r="BJ3" s="6">
        <v>16648</v>
      </c>
      <c r="BK3" s="6">
        <v>13580</v>
      </c>
      <c r="BL3" s="6">
        <v>15214</v>
      </c>
      <c r="BM3" s="6">
        <v>15406</v>
      </c>
      <c r="BN3" s="6">
        <v>15036</v>
      </c>
      <c r="BO3" s="6">
        <v>13321</v>
      </c>
      <c r="BP3" s="6">
        <v>11105</v>
      </c>
      <c r="BQ3" s="6">
        <v>15663</v>
      </c>
      <c r="BR3" s="6">
        <v>14821</v>
      </c>
      <c r="BS3" s="6">
        <v>13855</v>
      </c>
      <c r="BT3" s="6">
        <v>15799</v>
      </c>
      <c r="BU3" s="6">
        <v>16384</v>
      </c>
      <c r="BV3" s="6">
        <v>18177</v>
      </c>
      <c r="BW3" s="6">
        <v>15673</v>
      </c>
      <c r="BX3" s="6">
        <v>17732</v>
      </c>
      <c r="BY3" s="6">
        <v>17504</v>
      </c>
      <c r="BZ3" s="6">
        <v>16935</v>
      </c>
      <c r="CA3" s="6">
        <v>18470</v>
      </c>
      <c r="CB3" s="6">
        <v>15714</v>
      </c>
      <c r="CC3" s="6">
        <v>13306</v>
      </c>
      <c r="CD3" s="6">
        <v>15650</v>
      </c>
      <c r="CE3" s="6">
        <v>14785</v>
      </c>
      <c r="CF3" s="6">
        <v>10884</v>
      </c>
      <c r="CG3" s="6">
        <v>14616</v>
      </c>
      <c r="CH3" s="6">
        <v>17183</v>
      </c>
      <c r="CI3" s="6">
        <v>16634</v>
      </c>
      <c r="CJ3" s="6">
        <v>19695</v>
      </c>
      <c r="CK3" s="6">
        <v>13591</v>
      </c>
      <c r="CL3" s="6">
        <v>14798</v>
      </c>
      <c r="CM3" s="6">
        <v>13460</v>
      </c>
      <c r="CN3" s="6">
        <v>13200</v>
      </c>
      <c r="CO3" s="6">
        <v>13647</v>
      </c>
      <c r="CP3" s="6">
        <v>15544</v>
      </c>
      <c r="CQ3" s="6">
        <v>16302</v>
      </c>
      <c r="CR3" s="6">
        <v>19069</v>
      </c>
      <c r="CS3" s="6">
        <v>18453</v>
      </c>
      <c r="CT3" s="6">
        <v>15316</v>
      </c>
      <c r="CU3" s="6">
        <v>14328</v>
      </c>
      <c r="CV3" s="6">
        <v>15848</v>
      </c>
      <c r="CW3" s="6">
        <v>16395</v>
      </c>
      <c r="CX3" s="6">
        <v>16743</v>
      </c>
      <c r="CY3" s="6">
        <v>16400</v>
      </c>
      <c r="CZ3" s="6">
        <v>15498</v>
      </c>
      <c r="DA3" s="6">
        <v>15912</v>
      </c>
      <c r="DB3" s="6">
        <v>15440</v>
      </c>
      <c r="DC3" s="6">
        <v>15820</v>
      </c>
      <c r="DD3" s="6">
        <v>12641</v>
      </c>
      <c r="DE3" s="6">
        <v>13423</v>
      </c>
      <c r="DF3" s="6">
        <v>17426</v>
      </c>
      <c r="DG3" s="6">
        <v>15891</v>
      </c>
      <c r="DH3" s="6">
        <v>11842</v>
      </c>
      <c r="DI3" s="6">
        <v>16251</v>
      </c>
      <c r="DJ3" s="6">
        <v>16674</v>
      </c>
      <c r="DK3" s="6">
        <v>15917</v>
      </c>
      <c r="DL3" s="6">
        <v>14424</v>
      </c>
      <c r="DM3" s="6">
        <v>13700</v>
      </c>
      <c r="DN3" s="6">
        <v>14069</v>
      </c>
      <c r="DO3" s="6">
        <v>13651</v>
      </c>
      <c r="DP3" s="6">
        <v>16728</v>
      </c>
      <c r="DQ3" s="6">
        <v>16061</v>
      </c>
      <c r="DR3" s="6">
        <v>11937</v>
      </c>
      <c r="DS3" s="6">
        <v>16739</v>
      </c>
      <c r="DT3" s="6">
        <v>18096</v>
      </c>
      <c r="DU3" s="6">
        <v>16493</v>
      </c>
      <c r="DV3" s="6">
        <v>16971</v>
      </c>
      <c r="DW3" s="6">
        <v>13137</v>
      </c>
      <c r="DX3" s="6">
        <v>16264</v>
      </c>
      <c r="DY3" s="6">
        <v>13909</v>
      </c>
      <c r="DZ3" s="6">
        <v>14732</v>
      </c>
      <c r="EA3" s="6">
        <v>13459</v>
      </c>
      <c r="EB3" s="6">
        <v>18085</v>
      </c>
      <c r="EC3" s="6">
        <v>16510</v>
      </c>
      <c r="ED3" s="6">
        <v>15905</v>
      </c>
      <c r="EE3" s="6">
        <v>14061</v>
      </c>
      <c r="EF3" s="6">
        <v>15939</v>
      </c>
      <c r="EG3" s="6">
        <v>15184</v>
      </c>
      <c r="EH3" s="6">
        <v>15792</v>
      </c>
      <c r="EI3" s="6">
        <v>16548</v>
      </c>
      <c r="EJ3" s="6">
        <v>17029</v>
      </c>
      <c r="EK3" s="6">
        <v>9204</v>
      </c>
      <c r="EL3" s="6">
        <v>18929</v>
      </c>
      <c r="EM3" s="6">
        <v>16536</v>
      </c>
      <c r="EN3" s="6">
        <v>17601</v>
      </c>
      <c r="EO3" s="6">
        <v>14484</v>
      </c>
      <c r="EP3" s="6">
        <v>11804</v>
      </c>
      <c r="EQ3" s="6">
        <v>18552</v>
      </c>
      <c r="ER3" s="6">
        <v>13190</v>
      </c>
      <c r="ES3" s="6">
        <v>17643</v>
      </c>
      <c r="ET3" s="6">
        <v>16105</v>
      </c>
      <c r="EU3" s="6">
        <v>11744</v>
      </c>
      <c r="EV3" s="6">
        <v>12716</v>
      </c>
      <c r="EW3" s="6">
        <v>18712</v>
      </c>
      <c r="EX3" s="6">
        <v>11122</v>
      </c>
      <c r="EY3" s="6">
        <v>15707</v>
      </c>
      <c r="EZ3" s="6">
        <v>12866</v>
      </c>
      <c r="FA3" s="6">
        <v>14335</v>
      </c>
      <c r="FB3" s="6">
        <v>16958</v>
      </c>
      <c r="FC3" s="6">
        <v>12274</v>
      </c>
      <c r="FD3" s="6">
        <v>13262</v>
      </c>
      <c r="FE3" s="6">
        <v>14334</v>
      </c>
      <c r="FF3" s="6">
        <v>13596</v>
      </c>
      <c r="FG3" s="6">
        <v>13323</v>
      </c>
      <c r="FH3" s="6">
        <v>12847</v>
      </c>
      <c r="FI3" s="6">
        <v>17472</v>
      </c>
      <c r="FJ3" s="6">
        <v>16932</v>
      </c>
      <c r="FK3" s="6">
        <v>14492</v>
      </c>
      <c r="FL3" s="6">
        <v>13403</v>
      </c>
      <c r="FM3" s="6">
        <v>13527</v>
      </c>
      <c r="FN3" s="6">
        <v>12075</v>
      </c>
      <c r="FO3" s="6">
        <v>12643</v>
      </c>
      <c r="FP3" s="6">
        <v>12931</v>
      </c>
      <c r="FQ3" s="6">
        <v>16376</v>
      </c>
      <c r="FR3" s="6">
        <v>16207</v>
      </c>
      <c r="FS3" s="6">
        <v>16993</v>
      </c>
      <c r="FT3" s="6">
        <v>15634</v>
      </c>
      <c r="FU3" s="6">
        <v>10804</v>
      </c>
      <c r="FV3" s="6">
        <v>16000</v>
      </c>
      <c r="FW3" s="6">
        <v>10759</v>
      </c>
      <c r="FX3" s="6">
        <v>14497</v>
      </c>
      <c r="FY3" s="6">
        <v>11406</v>
      </c>
      <c r="FZ3" s="6">
        <v>12524</v>
      </c>
      <c r="GA3" s="6">
        <v>14396</v>
      </c>
      <c r="GB3" s="6">
        <v>14243</v>
      </c>
      <c r="GC3" s="6">
        <v>14496</v>
      </c>
      <c r="GD3" s="6">
        <v>15549</v>
      </c>
      <c r="GE3" s="6">
        <v>10997</v>
      </c>
      <c r="GF3" s="6">
        <v>12009</v>
      </c>
      <c r="GG3" s="6">
        <v>13385</v>
      </c>
      <c r="GH3" s="6">
        <v>15694</v>
      </c>
      <c r="GI3" s="6">
        <v>15710</v>
      </c>
      <c r="GJ3" s="6">
        <v>16706</v>
      </c>
      <c r="GK3" s="6">
        <v>10508</v>
      </c>
      <c r="GL3" s="6">
        <v>13351</v>
      </c>
      <c r="GM3" s="6">
        <v>12703</v>
      </c>
      <c r="GN3" s="6">
        <v>11127</v>
      </c>
      <c r="GO3" s="6">
        <v>12366</v>
      </c>
      <c r="GP3" s="6">
        <v>14897</v>
      </c>
      <c r="GQ3" s="6">
        <v>11543</v>
      </c>
      <c r="GR3" s="6">
        <v>14172</v>
      </c>
      <c r="GS3" s="6">
        <v>14406</v>
      </c>
      <c r="GT3" s="6">
        <v>15982</v>
      </c>
      <c r="GU3" s="6">
        <v>14130</v>
      </c>
      <c r="GV3" s="6">
        <v>12652</v>
      </c>
      <c r="GW3" s="6">
        <v>16545</v>
      </c>
      <c r="GX3" s="6">
        <v>13013</v>
      </c>
      <c r="GY3" s="6">
        <v>14132</v>
      </c>
      <c r="GZ3" s="6">
        <v>11814</v>
      </c>
      <c r="HA3" s="6">
        <v>12765</v>
      </c>
      <c r="HB3" s="6">
        <v>15677</v>
      </c>
      <c r="HC3" s="6">
        <v>16373</v>
      </c>
      <c r="HD3" s="6">
        <v>13591</v>
      </c>
      <c r="HE3" s="6">
        <v>15859</v>
      </c>
      <c r="HF3" s="6">
        <v>18042</v>
      </c>
      <c r="HG3" s="6">
        <v>12129</v>
      </c>
      <c r="HH3" s="6">
        <v>11764</v>
      </c>
      <c r="HI3" s="6">
        <v>13368</v>
      </c>
      <c r="HJ3" s="6">
        <v>13067</v>
      </c>
      <c r="HK3" s="6">
        <v>13228</v>
      </c>
      <c r="HL3" s="6">
        <v>12177</v>
      </c>
      <c r="HM3" s="6">
        <v>12758</v>
      </c>
      <c r="HN3" s="6">
        <v>13679</v>
      </c>
      <c r="HO3" s="6">
        <v>14386</v>
      </c>
      <c r="HP3" s="6">
        <v>13365</v>
      </c>
      <c r="HQ3" s="6">
        <v>11285</v>
      </c>
      <c r="HR3" s="6">
        <v>15960</v>
      </c>
      <c r="HS3" s="6">
        <v>16474</v>
      </c>
      <c r="HT3" s="6">
        <v>16952</v>
      </c>
      <c r="HU3" s="6">
        <v>16771</v>
      </c>
      <c r="HV3" s="6">
        <v>15391</v>
      </c>
      <c r="HW3" s="6">
        <v>14171</v>
      </c>
      <c r="HX3" s="6">
        <v>17140</v>
      </c>
      <c r="HY3" s="6">
        <v>14558</v>
      </c>
      <c r="HZ3" s="6">
        <v>11320</v>
      </c>
      <c r="IA3" s="6">
        <v>11723</v>
      </c>
      <c r="IB3" s="6">
        <v>14630</v>
      </c>
      <c r="IC3" s="6">
        <v>12071</v>
      </c>
      <c r="ID3" s="6">
        <v>11868</v>
      </c>
      <c r="IE3" s="6">
        <v>12331</v>
      </c>
      <c r="IF3" s="6">
        <v>15645</v>
      </c>
      <c r="IG3" s="6">
        <v>13798</v>
      </c>
      <c r="IH3" s="6">
        <v>15246</v>
      </c>
      <c r="II3" s="6">
        <v>15584</v>
      </c>
      <c r="IJ3" s="6">
        <v>14084</v>
      </c>
      <c r="IK3" s="6">
        <v>10609</v>
      </c>
      <c r="IL3" s="6">
        <v>12830</v>
      </c>
      <c r="IM3" s="6">
        <v>14632</v>
      </c>
      <c r="IN3" s="6">
        <v>8052</v>
      </c>
      <c r="IO3" s="6">
        <v>16975</v>
      </c>
      <c r="IP3" s="6">
        <v>11865</v>
      </c>
      <c r="IQ3" s="6">
        <v>14256</v>
      </c>
      <c r="IR3" s="6">
        <v>11238</v>
      </c>
      <c r="IS3" s="6">
        <v>10721</v>
      </c>
      <c r="IT3" s="6">
        <v>17259</v>
      </c>
      <c r="IU3" s="6">
        <v>10524</v>
      </c>
      <c r="IV3" s="6">
        <v>13047</v>
      </c>
      <c r="IW3" s="6">
        <v>17951</v>
      </c>
      <c r="IX3" s="6">
        <v>10611</v>
      </c>
      <c r="IY3" s="6">
        <v>17468</v>
      </c>
      <c r="IZ3" s="6">
        <v>12976</v>
      </c>
      <c r="JA3" s="6">
        <v>13605</v>
      </c>
      <c r="JB3" s="6">
        <v>10636</v>
      </c>
      <c r="JC3" s="6">
        <v>18661</v>
      </c>
      <c r="JD3" s="6">
        <v>8332</v>
      </c>
      <c r="JE3" s="6">
        <v>14715</v>
      </c>
      <c r="JF3" s="6">
        <v>11885</v>
      </c>
      <c r="JG3" s="6">
        <v>13933</v>
      </c>
      <c r="JH3" s="6">
        <v>13320</v>
      </c>
      <c r="JI3" s="6">
        <v>13088</v>
      </c>
      <c r="JJ3" s="6">
        <v>11724</v>
      </c>
      <c r="JK3" s="6">
        <v>15436</v>
      </c>
      <c r="JL3" s="6">
        <v>15562</v>
      </c>
      <c r="JM3" s="6">
        <v>12557</v>
      </c>
      <c r="JN3" s="6">
        <v>10660</v>
      </c>
      <c r="JO3" s="6">
        <v>12030</v>
      </c>
      <c r="JP3" s="6">
        <v>19054</v>
      </c>
      <c r="JQ3" s="6">
        <v>14880</v>
      </c>
      <c r="JR3" s="6">
        <v>15506</v>
      </c>
      <c r="JS3" s="6">
        <v>14280</v>
      </c>
      <c r="JT3" s="6">
        <v>14769</v>
      </c>
      <c r="JU3" s="6">
        <v>11208</v>
      </c>
      <c r="JV3" s="6">
        <v>13137</v>
      </c>
      <c r="JW3" s="6">
        <v>8275</v>
      </c>
      <c r="JX3" s="6">
        <v>9483</v>
      </c>
      <c r="JY3" s="6">
        <v>18191</v>
      </c>
      <c r="JZ3" s="6">
        <v>16004</v>
      </c>
      <c r="KA3" s="6">
        <v>14527</v>
      </c>
      <c r="KB3" s="6">
        <v>14671</v>
      </c>
      <c r="KC3" s="6">
        <v>15306</v>
      </c>
      <c r="KD3" s="6">
        <v>11838</v>
      </c>
      <c r="KE3" s="6">
        <v>17411</v>
      </c>
      <c r="KF3" s="6">
        <v>20126</v>
      </c>
      <c r="KG3" s="6">
        <v>13310</v>
      </c>
      <c r="KH3" s="6">
        <v>11307</v>
      </c>
      <c r="KI3" s="6">
        <v>11869</v>
      </c>
      <c r="KJ3" s="6">
        <v>13895</v>
      </c>
      <c r="KK3" s="6">
        <v>13561</v>
      </c>
      <c r="KL3" s="6">
        <v>14398</v>
      </c>
      <c r="KM3" s="6">
        <v>11939</v>
      </c>
      <c r="KN3" s="6">
        <v>13640</v>
      </c>
      <c r="KO3" s="6">
        <v>12908</v>
      </c>
      <c r="KP3" s="6">
        <v>11905</v>
      </c>
      <c r="KQ3" s="6">
        <v>11792</v>
      </c>
      <c r="KR3" s="6">
        <v>14345</v>
      </c>
      <c r="KS3" s="6">
        <v>12845</v>
      </c>
      <c r="KT3" s="6">
        <v>11169</v>
      </c>
      <c r="KU3" s="6">
        <v>15208</v>
      </c>
      <c r="KV3" s="6">
        <v>10643</v>
      </c>
      <c r="KW3" s="6">
        <v>16060</v>
      </c>
      <c r="KX3" s="6">
        <v>12359</v>
      </c>
      <c r="KY3" s="6">
        <v>14277</v>
      </c>
      <c r="KZ3" s="6">
        <v>17697</v>
      </c>
      <c r="LA3" s="6">
        <v>15879</v>
      </c>
      <c r="LB3" s="6">
        <v>12728</v>
      </c>
      <c r="LC3" s="6">
        <v>13780</v>
      </c>
      <c r="LD3" s="6">
        <v>19283</v>
      </c>
      <c r="LE3" s="6">
        <v>14077</v>
      </c>
      <c r="LF3" s="6">
        <v>16486</v>
      </c>
      <c r="LG3" s="6">
        <v>17538</v>
      </c>
      <c r="LH3" s="6">
        <v>13227</v>
      </c>
      <c r="LI3" s="6">
        <v>15542</v>
      </c>
      <c r="LJ3" s="6">
        <v>14974</v>
      </c>
      <c r="LK3" s="6">
        <v>16124</v>
      </c>
      <c r="LL3" s="6">
        <v>13667</v>
      </c>
      <c r="LM3" s="6">
        <v>12226</v>
      </c>
      <c r="LN3" s="6">
        <v>18683</v>
      </c>
      <c r="LO3" s="6">
        <v>11167</v>
      </c>
      <c r="LP3" s="6">
        <v>11650</v>
      </c>
      <c r="LQ3" s="6">
        <v>13422</v>
      </c>
      <c r="LR3" s="6">
        <v>12580</v>
      </c>
      <c r="LS3" s="6">
        <v>16258</v>
      </c>
      <c r="LT3" s="6">
        <v>12213</v>
      </c>
      <c r="LU3" s="6">
        <v>15550</v>
      </c>
      <c r="LV3" s="6">
        <v>16084</v>
      </c>
      <c r="LW3" s="6">
        <v>10763</v>
      </c>
      <c r="LX3" s="6">
        <v>13605</v>
      </c>
      <c r="LY3" s="6">
        <v>15974</v>
      </c>
      <c r="LZ3" s="6">
        <v>11094</v>
      </c>
      <c r="MA3" s="6">
        <v>15583</v>
      </c>
      <c r="MB3" s="6">
        <v>13538</v>
      </c>
      <c r="MC3" s="6">
        <v>13912</v>
      </c>
      <c r="MD3" s="6">
        <v>15354</v>
      </c>
      <c r="ME3" s="6">
        <v>10795</v>
      </c>
      <c r="MF3" s="6">
        <v>11509</v>
      </c>
      <c r="MG3" s="6">
        <v>11252</v>
      </c>
      <c r="MH3" s="6">
        <v>12353</v>
      </c>
      <c r="MI3" s="6">
        <v>11271</v>
      </c>
      <c r="MJ3" s="6">
        <v>13809</v>
      </c>
      <c r="MK3" s="6">
        <v>11684</v>
      </c>
      <c r="ML3" s="6">
        <v>13422</v>
      </c>
      <c r="MM3" s="6">
        <v>16164</v>
      </c>
      <c r="MN3" s="6">
        <v>13698</v>
      </c>
      <c r="MO3" s="6">
        <v>16746</v>
      </c>
      <c r="MP3" s="6">
        <v>15619</v>
      </c>
      <c r="MQ3" s="6">
        <v>15030</v>
      </c>
      <c r="MR3" s="6">
        <v>11492</v>
      </c>
      <c r="MS3" s="6">
        <v>12602</v>
      </c>
      <c r="MT3" s="6">
        <v>14071</v>
      </c>
      <c r="MU3" s="6">
        <v>11498</v>
      </c>
      <c r="MV3" s="6">
        <v>16255</v>
      </c>
      <c r="MW3" s="6">
        <v>17946</v>
      </c>
      <c r="MX3" s="6">
        <v>11676</v>
      </c>
      <c r="MY3" s="6">
        <v>13269</v>
      </c>
      <c r="MZ3" s="6">
        <v>15728</v>
      </c>
      <c r="NA3" s="6">
        <v>13049</v>
      </c>
      <c r="NB3" s="6">
        <v>13776</v>
      </c>
      <c r="NC3" s="6">
        <v>14119</v>
      </c>
      <c r="ND3" s="6">
        <v>13858</v>
      </c>
      <c r="NE3" s="6">
        <v>14457</v>
      </c>
      <c r="NF3" s="6">
        <v>13298</v>
      </c>
      <c r="NG3" s="6">
        <v>13738</v>
      </c>
      <c r="NH3" s="6">
        <v>11502</v>
      </c>
      <c r="NI3" s="6">
        <v>17685</v>
      </c>
      <c r="NJ3" s="6">
        <v>17323</v>
      </c>
      <c r="NK3" s="6">
        <v>16539</v>
      </c>
      <c r="NL3" s="6">
        <v>13992</v>
      </c>
      <c r="NM3" s="6">
        <v>11533</v>
      </c>
      <c r="NN3" s="6">
        <v>11881</v>
      </c>
      <c r="NO3" s="6">
        <v>11834</v>
      </c>
      <c r="NP3" s="6">
        <v>13995</v>
      </c>
      <c r="NQ3" s="6">
        <v>13821</v>
      </c>
      <c r="NR3" s="6">
        <v>15626</v>
      </c>
      <c r="NS3" s="6">
        <v>14710</v>
      </c>
      <c r="NT3" s="6">
        <v>17351</v>
      </c>
      <c r="NU3" s="6">
        <v>12692</v>
      </c>
      <c r="NV3" s="6">
        <v>16409</v>
      </c>
      <c r="NW3" s="6">
        <v>15951</v>
      </c>
      <c r="NX3" s="6">
        <v>16939</v>
      </c>
      <c r="NY3" s="6">
        <v>12796</v>
      </c>
      <c r="NZ3" s="6">
        <v>15866</v>
      </c>
      <c r="OA3" s="6">
        <v>15344</v>
      </c>
      <c r="OB3" s="6">
        <v>15265</v>
      </c>
      <c r="OC3" s="6">
        <v>11537</v>
      </c>
      <c r="OD3" s="6">
        <v>17764</v>
      </c>
      <c r="OE3" s="6">
        <v>18008</v>
      </c>
      <c r="OF3" s="6">
        <v>16236</v>
      </c>
      <c r="OG3" s="6">
        <v>15469</v>
      </c>
      <c r="OH3" s="6">
        <v>16783</v>
      </c>
      <c r="OI3" s="6">
        <v>17689</v>
      </c>
      <c r="OJ3" s="6">
        <v>14183</v>
      </c>
      <c r="OK3" s="6">
        <v>11984</v>
      </c>
      <c r="OL3" s="6">
        <v>34464</v>
      </c>
      <c r="OM3" s="6">
        <v>15713</v>
      </c>
      <c r="ON3" s="6">
        <v>16119</v>
      </c>
      <c r="OO3" s="6">
        <v>15168</v>
      </c>
      <c r="OP3" s="6">
        <v>17535</v>
      </c>
      <c r="OQ3" s="6">
        <v>13902</v>
      </c>
      <c r="OR3" s="6">
        <v>17372</v>
      </c>
      <c r="OS3" s="6">
        <v>17833</v>
      </c>
      <c r="OT3" s="6">
        <v>17463</v>
      </c>
      <c r="OU3" s="6">
        <v>16994</v>
      </c>
      <c r="OV3" s="6">
        <v>17685</v>
      </c>
      <c r="OW3" s="6">
        <v>12335</v>
      </c>
      <c r="OX3" s="6">
        <v>18027</v>
      </c>
      <c r="OY3" s="6">
        <v>17425</v>
      </c>
      <c r="OZ3" s="6">
        <v>15254</v>
      </c>
      <c r="PA3" s="6">
        <v>15434</v>
      </c>
      <c r="PB3" s="6">
        <v>18788</v>
      </c>
      <c r="PC3" s="6">
        <v>15999</v>
      </c>
      <c r="PD3" s="6">
        <v>15968</v>
      </c>
      <c r="PE3" s="6">
        <v>15053</v>
      </c>
      <c r="PF3" s="6">
        <v>17623</v>
      </c>
      <c r="PG3" s="6">
        <v>14155</v>
      </c>
      <c r="PH3" s="6">
        <v>16838</v>
      </c>
      <c r="PI3" s="6">
        <v>15244</v>
      </c>
      <c r="PJ3" s="6">
        <v>16902</v>
      </c>
      <c r="PK3" s="6">
        <v>15040</v>
      </c>
      <c r="PL3" s="6">
        <v>14205</v>
      </c>
      <c r="PM3" s="6">
        <v>15721</v>
      </c>
      <c r="PN3" s="6">
        <v>18916</v>
      </c>
      <c r="PO3" s="6">
        <v>16676</v>
      </c>
      <c r="PP3" s="6">
        <v>17521</v>
      </c>
      <c r="PQ3" s="6">
        <v>14600</v>
      </c>
      <c r="PR3" s="6">
        <v>34356</v>
      </c>
      <c r="PS3" s="6">
        <v>13046</v>
      </c>
      <c r="PT3" s="6">
        <v>15978</v>
      </c>
      <c r="PU3" s="6">
        <v>11549</v>
      </c>
      <c r="PV3" s="6">
        <v>14833</v>
      </c>
      <c r="PW3" s="6">
        <v>15286</v>
      </c>
      <c r="PX3" s="6">
        <v>15870</v>
      </c>
      <c r="PY3" s="6">
        <v>13881</v>
      </c>
      <c r="PZ3" s="6">
        <v>16770</v>
      </c>
      <c r="QA3" s="6">
        <v>13098</v>
      </c>
      <c r="QB3" s="6">
        <v>14719</v>
      </c>
      <c r="QC3" s="6">
        <v>14024</v>
      </c>
      <c r="QD3" s="6">
        <v>13714</v>
      </c>
      <c r="QE3" s="6">
        <v>16139</v>
      </c>
      <c r="QF3" s="6">
        <v>13436</v>
      </c>
      <c r="QG3" s="6">
        <v>16689</v>
      </c>
      <c r="QH3" s="6">
        <v>13321</v>
      </c>
      <c r="QI3" s="6">
        <v>11205</v>
      </c>
      <c r="QJ3" s="6">
        <v>16720</v>
      </c>
      <c r="QK3" s="6">
        <v>16422</v>
      </c>
      <c r="QL3" s="6">
        <v>13779</v>
      </c>
      <c r="QM3" s="6">
        <v>11279</v>
      </c>
      <c r="QN3" s="6">
        <v>11801</v>
      </c>
      <c r="QO3" s="6">
        <v>15698</v>
      </c>
      <c r="QP3" s="6">
        <v>15548</v>
      </c>
      <c r="QQ3" s="38">
        <f>AVERAGE(C3:QP3)</f>
        <v>14712.2368421053</v>
      </c>
    </row>
    <row r="4" spans="1:459">
      <c r="A4" s="6" t="s">
        <v>1099</v>
      </c>
      <c r="B4" s="6" t="s">
        <v>1101</v>
      </c>
      <c r="C4" s="6">
        <v>135</v>
      </c>
      <c r="D4" s="6">
        <v>104</v>
      </c>
      <c r="E4" s="6">
        <v>111</v>
      </c>
      <c r="F4" s="6">
        <v>102</v>
      </c>
      <c r="G4" s="6">
        <v>130</v>
      </c>
      <c r="H4" s="6">
        <v>141</v>
      </c>
      <c r="I4" s="6">
        <v>95</v>
      </c>
      <c r="J4" s="6">
        <v>106</v>
      </c>
      <c r="K4" s="6">
        <v>105</v>
      </c>
      <c r="L4" s="6">
        <v>99</v>
      </c>
      <c r="M4" s="6">
        <v>141</v>
      </c>
      <c r="N4" s="6">
        <v>117</v>
      </c>
      <c r="O4" s="6">
        <v>95</v>
      </c>
      <c r="P4" s="6">
        <v>102</v>
      </c>
      <c r="Q4" s="6">
        <v>90</v>
      </c>
      <c r="R4" s="6">
        <v>141</v>
      </c>
      <c r="S4" s="6">
        <v>90</v>
      </c>
      <c r="T4" s="6">
        <v>134</v>
      </c>
      <c r="U4" s="6">
        <v>96</v>
      </c>
      <c r="V4" s="6">
        <v>92</v>
      </c>
      <c r="W4" s="6">
        <v>133</v>
      </c>
      <c r="X4" s="6">
        <v>108</v>
      </c>
      <c r="Y4" s="6">
        <v>106</v>
      </c>
      <c r="Z4" s="6">
        <v>107</v>
      </c>
      <c r="AA4" s="6">
        <v>110</v>
      </c>
      <c r="AB4" s="6">
        <v>103</v>
      </c>
      <c r="AC4" s="6">
        <v>100</v>
      </c>
      <c r="AD4" s="6">
        <v>86</v>
      </c>
      <c r="AE4" s="6">
        <v>126</v>
      </c>
      <c r="AF4" s="6">
        <v>109</v>
      </c>
      <c r="AG4" s="6">
        <v>105</v>
      </c>
      <c r="AH4" s="6">
        <v>108</v>
      </c>
      <c r="AI4" s="6">
        <v>87</v>
      </c>
      <c r="AJ4" s="6">
        <v>99</v>
      </c>
      <c r="AK4" s="6">
        <v>115</v>
      </c>
      <c r="AL4" s="6">
        <v>115</v>
      </c>
      <c r="AM4" s="6">
        <v>136</v>
      </c>
      <c r="AN4" s="6">
        <v>80</v>
      </c>
      <c r="AO4" s="6">
        <v>74</v>
      </c>
      <c r="AP4" s="6">
        <v>99</v>
      </c>
      <c r="AQ4" s="6">
        <v>120</v>
      </c>
      <c r="AR4" s="6">
        <v>117</v>
      </c>
      <c r="AS4" s="6">
        <v>83</v>
      </c>
      <c r="AT4" s="6">
        <v>125</v>
      </c>
      <c r="AU4" s="6">
        <v>149</v>
      </c>
      <c r="AV4" s="6">
        <v>133</v>
      </c>
      <c r="AW4" s="6">
        <v>111</v>
      </c>
      <c r="AX4" s="6">
        <v>132</v>
      </c>
      <c r="AY4" s="6">
        <v>135</v>
      </c>
      <c r="AZ4" s="6">
        <v>111</v>
      </c>
      <c r="BA4" s="6">
        <v>113</v>
      </c>
      <c r="BB4" s="6">
        <v>117</v>
      </c>
      <c r="BC4" s="6">
        <v>106</v>
      </c>
      <c r="BD4" s="6">
        <v>90</v>
      </c>
      <c r="BE4" s="6">
        <v>106</v>
      </c>
      <c r="BF4" s="6">
        <v>441</v>
      </c>
      <c r="BG4" s="6">
        <v>132</v>
      </c>
      <c r="BH4" s="6">
        <v>126</v>
      </c>
      <c r="BI4" s="6">
        <v>128</v>
      </c>
      <c r="BJ4" s="6">
        <v>128</v>
      </c>
      <c r="BK4" s="6">
        <v>74</v>
      </c>
      <c r="BL4" s="6">
        <v>89</v>
      </c>
      <c r="BM4" s="6">
        <v>92</v>
      </c>
      <c r="BN4" s="6">
        <v>94</v>
      </c>
      <c r="BO4" s="6">
        <v>113</v>
      </c>
      <c r="BP4" s="6">
        <v>132</v>
      </c>
      <c r="BQ4" s="6">
        <v>116</v>
      </c>
      <c r="BR4" s="6">
        <v>91</v>
      </c>
      <c r="BS4" s="6">
        <v>135</v>
      </c>
      <c r="BT4" s="6">
        <v>116</v>
      </c>
      <c r="BU4" s="6">
        <v>132</v>
      </c>
      <c r="BV4" s="6">
        <v>123</v>
      </c>
      <c r="BW4" s="6">
        <v>144</v>
      </c>
      <c r="BX4" s="6">
        <v>139</v>
      </c>
      <c r="BY4" s="6">
        <v>136</v>
      </c>
      <c r="BZ4" s="6">
        <v>128</v>
      </c>
      <c r="CA4" s="6">
        <v>145</v>
      </c>
      <c r="CB4" s="6">
        <v>120</v>
      </c>
      <c r="CC4" s="6">
        <v>113</v>
      </c>
      <c r="CD4" s="6">
        <v>95</v>
      </c>
      <c r="CE4" s="6">
        <v>105</v>
      </c>
      <c r="CF4" s="6">
        <v>131</v>
      </c>
      <c r="CG4" s="6">
        <v>120</v>
      </c>
      <c r="CH4" s="6">
        <v>129</v>
      </c>
      <c r="CI4" s="6">
        <v>125</v>
      </c>
      <c r="CJ4" s="6">
        <v>161</v>
      </c>
      <c r="CK4" s="6">
        <v>105</v>
      </c>
      <c r="CL4" s="6">
        <v>86</v>
      </c>
      <c r="CM4" s="6">
        <v>134</v>
      </c>
      <c r="CN4" s="6">
        <v>133</v>
      </c>
      <c r="CO4" s="6">
        <v>139</v>
      </c>
      <c r="CP4" s="6">
        <v>121</v>
      </c>
      <c r="CQ4" s="6">
        <v>106</v>
      </c>
      <c r="CR4" s="6">
        <v>170</v>
      </c>
      <c r="CS4" s="6">
        <v>167</v>
      </c>
      <c r="CT4" s="6">
        <v>110</v>
      </c>
      <c r="CU4" s="6">
        <v>136</v>
      </c>
      <c r="CV4" s="6">
        <v>121</v>
      </c>
      <c r="CW4" s="6">
        <v>152</v>
      </c>
      <c r="CX4" s="6">
        <v>114</v>
      </c>
      <c r="CY4" s="6">
        <v>105</v>
      </c>
      <c r="CZ4" s="6">
        <v>112</v>
      </c>
      <c r="DA4" s="6">
        <v>117</v>
      </c>
      <c r="DB4" s="6">
        <v>112</v>
      </c>
      <c r="DC4" s="6">
        <v>114</v>
      </c>
      <c r="DD4" s="6">
        <v>92</v>
      </c>
      <c r="DE4" s="6">
        <v>95</v>
      </c>
      <c r="DF4" s="6">
        <v>136</v>
      </c>
      <c r="DG4" s="6">
        <v>98</v>
      </c>
      <c r="DH4" s="6">
        <v>81</v>
      </c>
      <c r="DI4" s="6">
        <v>112</v>
      </c>
      <c r="DJ4" s="6">
        <v>98</v>
      </c>
      <c r="DK4" s="6">
        <v>107</v>
      </c>
      <c r="DL4" s="6">
        <v>93</v>
      </c>
      <c r="DM4" s="6">
        <v>95</v>
      </c>
      <c r="DN4" s="6">
        <v>107</v>
      </c>
      <c r="DO4" s="6">
        <v>84</v>
      </c>
      <c r="DP4" s="6">
        <v>119</v>
      </c>
      <c r="DQ4" s="6">
        <v>106</v>
      </c>
      <c r="DR4" s="6">
        <v>69</v>
      </c>
      <c r="DS4" s="6">
        <v>114</v>
      </c>
      <c r="DT4" s="6">
        <v>122</v>
      </c>
      <c r="DU4" s="6">
        <v>88</v>
      </c>
      <c r="DV4" s="6">
        <v>96</v>
      </c>
      <c r="DW4" s="6">
        <v>118</v>
      </c>
      <c r="DX4" s="6">
        <v>130</v>
      </c>
      <c r="DY4" s="6">
        <v>130</v>
      </c>
      <c r="DZ4" s="6">
        <v>104</v>
      </c>
      <c r="EA4" s="6">
        <v>99</v>
      </c>
      <c r="EB4" s="6">
        <v>143</v>
      </c>
      <c r="EC4" s="6">
        <v>127</v>
      </c>
      <c r="ED4" s="6">
        <v>143</v>
      </c>
      <c r="EE4" s="6">
        <v>137</v>
      </c>
      <c r="EF4" s="6">
        <v>111</v>
      </c>
      <c r="EG4" s="6">
        <v>87</v>
      </c>
      <c r="EH4" s="6">
        <v>102</v>
      </c>
      <c r="EI4" s="6">
        <v>111</v>
      </c>
      <c r="EJ4" s="6">
        <v>150</v>
      </c>
      <c r="EK4" s="6">
        <v>50</v>
      </c>
      <c r="EL4" s="6">
        <v>150</v>
      </c>
      <c r="EM4" s="6">
        <v>151</v>
      </c>
      <c r="EN4" s="6">
        <v>152</v>
      </c>
      <c r="EO4" s="6">
        <v>145</v>
      </c>
      <c r="EP4" s="6">
        <v>117</v>
      </c>
      <c r="EQ4" s="6">
        <v>155</v>
      </c>
      <c r="ER4" s="6">
        <v>72</v>
      </c>
      <c r="ES4" s="6">
        <v>136</v>
      </c>
      <c r="ET4" s="6">
        <v>124</v>
      </c>
      <c r="EU4" s="6">
        <v>71</v>
      </c>
      <c r="EV4" s="6">
        <v>78</v>
      </c>
      <c r="EW4" s="6">
        <v>162</v>
      </c>
      <c r="EX4" s="6">
        <v>64</v>
      </c>
      <c r="EY4" s="6">
        <v>120</v>
      </c>
      <c r="EZ4" s="6">
        <v>79</v>
      </c>
      <c r="FA4" s="6">
        <v>99</v>
      </c>
      <c r="FB4" s="6">
        <v>134</v>
      </c>
      <c r="FC4" s="6">
        <v>122</v>
      </c>
      <c r="FD4" s="6">
        <v>74</v>
      </c>
      <c r="FE4" s="6">
        <v>110</v>
      </c>
      <c r="FF4" s="6">
        <v>107</v>
      </c>
      <c r="FG4" s="6">
        <v>78</v>
      </c>
      <c r="FH4" s="6">
        <v>75</v>
      </c>
      <c r="FI4" s="6">
        <v>138</v>
      </c>
      <c r="FJ4" s="6">
        <v>127</v>
      </c>
      <c r="FK4" s="6">
        <v>115</v>
      </c>
      <c r="FL4" s="6">
        <v>98</v>
      </c>
      <c r="FM4" s="6">
        <v>95</v>
      </c>
      <c r="FN4" s="6">
        <v>68</v>
      </c>
      <c r="FO4" s="6">
        <v>92</v>
      </c>
      <c r="FP4" s="6">
        <v>103</v>
      </c>
      <c r="FQ4" s="6">
        <v>128</v>
      </c>
      <c r="FR4" s="6">
        <v>141</v>
      </c>
      <c r="FS4" s="6">
        <v>130</v>
      </c>
      <c r="FT4" s="6">
        <v>115</v>
      </c>
      <c r="FU4" s="6">
        <v>68</v>
      </c>
      <c r="FV4" s="6">
        <v>97</v>
      </c>
      <c r="FW4" s="6">
        <v>63</v>
      </c>
      <c r="FX4" s="6">
        <v>78</v>
      </c>
      <c r="FY4" s="6">
        <v>105</v>
      </c>
      <c r="FZ4" s="6">
        <v>113</v>
      </c>
      <c r="GA4" s="6">
        <v>75</v>
      </c>
      <c r="GB4" s="6">
        <v>110</v>
      </c>
      <c r="GC4" s="6">
        <v>110</v>
      </c>
      <c r="GD4" s="6">
        <v>116</v>
      </c>
      <c r="GE4" s="6">
        <v>64</v>
      </c>
      <c r="GF4" s="6">
        <v>74</v>
      </c>
      <c r="GG4" s="6">
        <v>76</v>
      </c>
      <c r="GH4" s="6">
        <v>90</v>
      </c>
      <c r="GI4" s="6">
        <v>159</v>
      </c>
      <c r="GJ4" s="6">
        <v>138</v>
      </c>
      <c r="GK4" s="6">
        <v>59</v>
      </c>
      <c r="GL4" s="6">
        <v>103</v>
      </c>
      <c r="GM4" s="6">
        <v>66</v>
      </c>
      <c r="GN4" s="6">
        <v>111</v>
      </c>
      <c r="GO4" s="6">
        <v>80</v>
      </c>
      <c r="GP4" s="6">
        <v>145</v>
      </c>
      <c r="GQ4" s="6">
        <v>135</v>
      </c>
      <c r="GR4" s="6">
        <v>72</v>
      </c>
      <c r="GS4" s="6">
        <v>110</v>
      </c>
      <c r="GT4" s="6">
        <v>117</v>
      </c>
      <c r="GU4" s="6">
        <v>130</v>
      </c>
      <c r="GV4" s="6">
        <v>71</v>
      </c>
      <c r="GW4" s="6">
        <v>153</v>
      </c>
      <c r="GX4" s="6">
        <v>75</v>
      </c>
      <c r="GY4" s="6">
        <v>71</v>
      </c>
      <c r="GZ4" s="6">
        <v>65</v>
      </c>
      <c r="HA4" s="6">
        <v>70</v>
      </c>
      <c r="HB4" s="6">
        <v>130</v>
      </c>
      <c r="HC4" s="6">
        <v>104</v>
      </c>
      <c r="HD4" s="6">
        <v>71</v>
      </c>
      <c r="HE4" s="6">
        <v>109</v>
      </c>
      <c r="HF4" s="6">
        <v>140</v>
      </c>
      <c r="HG4" s="6">
        <v>71</v>
      </c>
      <c r="HH4" s="6">
        <v>98</v>
      </c>
      <c r="HI4" s="6">
        <v>88</v>
      </c>
      <c r="HJ4" s="6">
        <v>88</v>
      </c>
      <c r="HK4" s="6">
        <v>62</v>
      </c>
      <c r="HL4" s="6">
        <v>72</v>
      </c>
      <c r="HM4" s="6">
        <v>76</v>
      </c>
      <c r="HN4" s="6">
        <v>83</v>
      </c>
      <c r="HO4" s="6">
        <v>139</v>
      </c>
      <c r="HP4" s="6">
        <v>84</v>
      </c>
      <c r="HQ4" s="6">
        <v>74</v>
      </c>
      <c r="HR4" s="6">
        <v>129</v>
      </c>
      <c r="HS4" s="6">
        <v>118</v>
      </c>
      <c r="HT4" s="6">
        <v>136</v>
      </c>
      <c r="HU4" s="6">
        <v>149</v>
      </c>
      <c r="HV4" s="6">
        <v>92</v>
      </c>
      <c r="HW4" s="6">
        <v>124</v>
      </c>
      <c r="HX4" s="6">
        <v>140</v>
      </c>
      <c r="HY4" s="6">
        <v>70</v>
      </c>
      <c r="HZ4" s="6">
        <v>84</v>
      </c>
      <c r="IA4" s="6">
        <v>81</v>
      </c>
      <c r="IB4" s="6">
        <v>144</v>
      </c>
      <c r="IC4" s="6">
        <v>71</v>
      </c>
      <c r="ID4" s="6">
        <v>96</v>
      </c>
      <c r="IE4" s="6">
        <v>76</v>
      </c>
      <c r="IF4" s="6">
        <v>141</v>
      </c>
      <c r="IG4" s="6">
        <v>99</v>
      </c>
      <c r="IH4" s="6">
        <v>97</v>
      </c>
      <c r="II4" s="6">
        <v>100</v>
      </c>
      <c r="IJ4" s="6">
        <v>71</v>
      </c>
      <c r="IK4" s="6">
        <v>66</v>
      </c>
      <c r="IL4" s="6">
        <v>76</v>
      </c>
      <c r="IM4" s="6">
        <v>82</v>
      </c>
      <c r="IN4" s="6">
        <v>50</v>
      </c>
      <c r="IO4" s="6">
        <v>131</v>
      </c>
      <c r="IP4" s="6">
        <v>122</v>
      </c>
      <c r="IQ4" s="6">
        <v>70</v>
      </c>
      <c r="IR4" s="6">
        <v>115</v>
      </c>
      <c r="IS4" s="6">
        <v>60</v>
      </c>
      <c r="IT4" s="6">
        <v>140</v>
      </c>
      <c r="IU4" s="6">
        <v>131</v>
      </c>
      <c r="IV4" s="6">
        <v>114</v>
      </c>
      <c r="IW4" s="6">
        <v>139</v>
      </c>
      <c r="IX4" s="6">
        <v>61</v>
      </c>
      <c r="IY4" s="6">
        <v>95</v>
      </c>
      <c r="IZ4" s="6">
        <v>139</v>
      </c>
      <c r="JA4" s="6">
        <v>103</v>
      </c>
      <c r="JB4" s="6">
        <v>127</v>
      </c>
      <c r="JC4" s="6">
        <v>148</v>
      </c>
      <c r="JD4" s="6">
        <v>54</v>
      </c>
      <c r="JE4" s="6">
        <v>84</v>
      </c>
      <c r="JF4" s="6">
        <v>102</v>
      </c>
      <c r="JG4" s="6">
        <v>146</v>
      </c>
      <c r="JH4" s="6">
        <v>97</v>
      </c>
      <c r="JI4" s="6">
        <v>98</v>
      </c>
      <c r="JJ4" s="6">
        <v>79</v>
      </c>
      <c r="JK4" s="6">
        <v>111</v>
      </c>
      <c r="JL4" s="6">
        <v>145</v>
      </c>
      <c r="JM4" s="6">
        <v>89</v>
      </c>
      <c r="JN4" s="6">
        <v>68</v>
      </c>
      <c r="JO4" s="6">
        <v>92</v>
      </c>
      <c r="JP4" s="6">
        <v>155</v>
      </c>
      <c r="JQ4" s="6">
        <v>136</v>
      </c>
      <c r="JR4" s="6">
        <v>134</v>
      </c>
      <c r="JS4" s="6">
        <v>137</v>
      </c>
      <c r="JT4" s="6">
        <v>137</v>
      </c>
      <c r="JU4" s="6">
        <v>88</v>
      </c>
      <c r="JV4" s="6">
        <v>75</v>
      </c>
      <c r="JW4" s="6">
        <v>53</v>
      </c>
      <c r="JX4" s="6">
        <v>52</v>
      </c>
      <c r="JY4" s="6">
        <v>138</v>
      </c>
      <c r="JZ4" s="6">
        <v>122</v>
      </c>
      <c r="KA4" s="6">
        <v>129</v>
      </c>
      <c r="KB4" s="6">
        <v>115</v>
      </c>
      <c r="KC4" s="6">
        <v>139</v>
      </c>
      <c r="KD4" s="6">
        <v>61</v>
      </c>
      <c r="KE4" s="6">
        <v>139</v>
      </c>
      <c r="KF4" s="6">
        <v>162</v>
      </c>
      <c r="KG4" s="6">
        <v>73</v>
      </c>
      <c r="KH4" s="6">
        <v>90</v>
      </c>
      <c r="KI4" s="6">
        <v>121</v>
      </c>
      <c r="KJ4" s="6">
        <v>89</v>
      </c>
      <c r="KK4" s="6">
        <v>109</v>
      </c>
      <c r="KL4" s="6">
        <v>131</v>
      </c>
      <c r="KM4" s="6">
        <v>117</v>
      </c>
      <c r="KN4" s="6">
        <v>106</v>
      </c>
      <c r="KO4" s="6">
        <v>85</v>
      </c>
      <c r="KP4" s="6">
        <v>98</v>
      </c>
      <c r="KQ4" s="6">
        <v>100</v>
      </c>
      <c r="KR4" s="6">
        <v>110</v>
      </c>
      <c r="KS4" s="6">
        <v>102</v>
      </c>
      <c r="KT4" s="6">
        <v>75</v>
      </c>
      <c r="KU4" s="6">
        <v>150</v>
      </c>
      <c r="KV4" s="6">
        <v>70</v>
      </c>
      <c r="KW4" s="6">
        <v>105</v>
      </c>
      <c r="KX4" s="6">
        <v>78</v>
      </c>
      <c r="KY4" s="6">
        <v>77</v>
      </c>
      <c r="KZ4" s="6">
        <v>118</v>
      </c>
      <c r="LA4" s="6">
        <v>107</v>
      </c>
      <c r="LB4" s="6">
        <v>91</v>
      </c>
      <c r="LC4" s="6">
        <v>84</v>
      </c>
      <c r="LD4" s="6">
        <v>172</v>
      </c>
      <c r="LE4" s="6">
        <v>69</v>
      </c>
      <c r="LF4" s="6">
        <v>117</v>
      </c>
      <c r="LG4" s="6">
        <v>150</v>
      </c>
      <c r="LH4" s="6">
        <v>138</v>
      </c>
      <c r="LI4" s="6">
        <v>113</v>
      </c>
      <c r="LJ4" s="6">
        <v>108</v>
      </c>
      <c r="LK4" s="6">
        <v>147</v>
      </c>
      <c r="LL4" s="6">
        <v>86</v>
      </c>
      <c r="LM4" s="6">
        <v>63</v>
      </c>
      <c r="LN4" s="6">
        <v>130</v>
      </c>
      <c r="LO4" s="6">
        <v>62</v>
      </c>
      <c r="LP4" s="6">
        <v>89</v>
      </c>
      <c r="LQ4" s="6">
        <v>116</v>
      </c>
      <c r="LR4" s="6">
        <v>92</v>
      </c>
      <c r="LS4" s="6">
        <v>141</v>
      </c>
      <c r="LT4" s="6">
        <v>82</v>
      </c>
      <c r="LU4" s="6">
        <v>151</v>
      </c>
      <c r="LV4" s="6">
        <v>114</v>
      </c>
      <c r="LW4" s="6">
        <v>66</v>
      </c>
      <c r="LX4" s="6">
        <v>78</v>
      </c>
      <c r="LY4" s="6">
        <v>145</v>
      </c>
      <c r="LZ4" s="6">
        <v>106</v>
      </c>
      <c r="MA4" s="6">
        <v>90</v>
      </c>
      <c r="MB4" s="6">
        <v>85</v>
      </c>
      <c r="MC4" s="6">
        <v>70</v>
      </c>
      <c r="MD4" s="6">
        <v>126</v>
      </c>
      <c r="ME4" s="6">
        <v>76</v>
      </c>
      <c r="MF4" s="6">
        <v>74</v>
      </c>
      <c r="MG4" s="6">
        <v>70</v>
      </c>
      <c r="MH4" s="6">
        <v>89</v>
      </c>
      <c r="MI4" s="6">
        <v>97</v>
      </c>
      <c r="MJ4" s="6">
        <v>104</v>
      </c>
      <c r="MK4" s="6">
        <v>67</v>
      </c>
      <c r="ML4" s="6">
        <v>81</v>
      </c>
      <c r="MM4" s="6">
        <v>115</v>
      </c>
      <c r="MN4" s="6">
        <v>82</v>
      </c>
      <c r="MO4" s="6">
        <v>120</v>
      </c>
      <c r="MP4" s="6">
        <v>100</v>
      </c>
      <c r="MQ4" s="6">
        <v>121</v>
      </c>
      <c r="MR4" s="6">
        <v>68</v>
      </c>
      <c r="MS4" s="6">
        <v>90</v>
      </c>
      <c r="MT4" s="6">
        <v>106</v>
      </c>
      <c r="MU4" s="6">
        <v>74</v>
      </c>
      <c r="MV4" s="6">
        <v>153</v>
      </c>
      <c r="MW4" s="6">
        <v>137</v>
      </c>
      <c r="MX4" s="6">
        <v>77</v>
      </c>
      <c r="MY4" s="6">
        <v>73</v>
      </c>
      <c r="MZ4" s="6">
        <v>97</v>
      </c>
      <c r="NA4" s="6">
        <v>100</v>
      </c>
      <c r="NB4" s="6">
        <v>110</v>
      </c>
      <c r="NC4" s="6">
        <v>103</v>
      </c>
      <c r="ND4" s="6">
        <v>110</v>
      </c>
      <c r="NE4" s="6">
        <v>120</v>
      </c>
      <c r="NF4" s="6">
        <v>99</v>
      </c>
      <c r="NG4" s="6">
        <v>89</v>
      </c>
      <c r="NH4" s="6">
        <v>61</v>
      </c>
      <c r="NI4" s="6">
        <v>134</v>
      </c>
      <c r="NJ4" s="6">
        <v>165</v>
      </c>
      <c r="NK4" s="6">
        <v>116</v>
      </c>
      <c r="NL4" s="6">
        <v>73</v>
      </c>
      <c r="NM4" s="6">
        <v>66</v>
      </c>
      <c r="NN4" s="6">
        <v>61</v>
      </c>
      <c r="NO4" s="6">
        <v>68</v>
      </c>
      <c r="NP4" s="6">
        <v>74</v>
      </c>
      <c r="NQ4" s="6">
        <v>88</v>
      </c>
      <c r="NR4" s="6">
        <v>107</v>
      </c>
      <c r="NS4" s="6">
        <v>85</v>
      </c>
      <c r="NT4" s="6">
        <v>153</v>
      </c>
      <c r="NU4" s="6">
        <v>69</v>
      </c>
      <c r="NV4" s="6">
        <v>122</v>
      </c>
      <c r="NW4" s="6">
        <v>107</v>
      </c>
      <c r="NX4" s="6">
        <v>123</v>
      </c>
      <c r="NY4" s="6">
        <v>122</v>
      </c>
      <c r="NZ4" s="6">
        <v>118</v>
      </c>
      <c r="OA4" s="6">
        <v>128</v>
      </c>
      <c r="OB4" s="6">
        <v>127</v>
      </c>
      <c r="OC4" s="6">
        <v>112</v>
      </c>
      <c r="OD4" s="6">
        <v>145</v>
      </c>
      <c r="OE4" s="6">
        <v>163</v>
      </c>
      <c r="OF4" s="6">
        <v>148</v>
      </c>
      <c r="OG4" s="6">
        <v>108</v>
      </c>
      <c r="OH4" s="6">
        <v>103</v>
      </c>
      <c r="OI4" s="6">
        <v>105</v>
      </c>
      <c r="OJ4" s="6">
        <v>82</v>
      </c>
      <c r="OK4" s="6">
        <v>110</v>
      </c>
      <c r="OL4" s="6">
        <v>461</v>
      </c>
      <c r="OM4" s="6">
        <v>121</v>
      </c>
      <c r="ON4" s="6">
        <v>144</v>
      </c>
      <c r="OO4" s="6">
        <v>105</v>
      </c>
      <c r="OP4" s="6">
        <v>122</v>
      </c>
      <c r="OQ4" s="6">
        <v>88</v>
      </c>
      <c r="OR4" s="6">
        <v>133</v>
      </c>
      <c r="OS4" s="6">
        <v>130</v>
      </c>
      <c r="OT4" s="6">
        <v>126</v>
      </c>
      <c r="OU4" s="6">
        <v>130</v>
      </c>
      <c r="OV4" s="6">
        <v>125</v>
      </c>
      <c r="OW4" s="6">
        <v>80</v>
      </c>
      <c r="OX4" s="6">
        <v>152</v>
      </c>
      <c r="OY4" s="6">
        <v>161</v>
      </c>
      <c r="OZ4" s="6">
        <v>126</v>
      </c>
      <c r="PA4" s="6">
        <v>102</v>
      </c>
      <c r="PB4" s="6">
        <v>157</v>
      </c>
      <c r="PC4" s="6">
        <v>135</v>
      </c>
      <c r="PD4" s="6">
        <v>118</v>
      </c>
      <c r="PE4" s="6">
        <v>84</v>
      </c>
      <c r="PF4" s="6">
        <v>136</v>
      </c>
      <c r="PG4" s="6">
        <v>104</v>
      </c>
      <c r="PH4" s="6">
        <v>109</v>
      </c>
      <c r="PI4" s="6">
        <v>136</v>
      </c>
      <c r="PJ4" s="6">
        <v>134</v>
      </c>
      <c r="PK4" s="6">
        <v>108</v>
      </c>
      <c r="PL4" s="6">
        <v>102</v>
      </c>
      <c r="PM4" s="6">
        <v>130</v>
      </c>
      <c r="PN4" s="6">
        <v>137</v>
      </c>
      <c r="PO4" s="6">
        <v>103</v>
      </c>
      <c r="PP4" s="6">
        <v>134</v>
      </c>
      <c r="PQ4" s="6">
        <v>135</v>
      </c>
      <c r="PR4" s="6">
        <v>419</v>
      </c>
      <c r="PS4" s="6">
        <v>74</v>
      </c>
      <c r="PT4" s="6">
        <v>110</v>
      </c>
      <c r="PU4" s="6">
        <v>108</v>
      </c>
      <c r="PV4" s="6">
        <v>104</v>
      </c>
      <c r="PW4" s="6">
        <v>103</v>
      </c>
      <c r="PX4" s="6">
        <v>104</v>
      </c>
      <c r="PY4" s="6">
        <v>125</v>
      </c>
      <c r="PZ4" s="6">
        <v>134</v>
      </c>
      <c r="QA4" s="6">
        <v>107</v>
      </c>
      <c r="QB4" s="6">
        <v>142</v>
      </c>
      <c r="QC4" s="6">
        <v>93</v>
      </c>
      <c r="QD4" s="6">
        <v>132</v>
      </c>
      <c r="QE4" s="6">
        <v>133</v>
      </c>
      <c r="QF4" s="6">
        <v>95</v>
      </c>
      <c r="QG4" s="6">
        <v>116</v>
      </c>
      <c r="QH4" s="6">
        <v>71</v>
      </c>
      <c r="QI4" s="6">
        <v>60</v>
      </c>
      <c r="QJ4" s="6">
        <v>130</v>
      </c>
      <c r="QK4" s="6">
        <v>124</v>
      </c>
      <c r="QL4" s="6">
        <v>103</v>
      </c>
      <c r="QM4" s="6">
        <v>63</v>
      </c>
      <c r="QN4" s="6">
        <v>115</v>
      </c>
      <c r="QO4" s="6">
        <v>133</v>
      </c>
      <c r="QP4" s="6">
        <v>119</v>
      </c>
      <c r="QQ4" s="38">
        <f t="shared" ref="QQ4:QQ21" si="0">AVERAGE(C4:QP4)</f>
        <v>110.460526315789</v>
      </c>
    </row>
    <row r="5" spans="1:459">
      <c r="A5" s="6" t="s">
        <v>1099</v>
      </c>
      <c r="B5" s="6" t="s">
        <v>1102</v>
      </c>
      <c r="C5" s="6">
        <v>12846</v>
      </c>
      <c r="D5" s="6">
        <v>12160</v>
      </c>
      <c r="E5" s="6">
        <v>12944</v>
      </c>
      <c r="F5" s="6">
        <v>10125</v>
      </c>
      <c r="G5" s="6">
        <v>12012</v>
      </c>
      <c r="H5" s="6">
        <v>12774</v>
      </c>
      <c r="I5" s="6">
        <v>11091</v>
      </c>
      <c r="J5" s="6">
        <v>12551</v>
      </c>
      <c r="K5" s="6">
        <v>11094</v>
      </c>
      <c r="L5" s="6">
        <v>9400</v>
      </c>
      <c r="M5" s="6">
        <v>10371</v>
      </c>
      <c r="N5" s="6">
        <v>9537</v>
      </c>
      <c r="O5" s="6">
        <v>9083</v>
      </c>
      <c r="P5" s="6">
        <v>10451</v>
      </c>
      <c r="Q5" s="6">
        <v>9131</v>
      </c>
      <c r="R5" s="6">
        <v>10432</v>
      </c>
      <c r="S5" s="6">
        <v>9863</v>
      </c>
      <c r="T5" s="6">
        <v>11227</v>
      </c>
      <c r="U5" s="6">
        <v>9151</v>
      </c>
      <c r="V5" s="6">
        <v>10828</v>
      </c>
      <c r="W5" s="6">
        <v>11612</v>
      </c>
      <c r="X5" s="6">
        <v>8893</v>
      </c>
      <c r="Y5" s="6">
        <v>9213</v>
      </c>
      <c r="Z5" s="6">
        <v>8690</v>
      </c>
      <c r="AA5" s="6">
        <v>9222</v>
      </c>
      <c r="AB5" s="6">
        <v>10626</v>
      </c>
      <c r="AC5" s="6">
        <v>10107</v>
      </c>
      <c r="AD5" s="6">
        <v>9972</v>
      </c>
      <c r="AE5" s="6">
        <v>13525</v>
      </c>
      <c r="AF5" s="6">
        <v>10906</v>
      </c>
      <c r="AG5" s="6">
        <v>10668</v>
      </c>
      <c r="AH5" s="6">
        <v>10885</v>
      </c>
      <c r="AI5" s="6">
        <v>9833</v>
      </c>
      <c r="AJ5" s="6">
        <v>10221</v>
      </c>
      <c r="AK5" s="6">
        <v>13076</v>
      </c>
      <c r="AL5" s="6">
        <v>12588</v>
      </c>
      <c r="AM5" s="6">
        <v>11827</v>
      </c>
      <c r="AN5" s="6">
        <v>9088</v>
      </c>
      <c r="AO5" s="6">
        <v>9020</v>
      </c>
      <c r="AP5" s="6">
        <v>10726</v>
      </c>
      <c r="AQ5" s="6">
        <v>12546</v>
      </c>
      <c r="AR5" s="6">
        <v>12452</v>
      </c>
      <c r="AS5" s="6">
        <v>9847</v>
      </c>
      <c r="AT5" s="6">
        <v>13095</v>
      </c>
      <c r="AU5" s="6">
        <v>13756</v>
      </c>
      <c r="AV5" s="6">
        <v>12163</v>
      </c>
      <c r="AW5" s="6">
        <v>13303</v>
      </c>
      <c r="AX5" s="6">
        <v>13368</v>
      </c>
      <c r="AY5" s="6">
        <v>12910</v>
      </c>
      <c r="AZ5" s="6">
        <v>11425</v>
      </c>
      <c r="BA5" s="6">
        <v>11749</v>
      </c>
      <c r="BB5" s="6">
        <v>11453</v>
      </c>
      <c r="BC5" s="6">
        <v>10877</v>
      </c>
      <c r="BD5" s="6">
        <v>10509</v>
      </c>
      <c r="BE5" s="6">
        <v>12565</v>
      </c>
      <c r="BF5" s="6">
        <v>54760</v>
      </c>
      <c r="BG5" s="6">
        <v>14153</v>
      </c>
      <c r="BH5" s="6">
        <v>12538</v>
      </c>
      <c r="BI5" s="6">
        <v>12802</v>
      </c>
      <c r="BJ5" s="6">
        <v>13031</v>
      </c>
      <c r="BK5" s="6">
        <v>10589</v>
      </c>
      <c r="BL5" s="6">
        <v>10885</v>
      </c>
      <c r="BM5" s="6">
        <v>10821</v>
      </c>
      <c r="BN5" s="6">
        <v>10748</v>
      </c>
      <c r="BO5" s="6">
        <v>10104</v>
      </c>
      <c r="BP5" s="6">
        <v>9004</v>
      </c>
      <c r="BQ5" s="6">
        <v>11899</v>
      </c>
      <c r="BR5" s="6">
        <v>10577</v>
      </c>
      <c r="BS5" s="6">
        <v>10773</v>
      </c>
      <c r="BT5" s="6">
        <v>12048</v>
      </c>
      <c r="BU5" s="6">
        <v>12847</v>
      </c>
      <c r="BV5" s="6">
        <v>12715</v>
      </c>
      <c r="BW5" s="6">
        <v>12552</v>
      </c>
      <c r="BX5" s="6">
        <v>13119</v>
      </c>
      <c r="BY5" s="6">
        <v>13006</v>
      </c>
      <c r="BZ5" s="6">
        <v>12216</v>
      </c>
      <c r="CA5" s="6">
        <v>12806</v>
      </c>
      <c r="CB5" s="6">
        <v>11782</v>
      </c>
      <c r="CC5" s="6">
        <v>9852</v>
      </c>
      <c r="CD5" s="6">
        <v>11060</v>
      </c>
      <c r="CE5" s="6">
        <v>10560</v>
      </c>
      <c r="CF5" s="6">
        <v>9604</v>
      </c>
      <c r="CG5" s="6">
        <v>10774</v>
      </c>
      <c r="CH5" s="6">
        <v>12820</v>
      </c>
      <c r="CI5" s="6">
        <v>13222</v>
      </c>
      <c r="CJ5" s="6">
        <v>13778</v>
      </c>
      <c r="CK5" s="6">
        <v>10121</v>
      </c>
      <c r="CL5" s="6">
        <v>10510</v>
      </c>
      <c r="CM5" s="6">
        <v>10826</v>
      </c>
      <c r="CN5" s="6">
        <v>10667</v>
      </c>
      <c r="CO5" s="6">
        <v>10767</v>
      </c>
      <c r="CP5" s="6">
        <v>12070</v>
      </c>
      <c r="CQ5" s="6">
        <v>12760</v>
      </c>
      <c r="CR5" s="6">
        <v>14281</v>
      </c>
      <c r="CS5" s="6">
        <v>13998</v>
      </c>
      <c r="CT5" s="6">
        <v>11705</v>
      </c>
      <c r="CU5" s="6">
        <v>11658</v>
      </c>
      <c r="CV5" s="6">
        <v>11534</v>
      </c>
      <c r="CW5" s="6">
        <v>11896</v>
      </c>
      <c r="CX5" s="6">
        <v>12507</v>
      </c>
      <c r="CY5" s="6">
        <v>12282</v>
      </c>
      <c r="CZ5" s="6">
        <v>11787</v>
      </c>
      <c r="DA5" s="6">
        <v>11943</v>
      </c>
      <c r="DB5" s="6">
        <v>11876</v>
      </c>
      <c r="DC5" s="6">
        <v>11990</v>
      </c>
      <c r="DD5" s="6">
        <v>10519</v>
      </c>
      <c r="DE5" s="6">
        <v>10953</v>
      </c>
      <c r="DF5" s="6">
        <v>13032</v>
      </c>
      <c r="DG5" s="6">
        <v>11818</v>
      </c>
      <c r="DH5" s="6">
        <v>8914</v>
      </c>
      <c r="DI5" s="6">
        <v>12069</v>
      </c>
      <c r="DJ5" s="6">
        <v>12444</v>
      </c>
      <c r="DK5" s="6">
        <v>11930</v>
      </c>
      <c r="DL5" s="6">
        <v>10854</v>
      </c>
      <c r="DM5" s="6">
        <v>10791</v>
      </c>
      <c r="DN5" s="6">
        <v>11068</v>
      </c>
      <c r="DO5" s="6">
        <v>10548</v>
      </c>
      <c r="DP5" s="6">
        <v>12101</v>
      </c>
      <c r="DQ5" s="6">
        <v>11927</v>
      </c>
      <c r="DR5" s="6">
        <v>8585</v>
      </c>
      <c r="DS5" s="6">
        <v>13183</v>
      </c>
      <c r="DT5" s="6">
        <v>13790</v>
      </c>
      <c r="DU5" s="6">
        <v>12367</v>
      </c>
      <c r="DV5" s="6">
        <v>12443</v>
      </c>
      <c r="DW5" s="6">
        <v>11953</v>
      </c>
      <c r="DX5" s="6">
        <v>13095</v>
      </c>
      <c r="DY5" s="6">
        <v>11394</v>
      </c>
      <c r="DZ5" s="6">
        <v>10384</v>
      </c>
      <c r="EA5" s="6">
        <v>10201</v>
      </c>
      <c r="EB5" s="6">
        <v>14014</v>
      </c>
      <c r="EC5" s="6">
        <v>12613</v>
      </c>
      <c r="ED5" s="6">
        <v>12106</v>
      </c>
      <c r="EE5" s="6">
        <v>10709</v>
      </c>
      <c r="EF5" s="6">
        <v>11932</v>
      </c>
      <c r="EG5" s="6">
        <v>10671</v>
      </c>
      <c r="EH5" s="6">
        <v>11950</v>
      </c>
      <c r="EI5" s="6">
        <v>12293</v>
      </c>
      <c r="EJ5" s="6">
        <v>13694</v>
      </c>
      <c r="EK5" s="6">
        <v>6914</v>
      </c>
      <c r="EL5" s="6">
        <v>13313</v>
      </c>
      <c r="EM5" s="6">
        <v>13409</v>
      </c>
      <c r="EN5" s="6">
        <v>13095</v>
      </c>
      <c r="EO5" s="6">
        <v>11568</v>
      </c>
      <c r="EP5" s="6">
        <v>9055</v>
      </c>
      <c r="EQ5" s="6">
        <v>13663</v>
      </c>
      <c r="ER5" s="6">
        <v>9850</v>
      </c>
      <c r="ES5" s="6">
        <v>13316</v>
      </c>
      <c r="ET5" s="6">
        <v>11466</v>
      </c>
      <c r="EU5" s="6">
        <v>8889</v>
      </c>
      <c r="EV5" s="6">
        <v>9465</v>
      </c>
      <c r="EW5" s="6">
        <v>13641</v>
      </c>
      <c r="EX5" s="6">
        <v>8352</v>
      </c>
      <c r="EY5" s="6">
        <v>11389</v>
      </c>
      <c r="EZ5" s="6">
        <v>10116</v>
      </c>
      <c r="FA5" s="6">
        <v>10308</v>
      </c>
      <c r="FB5" s="6">
        <v>11983</v>
      </c>
      <c r="FC5" s="6">
        <v>9352</v>
      </c>
      <c r="FD5" s="6">
        <v>10367</v>
      </c>
      <c r="FE5" s="6">
        <v>11756</v>
      </c>
      <c r="FF5" s="6">
        <v>10981</v>
      </c>
      <c r="FG5" s="6">
        <v>10311</v>
      </c>
      <c r="FH5" s="6">
        <v>9991</v>
      </c>
      <c r="FI5" s="6">
        <v>13311</v>
      </c>
      <c r="FJ5" s="6">
        <v>12808</v>
      </c>
      <c r="FK5" s="6">
        <v>11277</v>
      </c>
      <c r="FL5" s="6">
        <v>10950</v>
      </c>
      <c r="FM5" s="6">
        <v>9632</v>
      </c>
      <c r="FN5" s="6">
        <v>9344</v>
      </c>
      <c r="FO5" s="6">
        <v>10023</v>
      </c>
      <c r="FP5" s="6">
        <v>10469</v>
      </c>
      <c r="FQ5" s="6">
        <v>11538</v>
      </c>
      <c r="FR5" s="6">
        <v>12727</v>
      </c>
      <c r="FS5" s="6">
        <v>13185</v>
      </c>
      <c r="FT5" s="6">
        <v>12588</v>
      </c>
      <c r="FU5" s="6">
        <v>8788</v>
      </c>
      <c r="FV5" s="6">
        <v>11853</v>
      </c>
      <c r="FW5" s="6">
        <v>9038</v>
      </c>
      <c r="FX5" s="6">
        <v>10779</v>
      </c>
      <c r="FY5" s="6">
        <v>10047</v>
      </c>
      <c r="FZ5" s="6">
        <v>10252</v>
      </c>
      <c r="GA5" s="6">
        <v>10753</v>
      </c>
      <c r="GB5" s="6">
        <v>10763</v>
      </c>
      <c r="GC5" s="6">
        <v>10437</v>
      </c>
      <c r="GD5" s="6">
        <v>11835</v>
      </c>
      <c r="GE5" s="6">
        <v>8237</v>
      </c>
      <c r="GF5" s="6">
        <v>10038</v>
      </c>
      <c r="GG5" s="6">
        <v>10288</v>
      </c>
      <c r="GH5" s="6">
        <v>10786</v>
      </c>
      <c r="GI5" s="6">
        <v>12919</v>
      </c>
      <c r="GJ5" s="6">
        <v>12576</v>
      </c>
      <c r="GK5" s="6">
        <v>8476</v>
      </c>
      <c r="GL5" s="6">
        <v>10239</v>
      </c>
      <c r="GM5" s="6">
        <v>9524</v>
      </c>
      <c r="GN5" s="6">
        <v>10160</v>
      </c>
      <c r="GO5" s="6">
        <v>9856</v>
      </c>
      <c r="GP5" s="6">
        <v>11610</v>
      </c>
      <c r="GQ5" s="6">
        <v>9850</v>
      </c>
      <c r="GR5" s="6">
        <v>10700</v>
      </c>
      <c r="GS5" s="6">
        <v>11333</v>
      </c>
      <c r="GT5" s="6">
        <v>12824</v>
      </c>
      <c r="GU5" s="6">
        <v>11241</v>
      </c>
      <c r="GV5" s="6">
        <v>9068</v>
      </c>
      <c r="GW5" s="6">
        <v>13912</v>
      </c>
      <c r="GX5" s="6">
        <v>10434</v>
      </c>
      <c r="GY5" s="6">
        <v>9989</v>
      </c>
      <c r="GZ5" s="6">
        <v>9232</v>
      </c>
      <c r="HA5" s="6">
        <v>9735</v>
      </c>
      <c r="HB5" s="6">
        <v>12750</v>
      </c>
      <c r="HC5" s="6">
        <v>12285</v>
      </c>
      <c r="HD5" s="6">
        <v>10393</v>
      </c>
      <c r="HE5" s="6">
        <v>12754</v>
      </c>
      <c r="HF5" s="6">
        <v>13415</v>
      </c>
      <c r="HG5" s="6">
        <v>9325</v>
      </c>
      <c r="HH5" s="6">
        <v>9434</v>
      </c>
      <c r="HI5" s="6">
        <v>10270</v>
      </c>
      <c r="HJ5" s="6">
        <v>10156</v>
      </c>
      <c r="HK5" s="6">
        <v>9558</v>
      </c>
      <c r="HL5" s="6">
        <v>8582</v>
      </c>
      <c r="HM5" s="6">
        <v>9550</v>
      </c>
      <c r="HN5" s="6">
        <v>10027</v>
      </c>
      <c r="HO5" s="6">
        <v>10403</v>
      </c>
      <c r="HP5" s="6">
        <v>9885</v>
      </c>
      <c r="HQ5" s="6">
        <v>8987</v>
      </c>
      <c r="HR5" s="6">
        <v>11184</v>
      </c>
      <c r="HS5" s="6">
        <v>13005</v>
      </c>
      <c r="HT5" s="6">
        <v>12241</v>
      </c>
      <c r="HU5" s="6">
        <v>13700</v>
      </c>
      <c r="HV5" s="6">
        <v>10751</v>
      </c>
      <c r="HW5" s="6">
        <v>12033</v>
      </c>
      <c r="HX5" s="6">
        <v>13786</v>
      </c>
      <c r="HY5" s="6">
        <v>9979</v>
      </c>
      <c r="HZ5" s="6">
        <v>10243</v>
      </c>
      <c r="IA5" s="6">
        <v>9145</v>
      </c>
      <c r="IB5" s="6">
        <v>10440</v>
      </c>
      <c r="IC5" s="6">
        <v>9308</v>
      </c>
      <c r="ID5" s="6">
        <v>9489</v>
      </c>
      <c r="IE5" s="6">
        <v>9747</v>
      </c>
      <c r="IF5" s="6">
        <v>12247</v>
      </c>
      <c r="IG5" s="6">
        <v>9881</v>
      </c>
      <c r="IH5" s="6">
        <v>11631</v>
      </c>
      <c r="II5" s="6">
        <v>11741</v>
      </c>
      <c r="IJ5" s="6">
        <v>10652</v>
      </c>
      <c r="IK5" s="6">
        <v>8965</v>
      </c>
      <c r="IL5" s="6">
        <v>9429</v>
      </c>
      <c r="IM5" s="6">
        <v>11004</v>
      </c>
      <c r="IN5" s="6">
        <v>6520</v>
      </c>
      <c r="IO5" s="6">
        <v>12620</v>
      </c>
      <c r="IP5" s="6">
        <v>9085</v>
      </c>
      <c r="IQ5" s="6">
        <v>10731</v>
      </c>
      <c r="IR5" s="6">
        <v>9114</v>
      </c>
      <c r="IS5" s="6">
        <v>8196</v>
      </c>
      <c r="IT5" s="6">
        <v>13222</v>
      </c>
      <c r="IU5" s="6">
        <v>9399</v>
      </c>
      <c r="IV5" s="6">
        <v>10594</v>
      </c>
      <c r="IW5" s="6">
        <v>13153</v>
      </c>
      <c r="IX5" s="6">
        <v>8519</v>
      </c>
      <c r="IY5" s="6">
        <v>12808</v>
      </c>
      <c r="IZ5" s="6">
        <v>9936</v>
      </c>
      <c r="JA5" s="6">
        <v>10106</v>
      </c>
      <c r="JB5" s="6">
        <v>9472</v>
      </c>
      <c r="JC5" s="6">
        <v>14330</v>
      </c>
      <c r="JD5" s="6">
        <v>6400</v>
      </c>
      <c r="JE5" s="6">
        <v>10439</v>
      </c>
      <c r="JF5" s="6">
        <v>9547</v>
      </c>
      <c r="JG5" s="6">
        <v>11259</v>
      </c>
      <c r="JH5" s="6">
        <v>9521</v>
      </c>
      <c r="JI5" s="6">
        <v>10301</v>
      </c>
      <c r="JJ5" s="6">
        <v>9775</v>
      </c>
      <c r="JK5" s="6">
        <v>10834</v>
      </c>
      <c r="JL5" s="6">
        <v>12069</v>
      </c>
      <c r="JM5" s="6">
        <v>9886</v>
      </c>
      <c r="JN5" s="6">
        <v>9059</v>
      </c>
      <c r="JO5" s="6">
        <v>9338</v>
      </c>
      <c r="JP5" s="6">
        <v>14471</v>
      </c>
      <c r="JQ5" s="6">
        <v>10962</v>
      </c>
      <c r="JR5" s="6">
        <v>11171</v>
      </c>
      <c r="JS5" s="6">
        <v>11240</v>
      </c>
      <c r="JT5" s="6">
        <v>11050</v>
      </c>
      <c r="JU5" s="6">
        <v>8590</v>
      </c>
      <c r="JV5" s="6">
        <v>9246</v>
      </c>
      <c r="JW5" s="6">
        <v>6431</v>
      </c>
      <c r="JX5" s="6">
        <v>8028</v>
      </c>
      <c r="JY5" s="6">
        <v>13265</v>
      </c>
      <c r="JZ5" s="6">
        <v>12247</v>
      </c>
      <c r="KA5" s="6">
        <v>11675</v>
      </c>
      <c r="KB5" s="6">
        <v>10886</v>
      </c>
      <c r="KC5" s="6">
        <v>12552</v>
      </c>
      <c r="KD5" s="6">
        <v>8493</v>
      </c>
      <c r="KE5" s="6">
        <v>12948</v>
      </c>
      <c r="KF5" s="6">
        <v>15118</v>
      </c>
      <c r="KG5" s="6">
        <v>9903</v>
      </c>
      <c r="KH5" s="6">
        <v>8593</v>
      </c>
      <c r="KI5" s="6">
        <v>9125</v>
      </c>
      <c r="KJ5" s="6">
        <v>10504</v>
      </c>
      <c r="KK5" s="6">
        <v>9956</v>
      </c>
      <c r="KL5" s="6">
        <v>11726</v>
      </c>
      <c r="KM5" s="6">
        <v>9106</v>
      </c>
      <c r="KN5" s="6">
        <v>11057</v>
      </c>
      <c r="KO5" s="6">
        <v>9988</v>
      </c>
      <c r="KP5" s="6">
        <v>9487</v>
      </c>
      <c r="KQ5" s="6">
        <v>9402</v>
      </c>
      <c r="KR5" s="6">
        <v>11356</v>
      </c>
      <c r="KS5" s="6">
        <v>10247</v>
      </c>
      <c r="KT5" s="6">
        <v>8949</v>
      </c>
      <c r="KU5" s="6">
        <v>11280</v>
      </c>
      <c r="KV5" s="6">
        <v>8617</v>
      </c>
      <c r="KW5" s="6">
        <v>11933</v>
      </c>
      <c r="KX5" s="6">
        <v>9368</v>
      </c>
      <c r="KY5" s="6">
        <v>10721</v>
      </c>
      <c r="KZ5" s="6">
        <v>13445</v>
      </c>
      <c r="LA5" s="6">
        <v>12042</v>
      </c>
      <c r="LB5" s="6">
        <v>8771</v>
      </c>
      <c r="LC5" s="6">
        <v>10462</v>
      </c>
      <c r="LD5" s="6">
        <v>14627</v>
      </c>
      <c r="LE5" s="6">
        <v>9982</v>
      </c>
      <c r="LF5" s="6">
        <v>12237</v>
      </c>
      <c r="LG5" s="6">
        <v>12760</v>
      </c>
      <c r="LH5" s="6">
        <v>10590</v>
      </c>
      <c r="LI5" s="6">
        <v>12471</v>
      </c>
      <c r="LJ5" s="6">
        <v>10826</v>
      </c>
      <c r="LK5" s="6">
        <v>12665</v>
      </c>
      <c r="LL5" s="6">
        <v>10462</v>
      </c>
      <c r="LM5" s="6">
        <v>8604</v>
      </c>
      <c r="LN5" s="6">
        <v>13063</v>
      </c>
      <c r="LO5" s="6">
        <v>8454</v>
      </c>
      <c r="LP5" s="6">
        <v>9432</v>
      </c>
      <c r="LQ5" s="6">
        <v>10221</v>
      </c>
      <c r="LR5" s="6">
        <v>9958</v>
      </c>
      <c r="LS5" s="6">
        <v>13230</v>
      </c>
      <c r="LT5" s="6">
        <v>9958</v>
      </c>
      <c r="LU5" s="6">
        <v>12010</v>
      </c>
      <c r="LV5" s="6">
        <v>12897</v>
      </c>
      <c r="LW5" s="6">
        <v>9052</v>
      </c>
      <c r="LX5" s="6">
        <v>10886</v>
      </c>
      <c r="LY5" s="6">
        <v>12227</v>
      </c>
      <c r="LZ5" s="6">
        <v>8826</v>
      </c>
      <c r="MA5" s="6">
        <v>10733</v>
      </c>
      <c r="MB5" s="6">
        <v>10027</v>
      </c>
      <c r="MC5" s="6">
        <v>9990</v>
      </c>
      <c r="MD5" s="6">
        <v>11861</v>
      </c>
      <c r="ME5" s="6">
        <v>8641</v>
      </c>
      <c r="MF5" s="6">
        <v>9034</v>
      </c>
      <c r="MG5" s="6">
        <v>8395</v>
      </c>
      <c r="MH5" s="6">
        <v>9072</v>
      </c>
      <c r="MI5" s="6">
        <v>8574</v>
      </c>
      <c r="MJ5" s="6">
        <v>11152</v>
      </c>
      <c r="MK5" s="6">
        <v>9110</v>
      </c>
      <c r="ML5" s="6">
        <v>9854</v>
      </c>
      <c r="MM5" s="6">
        <v>11928</v>
      </c>
      <c r="MN5" s="6">
        <v>10005</v>
      </c>
      <c r="MO5" s="6">
        <v>12544</v>
      </c>
      <c r="MP5" s="6">
        <v>11563</v>
      </c>
      <c r="MQ5" s="6">
        <v>11203</v>
      </c>
      <c r="MR5" s="6">
        <v>9357</v>
      </c>
      <c r="MS5" s="6">
        <v>10798</v>
      </c>
      <c r="MT5" s="6">
        <v>11163</v>
      </c>
      <c r="MU5" s="6">
        <v>9083</v>
      </c>
      <c r="MV5" s="6">
        <v>13047</v>
      </c>
      <c r="MW5" s="6">
        <v>13218</v>
      </c>
      <c r="MX5" s="6">
        <v>9644</v>
      </c>
      <c r="MY5" s="6">
        <v>9405</v>
      </c>
      <c r="MZ5" s="6">
        <v>11721</v>
      </c>
      <c r="NA5" s="6">
        <v>10322</v>
      </c>
      <c r="NB5" s="6">
        <v>11137</v>
      </c>
      <c r="NC5" s="6">
        <v>10803</v>
      </c>
      <c r="ND5" s="6">
        <v>11096</v>
      </c>
      <c r="NE5" s="6">
        <v>10688</v>
      </c>
      <c r="NF5" s="6">
        <v>9586</v>
      </c>
      <c r="NG5" s="6">
        <v>11137</v>
      </c>
      <c r="NH5" s="6">
        <v>9022</v>
      </c>
      <c r="NI5" s="6">
        <v>13087</v>
      </c>
      <c r="NJ5" s="6">
        <v>12908</v>
      </c>
      <c r="NK5" s="6">
        <v>12099</v>
      </c>
      <c r="NL5" s="6">
        <v>10567</v>
      </c>
      <c r="NM5" s="6">
        <v>8313</v>
      </c>
      <c r="NN5" s="6">
        <v>8511</v>
      </c>
      <c r="NO5" s="6">
        <v>8438</v>
      </c>
      <c r="NP5" s="6">
        <v>9950</v>
      </c>
      <c r="NQ5" s="6">
        <v>10069</v>
      </c>
      <c r="NR5" s="6">
        <v>11668</v>
      </c>
      <c r="NS5" s="6">
        <v>11501</v>
      </c>
      <c r="NT5" s="6">
        <v>13137</v>
      </c>
      <c r="NU5" s="6">
        <v>9982</v>
      </c>
      <c r="NV5" s="6">
        <v>12041</v>
      </c>
      <c r="NW5" s="6">
        <v>11864</v>
      </c>
      <c r="NX5" s="6">
        <v>12794</v>
      </c>
      <c r="NY5" s="6">
        <v>10590</v>
      </c>
      <c r="NZ5" s="6">
        <v>11810</v>
      </c>
      <c r="OA5" s="6">
        <v>11734</v>
      </c>
      <c r="OB5" s="6">
        <v>11710</v>
      </c>
      <c r="OC5" s="6">
        <v>8968</v>
      </c>
      <c r="OD5" s="6">
        <v>13551</v>
      </c>
      <c r="OE5" s="6">
        <v>13373</v>
      </c>
      <c r="OF5" s="6">
        <v>12278</v>
      </c>
      <c r="OG5" s="6">
        <v>11125</v>
      </c>
      <c r="OH5" s="6">
        <v>12178</v>
      </c>
      <c r="OI5" s="6">
        <v>13140</v>
      </c>
      <c r="OJ5" s="6">
        <v>10264</v>
      </c>
      <c r="OK5" s="6">
        <v>9404</v>
      </c>
      <c r="OL5" s="6">
        <v>54641</v>
      </c>
      <c r="OM5" s="6">
        <v>12513</v>
      </c>
      <c r="ON5" s="6">
        <v>13018</v>
      </c>
      <c r="OO5" s="6">
        <v>11142</v>
      </c>
      <c r="OP5" s="6">
        <v>12910</v>
      </c>
      <c r="OQ5" s="6">
        <v>10694</v>
      </c>
      <c r="OR5" s="6">
        <v>12783</v>
      </c>
      <c r="OS5" s="6">
        <v>13121</v>
      </c>
      <c r="OT5" s="6">
        <v>12704</v>
      </c>
      <c r="OU5" s="6">
        <v>12552</v>
      </c>
      <c r="OV5" s="6">
        <v>12810</v>
      </c>
      <c r="OW5" s="6">
        <v>9748</v>
      </c>
      <c r="OX5" s="6">
        <v>12872</v>
      </c>
      <c r="OY5" s="6">
        <v>13532</v>
      </c>
      <c r="OZ5" s="6">
        <v>11298</v>
      </c>
      <c r="PA5" s="6">
        <v>12039</v>
      </c>
      <c r="PB5" s="6">
        <v>14825</v>
      </c>
      <c r="PC5" s="6">
        <v>11994</v>
      </c>
      <c r="PD5" s="6">
        <v>11961</v>
      </c>
      <c r="PE5" s="6">
        <v>10653</v>
      </c>
      <c r="PF5" s="6">
        <v>13077</v>
      </c>
      <c r="PG5" s="6">
        <v>11172</v>
      </c>
      <c r="PH5" s="6">
        <v>12391</v>
      </c>
      <c r="PI5" s="6">
        <v>12352</v>
      </c>
      <c r="PJ5" s="6">
        <v>12193</v>
      </c>
      <c r="PK5" s="6">
        <v>11951</v>
      </c>
      <c r="PL5" s="6">
        <v>10991</v>
      </c>
      <c r="PM5" s="6">
        <v>12456</v>
      </c>
      <c r="PN5" s="6">
        <v>13559</v>
      </c>
      <c r="PO5" s="6">
        <v>12328</v>
      </c>
      <c r="PP5" s="6">
        <v>13082</v>
      </c>
      <c r="PQ5" s="6">
        <v>11779</v>
      </c>
      <c r="PR5" s="6">
        <v>53382</v>
      </c>
      <c r="PS5" s="6">
        <v>9413</v>
      </c>
      <c r="PT5" s="6">
        <v>12374</v>
      </c>
      <c r="PU5" s="6">
        <v>10054</v>
      </c>
      <c r="PV5" s="6">
        <v>10619</v>
      </c>
      <c r="PW5" s="6">
        <v>11714</v>
      </c>
      <c r="PX5" s="6">
        <v>11950</v>
      </c>
      <c r="PY5" s="6">
        <v>11297</v>
      </c>
      <c r="PZ5" s="6">
        <v>12985</v>
      </c>
      <c r="QA5" s="6">
        <v>10021</v>
      </c>
      <c r="QB5" s="6">
        <v>11804</v>
      </c>
      <c r="QC5" s="6">
        <v>10161</v>
      </c>
      <c r="QD5" s="6">
        <v>11329</v>
      </c>
      <c r="QE5" s="6">
        <v>11944</v>
      </c>
      <c r="QF5" s="6">
        <v>10918</v>
      </c>
      <c r="QG5" s="6">
        <v>13127</v>
      </c>
      <c r="QH5" s="6">
        <v>10208</v>
      </c>
      <c r="QI5" s="6">
        <v>8156</v>
      </c>
      <c r="QJ5" s="6">
        <v>12733</v>
      </c>
      <c r="QK5" s="6">
        <v>11983</v>
      </c>
      <c r="QL5" s="6">
        <v>9598</v>
      </c>
      <c r="QM5" s="6">
        <v>8871</v>
      </c>
      <c r="QN5" s="6">
        <v>9819</v>
      </c>
      <c r="QO5" s="6">
        <v>12897</v>
      </c>
      <c r="QP5" s="6">
        <v>12274</v>
      </c>
      <c r="QQ5" s="38">
        <f t="shared" si="0"/>
        <v>11377.0285087719</v>
      </c>
    </row>
    <row r="6" spans="1:459">
      <c r="A6" s="6" t="s">
        <v>1099</v>
      </c>
      <c r="B6" s="6" t="s">
        <v>1103</v>
      </c>
      <c r="C6" s="6">
        <v>20085</v>
      </c>
      <c r="D6" s="6">
        <v>19480</v>
      </c>
      <c r="E6" s="6">
        <v>19902</v>
      </c>
      <c r="F6" s="6">
        <v>15864</v>
      </c>
      <c r="G6" s="6">
        <v>19214</v>
      </c>
      <c r="H6" s="6">
        <v>20271</v>
      </c>
      <c r="I6" s="6">
        <v>17046</v>
      </c>
      <c r="J6" s="6">
        <v>19555</v>
      </c>
      <c r="K6" s="6">
        <v>17463</v>
      </c>
      <c r="L6" s="6">
        <v>15306</v>
      </c>
      <c r="M6" s="6">
        <v>17170</v>
      </c>
      <c r="N6" s="6">
        <v>16366</v>
      </c>
      <c r="O6" s="6">
        <v>14136</v>
      </c>
      <c r="P6" s="6">
        <v>16900</v>
      </c>
      <c r="Q6" s="6">
        <v>14287</v>
      </c>
      <c r="R6" s="6">
        <v>17332</v>
      </c>
      <c r="S6" s="6">
        <v>15420</v>
      </c>
      <c r="T6" s="6">
        <v>17257</v>
      </c>
      <c r="U6" s="6">
        <v>14287</v>
      </c>
      <c r="V6" s="6">
        <v>16525</v>
      </c>
      <c r="W6" s="6">
        <v>17830</v>
      </c>
      <c r="X6" s="6">
        <v>13307</v>
      </c>
      <c r="Y6" s="6">
        <v>13877</v>
      </c>
      <c r="Z6" s="6">
        <v>13865</v>
      </c>
      <c r="AA6" s="6">
        <v>13912</v>
      </c>
      <c r="AB6" s="6">
        <v>16767</v>
      </c>
      <c r="AC6" s="6">
        <v>16042</v>
      </c>
      <c r="AD6" s="6">
        <v>15484</v>
      </c>
      <c r="AE6" s="6">
        <v>21078</v>
      </c>
      <c r="AF6" s="6">
        <v>17450</v>
      </c>
      <c r="AG6" s="6">
        <v>16899</v>
      </c>
      <c r="AH6" s="6">
        <v>17438</v>
      </c>
      <c r="AI6" s="6">
        <v>15457</v>
      </c>
      <c r="AJ6" s="6">
        <v>15983</v>
      </c>
      <c r="AK6" s="6">
        <v>21012</v>
      </c>
      <c r="AL6" s="6">
        <v>19930</v>
      </c>
      <c r="AM6" s="6">
        <v>18425</v>
      </c>
      <c r="AN6" s="6">
        <v>15236</v>
      </c>
      <c r="AO6" s="6">
        <v>15072</v>
      </c>
      <c r="AP6" s="6">
        <v>16640</v>
      </c>
      <c r="AQ6" s="6">
        <v>19896</v>
      </c>
      <c r="AR6" s="6">
        <v>20006</v>
      </c>
      <c r="AS6" s="6">
        <v>15130</v>
      </c>
      <c r="AT6" s="6">
        <v>20750</v>
      </c>
      <c r="AU6" s="6">
        <v>21833</v>
      </c>
      <c r="AV6" s="6">
        <v>19321</v>
      </c>
      <c r="AW6" s="6">
        <v>21102</v>
      </c>
      <c r="AX6" s="6">
        <v>21325</v>
      </c>
      <c r="AY6" s="6">
        <v>20750</v>
      </c>
      <c r="AZ6" s="6">
        <v>17998</v>
      </c>
      <c r="BA6" s="6">
        <v>18642</v>
      </c>
      <c r="BB6" s="6">
        <v>18029</v>
      </c>
      <c r="BC6" s="6">
        <v>17315</v>
      </c>
      <c r="BD6" s="6">
        <v>16543</v>
      </c>
      <c r="BE6" s="6">
        <v>19567</v>
      </c>
      <c r="BF6" s="6">
        <v>72991</v>
      </c>
      <c r="BG6" s="6">
        <v>22291</v>
      </c>
      <c r="BH6" s="6">
        <v>19824</v>
      </c>
      <c r="BI6" s="6">
        <v>21159</v>
      </c>
      <c r="BJ6" s="6">
        <v>21018</v>
      </c>
      <c r="BK6" s="6">
        <v>16016</v>
      </c>
      <c r="BL6" s="6">
        <v>17219</v>
      </c>
      <c r="BM6" s="6">
        <v>17136</v>
      </c>
      <c r="BN6" s="6">
        <v>17015</v>
      </c>
      <c r="BO6" s="6">
        <v>16018</v>
      </c>
      <c r="BP6" s="6">
        <v>14431</v>
      </c>
      <c r="BQ6" s="6">
        <v>18909</v>
      </c>
      <c r="BR6" s="6">
        <v>16568</v>
      </c>
      <c r="BS6" s="6">
        <v>17381</v>
      </c>
      <c r="BT6" s="6">
        <v>19024</v>
      </c>
      <c r="BU6" s="6">
        <v>20166</v>
      </c>
      <c r="BV6" s="6">
        <v>21034</v>
      </c>
      <c r="BW6" s="6">
        <v>19716</v>
      </c>
      <c r="BX6" s="6">
        <v>20985</v>
      </c>
      <c r="BY6" s="6">
        <v>20821</v>
      </c>
      <c r="BZ6" s="6">
        <v>19539</v>
      </c>
      <c r="CA6" s="6">
        <v>20765</v>
      </c>
      <c r="CB6" s="6">
        <v>18489</v>
      </c>
      <c r="CC6" s="6">
        <v>14996</v>
      </c>
      <c r="CD6" s="6">
        <v>17170</v>
      </c>
      <c r="CE6" s="6">
        <v>17023</v>
      </c>
      <c r="CF6" s="6">
        <v>15379</v>
      </c>
      <c r="CG6" s="6">
        <v>17369</v>
      </c>
      <c r="CH6" s="6">
        <v>19948</v>
      </c>
      <c r="CI6" s="6">
        <v>21054</v>
      </c>
      <c r="CJ6" s="6">
        <v>22723</v>
      </c>
      <c r="CK6" s="6">
        <v>15977</v>
      </c>
      <c r="CL6" s="6">
        <v>16462</v>
      </c>
      <c r="CM6" s="6">
        <v>17401</v>
      </c>
      <c r="CN6" s="6">
        <v>17135</v>
      </c>
      <c r="CO6" s="6">
        <v>17415</v>
      </c>
      <c r="CP6" s="6">
        <v>18584</v>
      </c>
      <c r="CQ6" s="6">
        <v>20128</v>
      </c>
      <c r="CR6" s="6">
        <v>23038</v>
      </c>
      <c r="CS6" s="6">
        <v>22512</v>
      </c>
      <c r="CT6" s="6">
        <v>18519</v>
      </c>
      <c r="CU6" s="6">
        <v>17941</v>
      </c>
      <c r="CV6" s="6">
        <v>18208</v>
      </c>
      <c r="CW6" s="6">
        <v>19138</v>
      </c>
      <c r="CX6" s="6">
        <v>19367</v>
      </c>
      <c r="CY6" s="6">
        <v>18958</v>
      </c>
      <c r="CZ6" s="6">
        <v>18695</v>
      </c>
      <c r="DA6" s="6">
        <v>19065</v>
      </c>
      <c r="DB6" s="6">
        <v>18783</v>
      </c>
      <c r="DC6" s="6">
        <v>19007</v>
      </c>
      <c r="DD6" s="6">
        <v>16895</v>
      </c>
      <c r="DE6" s="6">
        <v>17506</v>
      </c>
      <c r="DF6" s="6">
        <v>20777</v>
      </c>
      <c r="DG6" s="6">
        <v>18253</v>
      </c>
      <c r="DH6" s="6">
        <v>14205</v>
      </c>
      <c r="DI6" s="6">
        <v>19208</v>
      </c>
      <c r="DJ6" s="6">
        <v>19399</v>
      </c>
      <c r="DK6" s="6">
        <v>18808</v>
      </c>
      <c r="DL6" s="6">
        <v>17056</v>
      </c>
      <c r="DM6" s="6">
        <v>16884</v>
      </c>
      <c r="DN6" s="6">
        <v>17432</v>
      </c>
      <c r="DO6" s="6">
        <v>16521</v>
      </c>
      <c r="DP6" s="6">
        <v>18772</v>
      </c>
      <c r="DQ6" s="6">
        <v>19031</v>
      </c>
      <c r="DR6" s="6">
        <v>13437</v>
      </c>
      <c r="DS6" s="6">
        <v>20617</v>
      </c>
      <c r="DT6" s="6">
        <v>21655</v>
      </c>
      <c r="DU6" s="6">
        <v>19231</v>
      </c>
      <c r="DV6" s="6">
        <v>19641</v>
      </c>
      <c r="DW6" s="6">
        <v>19280</v>
      </c>
      <c r="DX6" s="6">
        <v>20667</v>
      </c>
      <c r="DY6" s="6">
        <v>17541</v>
      </c>
      <c r="DZ6" s="6">
        <v>16571</v>
      </c>
      <c r="EA6" s="6">
        <v>15725</v>
      </c>
      <c r="EB6" s="6">
        <v>22505</v>
      </c>
      <c r="EC6" s="6">
        <v>19947</v>
      </c>
      <c r="ED6" s="6">
        <v>19607</v>
      </c>
      <c r="EE6" s="6">
        <v>16678</v>
      </c>
      <c r="EF6" s="6">
        <v>18960</v>
      </c>
      <c r="EG6" s="6">
        <v>16839</v>
      </c>
      <c r="EH6" s="6">
        <v>19058</v>
      </c>
      <c r="EI6" s="6">
        <v>19473</v>
      </c>
      <c r="EJ6" s="6">
        <v>21415</v>
      </c>
      <c r="EK6" s="6">
        <v>10905</v>
      </c>
      <c r="EL6" s="6">
        <v>21631</v>
      </c>
      <c r="EM6" s="6">
        <v>21146</v>
      </c>
      <c r="EN6" s="6">
        <v>20483</v>
      </c>
      <c r="EO6" s="6">
        <v>18321</v>
      </c>
      <c r="EP6" s="6">
        <v>14578</v>
      </c>
      <c r="EQ6" s="6">
        <v>21940</v>
      </c>
      <c r="ER6" s="6">
        <v>15903</v>
      </c>
      <c r="ES6" s="6">
        <v>21120</v>
      </c>
      <c r="ET6" s="6">
        <v>17751</v>
      </c>
      <c r="EU6" s="6">
        <v>14099</v>
      </c>
      <c r="EV6" s="6">
        <v>15373</v>
      </c>
      <c r="EW6" s="6">
        <v>21652</v>
      </c>
      <c r="EX6" s="6">
        <v>13153</v>
      </c>
      <c r="EY6" s="6">
        <v>18307</v>
      </c>
      <c r="EZ6" s="6">
        <v>15237</v>
      </c>
      <c r="FA6" s="6">
        <v>16133</v>
      </c>
      <c r="FB6" s="6">
        <v>18605</v>
      </c>
      <c r="FC6" s="6">
        <v>15063</v>
      </c>
      <c r="FD6" s="6">
        <v>15846</v>
      </c>
      <c r="FE6" s="6">
        <v>17710</v>
      </c>
      <c r="FF6" s="6">
        <v>16688</v>
      </c>
      <c r="FG6" s="6">
        <v>15721</v>
      </c>
      <c r="FH6" s="6">
        <v>15201</v>
      </c>
      <c r="FI6" s="6">
        <v>21063</v>
      </c>
      <c r="FJ6" s="6">
        <v>20262</v>
      </c>
      <c r="FK6" s="6">
        <v>17839</v>
      </c>
      <c r="FL6" s="6">
        <v>17808</v>
      </c>
      <c r="FM6" s="6">
        <v>15293</v>
      </c>
      <c r="FN6" s="6">
        <v>15226</v>
      </c>
      <c r="FO6" s="6">
        <v>15324</v>
      </c>
      <c r="FP6" s="6">
        <v>16703</v>
      </c>
      <c r="FQ6" s="6">
        <v>18735</v>
      </c>
      <c r="FR6" s="6">
        <v>20230</v>
      </c>
      <c r="FS6" s="6">
        <v>21227</v>
      </c>
      <c r="FT6" s="6">
        <v>19617</v>
      </c>
      <c r="FU6" s="6">
        <v>14399</v>
      </c>
      <c r="FV6" s="6">
        <v>18690</v>
      </c>
      <c r="FW6" s="6">
        <v>13872</v>
      </c>
      <c r="FX6" s="6">
        <v>16817</v>
      </c>
      <c r="FY6" s="6">
        <v>15500</v>
      </c>
      <c r="FZ6" s="6">
        <v>15482</v>
      </c>
      <c r="GA6" s="6">
        <v>16729</v>
      </c>
      <c r="GB6" s="6">
        <v>16116</v>
      </c>
      <c r="GC6" s="6">
        <v>15608</v>
      </c>
      <c r="GD6" s="6">
        <v>18747</v>
      </c>
      <c r="GE6" s="6">
        <v>12978</v>
      </c>
      <c r="GF6" s="6">
        <v>16256</v>
      </c>
      <c r="GG6" s="6">
        <v>15856</v>
      </c>
      <c r="GH6" s="6">
        <v>17261</v>
      </c>
      <c r="GI6" s="6">
        <v>20384</v>
      </c>
      <c r="GJ6" s="6">
        <v>19899</v>
      </c>
      <c r="GK6" s="6">
        <v>13161</v>
      </c>
      <c r="GL6" s="6">
        <v>16078</v>
      </c>
      <c r="GM6" s="6">
        <v>14512</v>
      </c>
      <c r="GN6" s="6">
        <v>15127</v>
      </c>
      <c r="GO6" s="6">
        <v>14721</v>
      </c>
      <c r="GP6" s="6">
        <v>18005</v>
      </c>
      <c r="GQ6" s="6">
        <v>15408</v>
      </c>
      <c r="GR6" s="6">
        <v>16636</v>
      </c>
      <c r="GS6" s="6">
        <v>17354</v>
      </c>
      <c r="GT6" s="6">
        <v>20203</v>
      </c>
      <c r="GU6" s="6">
        <v>17935</v>
      </c>
      <c r="GV6" s="6">
        <v>14542</v>
      </c>
      <c r="GW6" s="6">
        <v>21545</v>
      </c>
      <c r="GX6" s="6">
        <v>16655</v>
      </c>
      <c r="GY6" s="6">
        <v>15593</v>
      </c>
      <c r="GZ6" s="6">
        <v>14979</v>
      </c>
      <c r="HA6" s="6">
        <v>15710</v>
      </c>
      <c r="HB6" s="6">
        <v>19515</v>
      </c>
      <c r="HC6" s="6">
        <v>18919</v>
      </c>
      <c r="HD6" s="6">
        <v>15994</v>
      </c>
      <c r="HE6" s="6">
        <v>20006</v>
      </c>
      <c r="HF6" s="6">
        <v>21361</v>
      </c>
      <c r="HG6" s="6">
        <v>15245</v>
      </c>
      <c r="HH6" s="6">
        <v>14792</v>
      </c>
      <c r="HI6" s="6">
        <v>15979</v>
      </c>
      <c r="HJ6" s="6">
        <v>15698</v>
      </c>
      <c r="HK6" s="6">
        <v>14777</v>
      </c>
      <c r="HL6" s="6">
        <v>14074</v>
      </c>
      <c r="HM6" s="6">
        <v>15138</v>
      </c>
      <c r="HN6" s="6">
        <v>15206</v>
      </c>
      <c r="HO6" s="6">
        <v>17274</v>
      </c>
      <c r="HP6" s="6">
        <v>16129</v>
      </c>
      <c r="HQ6" s="6">
        <v>14594</v>
      </c>
      <c r="HR6" s="6">
        <v>18083</v>
      </c>
      <c r="HS6" s="6">
        <v>20568</v>
      </c>
      <c r="HT6" s="6">
        <v>19520</v>
      </c>
      <c r="HU6" s="6">
        <v>21383</v>
      </c>
      <c r="HV6" s="6">
        <v>17097</v>
      </c>
      <c r="HW6" s="6">
        <v>18975</v>
      </c>
      <c r="HX6" s="6">
        <v>21427</v>
      </c>
      <c r="HY6" s="6">
        <v>15667</v>
      </c>
      <c r="HZ6" s="6">
        <v>16062</v>
      </c>
      <c r="IA6" s="6">
        <v>13809</v>
      </c>
      <c r="IB6" s="6">
        <v>17406</v>
      </c>
      <c r="IC6" s="6">
        <v>15145</v>
      </c>
      <c r="ID6" s="6">
        <v>14849</v>
      </c>
      <c r="IE6" s="6">
        <v>15492</v>
      </c>
      <c r="IF6" s="6">
        <v>19671</v>
      </c>
      <c r="IG6" s="6">
        <v>16035</v>
      </c>
      <c r="IH6" s="6">
        <v>18028</v>
      </c>
      <c r="II6" s="6">
        <v>18204</v>
      </c>
      <c r="IJ6" s="6">
        <v>16670</v>
      </c>
      <c r="IK6" s="6">
        <v>13507</v>
      </c>
      <c r="IL6" s="6">
        <v>14745</v>
      </c>
      <c r="IM6" s="6">
        <v>17035</v>
      </c>
      <c r="IN6" s="6">
        <v>10907</v>
      </c>
      <c r="IO6" s="6">
        <v>20188</v>
      </c>
      <c r="IP6" s="6">
        <v>14657</v>
      </c>
      <c r="IQ6" s="6">
        <v>16606</v>
      </c>
      <c r="IR6" s="6">
        <v>13726</v>
      </c>
      <c r="IS6" s="6">
        <v>12945</v>
      </c>
      <c r="IT6" s="6">
        <v>21035</v>
      </c>
      <c r="IU6" s="6">
        <v>15018</v>
      </c>
      <c r="IV6" s="6">
        <v>16221</v>
      </c>
      <c r="IW6" s="6">
        <v>21161</v>
      </c>
      <c r="IX6" s="6">
        <v>13222</v>
      </c>
      <c r="IY6" s="6">
        <v>20111</v>
      </c>
      <c r="IZ6" s="6">
        <v>15117</v>
      </c>
      <c r="JA6" s="6">
        <v>15948</v>
      </c>
      <c r="JB6" s="6">
        <v>15136</v>
      </c>
      <c r="JC6" s="6">
        <v>22771</v>
      </c>
      <c r="JD6" s="6">
        <v>10555</v>
      </c>
      <c r="JE6" s="6">
        <v>16441</v>
      </c>
      <c r="JF6" s="6">
        <v>14640</v>
      </c>
      <c r="JG6" s="6">
        <v>17296</v>
      </c>
      <c r="JH6" s="6">
        <v>15069</v>
      </c>
      <c r="JI6" s="6">
        <v>16049</v>
      </c>
      <c r="JJ6" s="6">
        <v>15478</v>
      </c>
      <c r="JK6" s="6">
        <v>17038</v>
      </c>
      <c r="JL6" s="6">
        <v>18476</v>
      </c>
      <c r="JM6" s="6">
        <v>15212</v>
      </c>
      <c r="JN6" s="6">
        <v>13768</v>
      </c>
      <c r="JO6" s="6">
        <v>14722</v>
      </c>
      <c r="JP6" s="6">
        <v>23633</v>
      </c>
      <c r="JQ6" s="6">
        <v>17262</v>
      </c>
      <c r="JR6" s="6">
        <v>18061</v>
      </c>
      <c r="JS6" s="6">
        <v>17956</v>
      </c>
      <c r="JT6" s="6">
        <v>17606</v>
      </c>
      <c r="JU6" s="6">
        <v>13168</v>
      </c>
      <c r="JV6" s="6">
        <v>14935</v>
      </c>
      <c r="JW6" s="6">
        <v>11044</v>
      </c>
      <c r="JX6" s="6">
        <v>12485</v>
      </c>
      <c r="JY6" s="6">
        <v>21306</v>
      </c>
      <c r="JZ6" s="6">
        <v>19253</v>
      </c>
      <c r="KA6" s="6">
        <v>18110</v>
      </c>
      <c r="KB6" s="6">
        <v>17265</v>
      </c>
      <c r="KC6" s="6">
        <v>19673</v>
      </c>
      <c r="KD6" s="6">
        <v>13866</v>
      </c>
      <c r="KE6" s="6">
        <v>20642</v>
      </c>
      <c r="KF6" s="6">
        <v>24105</v>
      </c>
      <c r="KG6" s="6">
        <v>16002</v>
      </c>
      <c r="KH6" s="6">
        <v>13234</v>
      </c>
      <c r="KI6" s="6">
        <v>14661</v>
      </c>
      <c r="KJ6" s="6">
        <v>16342</v>
      </c>
      <c r="KK6" s="6">
        <v>16382</v>
      </c>
      <c r="KL6" s="6">
        <v>18164</v>
      </c>
      <c r="KM6" s="6">
        <v>14634</v>
      </c>
      <c r="KN6" s="6">
        <v>16833</v>
      </c>
      <c r="KO6" s="6">
        <v>16045</v>
      </c>
      <c r="KP6" s="6">
        <v>14925</v>
      </c>
      <c r="KQ6" s="6">
        <v>14842</v>
      </c>
      <c r="KR6" s="6">
        <v>17411</v>
      </c>
      <c r="KS6" s="6">
        <v>15980</v>
      </c>
      <c r="KT6" s="6">
        <v>14524</v>
      </c>
      <c r="KU6" s="6">
        <v>17526</v>
      </c>
      <c r="KV6" s="6">
        <v>13891</v>
      </c>
      <c r="KW6" s="6">
        <v>18913</v>
      </c>
      <c r="KX6" s="6">
        <v>14329</v>
      </c>
      <c r="KY6" s="6">
        <v>16754</v>
      </c>
      <c r="KZ6" s="6">
        <v>21674</v>
      </c>
      <c r="LA6" s="6">
        <v>18390</v>
      </c>
      <c r="LB6" s="6">
        <v>14031</v>
      </c>
      <c r="LC6" s="6">
        <v>16062</v>
      </c>
      <c r="LD6" s="6">
        <v>23357</v>
      </c>
      <c r="LE6" s="6">
        <v>15581</v>
      </c>
      <c r="LF6" s="6">
        <v>19083</v>
      </c>
      <c r="LG6" s="6">
        <v>20856</v>
      </c>
      <c r="LH6" s="6">
        <v>17133</v>
      </c>
      <c r="LI6" s="6">
        <v>19691</v>
      </c>
      <c r="LJ6" s="6">
        <v>16812</v>
      </c>
      <c r="LK6" s="6">
        <v>20077</v>
      </c>
      <c r="LL6" s="6">
        <v>15913</v>
      </c>
      <c r="LM6" s="6">
        <v>14106</v>
      </c>
      <c r="LN6" s="6">
        <v>20774</v>
      </c>
      <c r="LO6" s="6">
        <v>13219</v>
      </c>
      <c r="LP6" s="6">
        <v>14444</v>
      </c>
      <c r="LQ6" s="6">
        <v>16354</v>
      </c>
      <c r="LR6" s="6">
        <v>15236</v>
      </c>
      <c r="LS6" s="6">
        <v>20075</v>
      </c>
      <c r="LT6" s="6">
        <v>15249</v>
      </c>
      <c r="LU6" s="6">
        <v>19218</v>
      </c>
      <c r="LV6" s="6">
        <v>20230</v>
      </c>
      <c r="LW6" s="6">
        <v>13668</v>
      </c>
      <c r="LX6" s="6">
        <v>16504</v>
      </c>
      <c r="LY6" s="6">
        <v>18834</v>
      </c>
      <c r="LZ6" s="6">
        <v>13362</v>
      </c>
      <c r="MA6" s="6">
        <v>17140</v>
      </c>
      <c r="MB6" s="6">
        <v>15696</v>
      </c>
      <c r="MC6" s="6">
        <v>15558</v>
      </c>
      <c r="MD6" s="6">
        <v>18813</v>
      </c>
      <c r="ME6" s="6">
        <v>13614</v>
      </c>
      <c r="MF6" s="6">
        <v>13744</v>
      </c>
      <c r="MG6" s="6">
        <v>13245</v>
      </c>
      <c r="MH6" s="6">
        <v>14324</v>
      </c>
      <c r="MI6" s="6">
        <v>13363</v>
      </c>
      <c r="MJ6" s="6">
        <v>16928</v>
      </c>
      <c r="MK6" s="6">
        <v>14859</v>
      </c>
      <c r="ML6" s="6">
        <v>15919</v>
      </c>
      <c r="MM6" s="6">
        <v>18900</v>
      </c>
      <c r="MN6" s="6">
        <v>15331</v>
      </c>
      <c r="MO6" s="6">
        <v>19814</v>
      </c>
      <c r="MP6" s="6">
        <v>18240</v>
      </c>
      <c r="MQ6" s="6">
        <v>17400</v>
      </c>
      <c r="MR6" s="6">
        <v>14686</v>
      </c>
      <c r="MS6" s="6">
        <v>17024</v>
      </c>
      <c r="MT6" s="6">
        <v>17089</v>
      </c>
      <c r="MU6" s="6">
        <v>13530</v>
      </c>
      <c r="MV6" s="6">
        <v>20759</v>
      </c>
      <c r="MW6" s="6">
        <v>21179</v>
      </c>
      <c r="MX6" s="6">
        <v>14850</v>
      </c>
      <c r="MY6" s="6">
        <v>14926</v>
      </c>
      <c r="MZ6" s="6">
        <v>18151</v>
      </c>
      <c r="NA6" s="6">
        <v>16032</v>
      </c>
      <c r="NB6" s="6">
        <v>16862</v>
      </c>
      <c r="NC6" s="6">
        <v>16549</v>
      </c>
      <c r="ND6" s="6">
        <v>17007</v>
      </c>
      <c r="NE6" s="6">
        <v>17217</v>
      </c>
      <c r="NF6" s="6">
        <v>15112</v>
      </c>
      <c r="NG6" s="6">
        <v>17463</v>
      </c>
      <c r="NH6" s="6">
        <v>14664</v>
      </c>
      <c r="NI6" s="6">
        <v>21015</v>
      </c>
      <c r="NJ6" s="6">
        <v>20039</v>
      </c>
      <c r="NK6" s="6">
        <v>18793</v>
      </c>
      <c r="NL6" s="6">
        <v>16420</v>
      </c>
      <c r="NM6" s="6">
        <v>13585</v>
      </c>
      <c r="NN6" s="6">
        <v>13866</v>
      </c>
      <c r="NO6" s="6">
        <v>13780</v>
      </c>
      <c r="NP6" s="6">
        <v>15545</v>
      </c>
      <c r="NQ6" s="6">
        <v>15430</v>
      </c>
      <c r="NR6" s="6">
        <v>18634</v>
      </c>
      <c r="NS6" s="6">
        <v>18210</v>
      </c>
      <c r="NT6" s="6">
        <v>21063</v>
      </c>
      <c r="NU6" s="6">
        <v>14920</v>
      </c>
      <c r="NV6" s="6">
        <v>18689</v>
      </c>
      <c r="NW6" s="6">
        <v>18163</v>
      </c>
      <c r="NX6" s="6">
        <v>20545</v>
      </c>
      <c r="NY6" s="6">
        <v>16781</v>
      </c>
      <c r="NZ6" s="6">
        <v>18894</v>
      </c>
      <c r="OA6" s="6">
        <v>19041</v>
      </c>
      <c r="OB6" s="6">
        <v>18996</v>
      </c>
      <c r="OC6" s="6">
        <v>14779</v>
      </c>
      <c r="OD6" s="6">
        <v>21640</v>
      </c>
      <c r="OE6" s="6">
        <v>20874</v>
      </c>
      <c r="OF6" s="6">
        <v>19630</v>
      </c>
      <c r="OG6" s="6">
        <v>17520</v>
      </c>
      <c r="OH6" s="6">
        <v>19143</v>
      </c>
      <c r="OI6" s="6">
        <v>20778</v>
      </c>
      <c r="OJ6" s="6">
        <v>16277</v>
      </c>
      <c r="OK6" s="6">
        <v>15464</v>
      </c>
      <c r="OL6" s="6">
        <v>73396</v>
      </c>
      <c r="OM6" s="6">
        <v>20446</v>
      </c>
      <c r="ON6" s="6">
        <v>20581</v>
      </c>
      <c r="OO6" s="6">
        <v>17436</v>
      </c>
      <c r="OP6" s="6">
        <v>20703</v>
      </c>
      <c r="OQ6" s="6">
        <v>16477</v>
      </c>
      <c r="OR6" s="6">
        <v>20062</v>
      </c>
      <c r="OS6" s="6">
        <v>20974</v>
      </c>
      <c r="OT6" s="6">
        <v>20241</v>
      </c>
      <c r="OU6" s="6">
        <v>19895</v>
      </c>
      <c r="OV6" s="6">
        <v>20505</v>
      </c>
      <c r="OW6" s="6">
        <v>15492</v>
      </c>
      <c r="OX6" s="6">
        <v>20997</v>
      </c>
      <c r="OY6" s="6">
        <v>21543</v>
      </c>
      <c r="OZ6" s="6">
        <v>18315</v>
      </c>
      <c r="PA6" s="6">
        <v>18757</v>
      </c>
      <c r="PB6" s="6">
        <v>23394</v>
      </c>
      <c r="PC6" s="6">
        <v>18889</v>
      </c>
      <c r="PD6" s="6">
        <v>19513</v>
      </c>
      <c r="PE6" s="6">
        <v>16599</v>
      </c>
      <c r="PF6" s="6">
        <v>20916</v>
      </c>
      <c r="PG6" s="6">
        <v>17079</v>
      </c>
      <c r="PH6" s="6">
        <v>19817</v>
      </c>
      <c r="PI6" s="6">
        <v>19271</v>
      </c>
      <c r="PJ6" s="6">
        <v>19512</v>
      </c>
      <c r="PK6" s="6">
        <v>18928</v>
      </c>
      <c r="PL6" s="6">
        <v>17381</v>
      </c>
      <c r="PM6" s="6">
        <v>19360</v>
      </c>
      <c r="PN6" s="6">
        <v>21773</v>
      </c>
      <c r="PO6" s="6">
        <v>19774</v>
      </c>
      <c r="PP6" s="6">
        <v>20853</v>
      </c>
      <c r="PQ6" s="6">
        <v>18226</v>
      </c>
      <c r="PR6" s="6">
        <v>68305</v>
      </c>
      <c r="PS6" s="6">
        <v>15292</v>
      </c>
      <c r="PT6" s="6">
        <v>19009</v>
      </c>
      <c r="PU6" s="6">
        <v>16399</v>
      </c>
      <c r="PV6" s="6">
        <v>16710</v>
      </c>
      <c r="PW6" s="6">
        <v>18156</v>
      </c>
      <c r="PX6" s="6">
        <v>18925</v>
      </c>
      <c r="PY6" s="6">
        <v>16992</v>
      </c>
      <c r="PZ6" s="6">
        <v>20112</v>
      </c>
      <c r="QA6" s="6">
        <v>16513</v>
      </c>
      <c r="QB6" s="6">
        <v>18402</v>
      </c>
      <c r="QC6" s="6">
        <v>16362</v>
      </c>
      <c r="QD6" s="6">
        <v>17218</v>
      </c>
      <c r="QE6" s="6">
        <v>18769</v>
      </c>
      <c r="QF6" s="6">
        <v>17166</v>
      </c>
      <c r="QG6" s="6">
        <v>20720</v>
      </c>
      <c r="QH6" s="6">
        <v>15635</v>
      </c>
      <c r="QI6" s="6">
        <v>13243</v>
      </c>
      <c r="QJ6" s="6">
        <v>20033</v>
      </c>
      <c r="QK6" s="6">
        <v>18571</v>
      </c>
      <c r="QL6" s="6">
        <v>15462</v>
      </c>
      <c r="QM6" s="6">
        <v>13690</v>
      </c>
      <c r="QN6" s="6">
        <v>15592</v>
      </c>
      <c r="QO6" s="6">
        <v>19286</v>
      </c>
      <c r="QP6" s="6">
        <v>19787</v>
      </c>
      <c r="QQ6" s="38">
        <f t="shared" si="0"/>
        <v>17854.7697368421</v>
      </c>
    </row>
    <row r="7" spans="1:459">
      <c r="A7" s="6" t="s">
        <v>1099</v>
      </c>
      <c r="B7" s="6" t="s">
        <v>1104</v>
      </c>
      <c r="C7" s="6">
        <v>14958</v>
      </c>
      <c r="D7" s="6">
        <v>14340</v>
      </c>
      <c r="E7" s="6">
        <v>14945</v>
      </c>
      <c r="F7" s="6">
        <v>11921</v>
      </c>
      <c r="G7" s="6">
        <v>14234</v>
      </c>
      <c r="H7" s="6">
        <v>14926</v>
      </c>
      <c r="I7" s="6">
        <v>12771</v>
      </c>
      <c r="J7" s="6">
        <v>14610</v>
      </c>
      <c r="K7" s="6">
        <v>13092</v>
      </c>
      <c r="L7" s="6">
        <v>11340</v>
      </c>
      <c r="M7" s="6">
        <v>12895</v>
      </c>
      <c r="N7" s="6">
        <v>11953</v>
      </c>
      <c r="O7" s="6">
        <v>10476</v>
      </c>
      <c r="P7" s="6">
        <v>12577</v>
      </c>
      <c r="Q7" s="6">
        <v>10477</v>
      </c>
      <c r="R7" s="6">
        <v>12977</v>
      </c>
      <c r="S7" s="6">
        <v>11388</v>
      </c>
      <c r="T7" s="6">
        <v>12689</v>
      </c>
      <c r="U7" s="6">
        <v>10544</v>
      </c>
      <c r="V7" s="6">
        <v>12385</v>
      </c>
      <c r="W7" s="6">
        <v>13074</v>
      </c>
      <c r="X7" s="6">
        <v>10073</v>
      </c>
      <c r="Y7" s="6">
        <v>10378</v>
      </c>
      <c r="Z7" s="6">
        <v>10281</v>
      </c>
      <c r="AA7" s="6">
        <v>10458</v>
      </c>
      <c r="AB7" s="6">
        <v>12524</v>
      </c>
      <c r="AC7" s="6">
        <v>11940</v>
      </c>
      <c r="AD7" s="6">
        <v>11650</v>
      </c>
      <c r="AE7" s="6">
        <v>15894</v>
      </c>
      <c r="AF7" s="6">
        <v>13082</v>
      </c>
      <c r="AG7" s="6">
        <v>12708</v>
      </c>
      <c r="AH7" s="6">
        <v>13128</v>
      </c>
      <c r="AI7" s="6">
        <v>11578</v>
      </c>
      <c r="AJ7" s="6">
        <v>12064</v>
      </c>
      <c r="AK7" s="6">
        <v>15616</v>
      </c>
      <c r="AL7" s="6">
        <v>14949</v>
      </c>
      <c r="AM7" s="6">
        <v>13456</v>
      </c>
      <c r="AN7" s="6">
        <v>11505</v>
      </c>
      <c r="AO7" s="6">
        <v>11374</v>
      </c>
      <c r="AP7" s="6">
        <v>12576</v>
      </c>
      <c r="AQ7" s="6">
        <v>14768</v>
      </c>
      <c r="AR7" s="6">
        <v>14876</v>
      </c>
      <c r="AS7" s="6">
        <v>11450</v>
      </c>
      <c r="AT7" s="6">
        <v>15366</v>
      </c>
      <c r="AU7" s="6">
        <v>16423</v>
      </c>
      <c r="AV7" s="6">
        <v>14339</v>
      </c>
      <c r="AW7" s="6">
        <v>15606</v>
      </c>
      <c r="AX7" s="6">
        <v>15749</v>
      </c>
      <c r="AY7" s="6">
        <v>15253</v>
      </c>
      <c r="AZ7" s="6">
        <v>13545</v>
      </c>
      <c r="BA7" s="6">
        <v>13981</v>
      </c>
      <c r="BB7" s="6">
        <v>13608</v>
      </c>
      <c r="BC7" s="6">
        <v>12894</v>
      </c>
      <c r="BD7" s="6">
        <v>12259</v>
      </c>
      <c r="BE7" s="6">
        <v>14755</v>
      </c>
      <c r="BF7" s="6">
        <v>53904</v>
      </c>
      <c r="BG7" s="6">
        <v>16474</v>
      </c>
      <c r="BH7" s="6">
        <v>14619</v>
      </c>
      <c r="BI7" s="6">
        <v>15699</v>
      </c>
      <c r="BJ7" s="6">
        <v>15612</v>
      </c>
      <c r="BK7" s="6">
        <v>12007</v>
      </c>
      <c r="BL7" s="6">
        <v>13114</v>
      </c>
      <c r="BM7" s="6">
        <v>13010</v>
      </c>
      <c r="BN7" s="6">
        <v>12971</v>
      </c>
      <c r="BO7" s="6">
        <v>11893</v>
      </c>
      <c r="BP7" s="6">
        <v>10754</v>
      </c>
      <c r="BQ7" s="6">
        <v>14080</v>
      </c>
      <c r="BR7" s="6">
        <v>12668</v>
      </c>
      <c r="BS7" s="6">
        <v>13060</v>
      </c>
      <c r="BT7" s="6">
        <v>14192</v>
      </c>
      <c r="BU7" s="6">
        <v>15031</v>
      </c>
      <c r="BV7" s="6">
        <v>15556</v>
      </c>
      <c r="BW7" s="6">
        <v>14522</v>
      </c>
      <c r="BX7" s="6">
        <v>15504</v>
      </c>
      <c r="BY7" s="6">
        <v>15347</v>
      </c>
      <c r="BZ7" s="6">
        <v>14636</v>
      </c>
      <c r="CA7" s="6">
        <v>15372</v>
      </c>
      <c r="CB7" s="6">
        <v>13779</v>
      </c>
      <c r="CC7" s="6">
        <v>11445</v>
      </c>
      <c r="CD7" s="6">
        <v>12813</v>
      </c>
      <c r="CE7" s="6">
        <v>12747</v>
      </c>
      <c r="CF7" s="6">
        <v>11342</v>
      </c>
      <c r="CG7" s="6">
        <v>12911</v>
      </c>
      <c r="CH7" s="6">
        <v>14912</v>
      </c>
      <c r="CI7" s="6">
        <v>15750</v>
      </c>
      <c r="CJ7" s="6">
        <v>16850</v>
      </c>
      <c r="CK7" s="6">
        <v>12081</v>
      </c>
      <c r="CL7" s="6">
        <v>12667</v>
      </c>
      <c r="CM7" s="6">
        <v>12982</v>
      </c>
      <c r="CN7" s="6">
        <v>12844</v>
      </c>
      <c r="CO7" s="6">
        <v>12949</v>
      </c>
      <c r="CP7" s="6">
        <v>13884</v>
      </c>
      <c r="CQ7" s="6">
        <v>14950</v>
      </c>
      <c r="CR7" s="6">
        <v>17110</v>
      </c>
      <c r="CS7" s="6">
        <v>16751</v>
      </c>
      <c r="CT7" s="6">
        <v>13900</v>
      </c>
      <c r="CU7" s="6">
        <v>13118</v>
      </c>
      <c r="CV7" s="6">
        <v>13546</v>
      </c>
      <c r="CW7" s="6">
        <v>14235</v>
      </c>
      <c r="CX7" s="6">
        <v>14602</v>
      </c>
      <c r="CY7" s="6">
        <v>14275</v>
      </c>
      <c r="CZ7" s="6">
        <v>13915</v>
      </c>
      <c r="DA7" s="6">
        <v>14161</v>
      </c>
      <c r="DB7" s="6">
        <v>14048</v>
      </c>
      <c r="DC7" s="6">
        <v>14218</v>
      </c>
      <c r="DD7" s="6">
        <v>12432</v>
      </c>
      <c r="DE7" s="6">
        <v>13036</v>
      </c>
      <c r="DF7" s="6">
        <v>15353</v>
      </c>
      <c r="DG7" s="6">
        <v>13659</v>
      </c>
      <c r="DH7" s="6">
        <v>10858</v>
      </c>
      <c r="DI7" s="6">
        <v>14369</v>
      </c>
      <c r="DJ7" s="6">
        <v>14614</v>
      </c>
      <c r="DK7" s="6">
        <v>14119</v>
      </c>
      <c r="DL7" s="6">
        <v>12528</v>
      </c>
      <c r="DM7" s="6">
        <v>12523</v>
      </c>
      <c r="DN7" s="6">
        <v>12788</v>
      </c>
      <c r="DO7" s="6">
        <v>12092</v>
      </c>
      <c r="DP7" s="6">
        <v>14182</v>
      </c>
      <c r="DQ7" s="6">
        <v>14149</v>
      </c>
      <c r="DR7" s="6">
        <v>10094</v>
      </c>
      <c r="DS7" s="6">
        <v>15527</v>
      </c>
      <c r="DT7" s="6">
        <v>16460</v>
      </c>
      <c r="DU7" s="6">
        <v>14470</v>
      </c>
      <c r="DV7" s="6">
        <v>14852</v>
      </c>
      <c r="DW7" s="6">
        <v>14345</v>
      </c>
      <c r="DX7" s="6">
        <v>15362</v>
      </c>
      <c r="DY7" s="6">
        <v>12871</v>
      </c>
      <c r="DZ7" s="6">
        <v>12304</v>
      </c>
      <c r="EA7" s="6">
        <v>11781</v>
      </c>
      <c r="EB7" s="6">
        <v>16732</v>
      </c>
      <c r="EC7" s="6">
        <v>14757</v>
      </c>
      <c r="ED7" s="6">
        <v>14694</v>
      </c>
      <c r="EE7" s="6">
        <v>12502</v>
      </c>
      <c r="EF7" s="6">
        <v>14171</v>
      </c>
      <c r="EG7" s="6">
        <v>12922</v>
      </c>
      <c r="EH7" s="6">
        <v>14159</v>
      </c>
      <c r="EI7" s="6">
        <v>14588</v>
      </c>
      <c r="EJ7" s="6">
        <v>15834</v>
      </c>
      <c r="EK7" s="6">
        <v>7828</v>
      </c>
      <c r="EL7" s="6">
        <v>15961</v>
      </c>
      <c r="EM7" s="6">
        <v>15701</v>
      </c>
      <c r="EN7" s="6">
        <v>15238</v>
      </c>
      <c r="EO7" s="6">
        <v>13835</v>
      </c>
      <c r="EP7" s="6">
        <v>11096</v>
      </c>
      <c r="EQ7" s="6">
        <v>16411</v>
      </c>
      <c r="ER7" s="6">
        <v>11723</v>
      </c>
      <c r="ES7" s="6">
        <v>15797</v>
      </c>
      <c r="ET7" s="6">
        <v>13138</v>
      </c>
      <c r="EU7" s="6">
        <v>10344</v>
      </c>
      <c r="EV7" s="6">
        <v>11306</v>
      </c>
      <c r="EW7" s="6">
        <v>16104</v>
      </c>
      <c r="EX7" s="6">
        <v>9689</v>
      </c>
      <c r="EY7" s="6">
        <v>13680</v>
      </c>
      <c r="EZ7" s="6">
        <v>11331</v>
      </c>
      <c r="FA7" s="6">
        <v>12207</v>
      </c>
      <c r="FB7" s="6">
        <v>13839</v>
      </c>
      <c r="FC7" s="6">
        <v>11461</v>
      </c>
      <c r="FD7" s="6">
        <v>11568</v>
      </c>
      <c r="FE7" s="6">
        <v>13375</v>
      </c>
      <c r="FF7" s="6">
        <v>12552</v>
      </c>
      <c r="FG7" s="6">
        <v>11877</v>
      </c>
      <c r="FH7" s="6">
        <v>11339</v>
      </c>
      <c r="FI7" s="6">
        <v>15716</v>
      </c>
      <c r="FJ7" s="6">
        <v>14961</v>
      </c>
      <c r="FK7" s="6">
        <v>13082</v>
      </c>
      <c r="FL7" s="6">
        <v>13207</v>
      </c>
      <c r="FM7" s="6">
        <v>11322</v>
      </c>
      <c r="FN7" s="6">
        <v>11201</v>
      </c>
      <c r="FO7" s="6">
        <v>11483</v>
      </c>
      <c r="FP7" s="6">
        <v>12357</v>
      </c>
      <c r="FQ7" s="6">
        <v>14148</v>
      </c>
      <c r="FR7" s="6">
        <v>15022</v>
      </c>
      <c r="FS7" s="6">
        <v>15563</v>
      </c>
      <c r="FT7" s="6">
        <v>14758</v>
      </c>
      <c r="FU7" s="6">
        <v>10436</v>
      </c>
      <c r="FV7" s="6">
        <v>14020</v>
      </c>
      <c r="FW7" s="6">
        <v>10219</v>
      </c>
      <c r="FX7" s="6">
        <v>12315</v>
      </c>
      <c r="FY7" s="6">
        <v>11131</v>
      </c>
      <c r="FZ7" s="6">
        <v>11436</v>
      </c>
      <c r="GA7" s="6">
        <v>12289</v>
      </c>
      <c r="GB7" s="6">
        <v>11896</v>
      </c>
      <c r="GC7" s="6">
        <v>11699</v>
      </c>
      <c r="GD7" s="6">
        <v>13969</v>
      </c>
      <c r="GE7" s="6">
        <v>9596</v>
      </c>
      <c r="GF7" s="6">
        <v>11883</v>
      </c>
      <c r="GG7" s="6">
        <v>11591</v>
      </c>
      <c r="GH7" s="6">
        <v>12941</v>
      </c>
      <c r="GI7" s="6">
        <v>15180</v>
      </c>
      <c r="GJ7" s="6">
        <v>14724</v>
      </c>
      <c r="GK7" s="6">
        <v>9904</v>
      </c>
      <c r="GL7" s="6">
        <v>11561</v>
      </c>
      <c r="GM7" s="6">
        <v>10716</v>
      </c>
      <c r="GN7" s="6">
        <v>11235</v>
      </c>
      <c r="GO7" s="6">
        <v>10908</v>
      </c>
      <c r="GP7" s="6">
        <v>13365</v>
      </c>
      <c r="GQ7" s="6">
        <v>11546</v>
      </c>
      <c r="GR7" s="6">
        <v>12238</v>
      </c>
      <c r="GS7" s="6">
        <v>13159</v>
      </c>
      <c r="GT7" s="6">
        <v>15084</v>
      </c>
      <c r="GU7" s="6">
        <v>13457</v>
      </c>
      <c r="GV7" s="6">
        <v>10528</v>
      </c>
      <c r="GW7" s="6">
        <v>16412</v>
      </c>
      <c r="GX7" s="6">
        <v>12153</v>
      </c>
      <c r="GY7" s="6">
        <v>11597</v>
      </c>
      <c r="GZ7" s="6">
        <v>11029</v>
      </c>
      <c r="HA7" s="6">
        <v>11538</v>
      </c>
      <c r="HB7" s="6">
        <v>14454</v>
      </c>
      <c r="HC7" s="6">
        <v>14280</v>
      </c>
      <c r="HD7" s="6">
        <v>11765</v>
      </c>
      <c r="HE7" s="6">
        <v>14941</v>
      </c>
      <c r="HF7" s="6">
        <v>15985</v>
      </c>
      <c r="HG7" s="6">
        <v>11263</v>
      </c>
      <c r="HH7" s="6">
        <v>10983</v>
      </c>
      <c r="HI7" s="6">
        <v>11642</v>
      </c>
      <c r="HJ7" s="6">
        <v>11521</v>
      </c>
      <c r="HK7" s="6">
        <v>11034</v>
      </c>
      <c r="HL7" s="6">
        <v>10274</v>
      </c>
      <c r="HM7" s="6">
        <v>11147</v>
      </c>
      <c r="HN7" s="6">
        <v>11503</v>
      </c>
      <c r="HO7" s="6">
        <v>12961</v>
      </c>
      <c r="HP7" s="6">
        <v>11655</v>
      </c>
      <c r="HQ7" s="6">
        <v>10737</v>
      </c>
      <c r="HR7" s="6">
        <v>13445</v>
      </c>
      <c r="HS7" s="6">
        <v>15379</v>
      </c>
      <c r="HT7" s="6">
        <v>14579</v>
      </c>
      <c r="HU7" s="6">
        <v>16222</v>
      </c>
      <c r="HV7" s="6">
        <v>12732</v>
      </c>
      <c r="HW7" s="6">
        <v>13831</v>
      </c>
      <c r="HX7" s="6">
        <v>15826</v>
      </c>
      <c r="HY7" s="6">
        <v>11816</v>
      </c>
      <c r="HZ7" s="6">
        <v>11693</v>
      </c>
      <c r="IA7" s="6">
        <v>10187</v>
      </c>
      <c r="IB7" s="6">
        <v>13063</v>
      </c>
      <c r="IC7" s="6">
        <v>11191</v>
      </c>
      <c r="ID7" s="6">
        <v>11030</v>
      </c>
      <c r="IE7" s="6">
        <v>11489</v>
      </c>
      <c r="IF7" s="6">
        <v>14684</v>
      </c>
      <c r="IG7" s="6">
        <v>11857</v>
      </c>
      <c r="IH7" s="6">
        <v>13436</v>
      </c>
      <c r="II7" s="6">
        <v>13802</v>
      </c>
      <c r="IJ7" s="6">
        <v>12183</v>
      </c>
      <c r="IK7" s="6">
        <v>9996</v>
      </c>
      <c r="IL7" s="6">
        <v>10835</v>
      </c>
      <c r="IM7" s="6">
        <v>12865</v>
      </c>
      <c r="IN7" s="6">
        <v>7955</v>
      </c>
      <c r="IO7" s="6">
        <v>14836</v>
      </c>
      <c r="IP7" s="6">
        <v>11115</v>
      </c>
      <c r="IQ7" s="6">
        <v>12203</v>
      </c>
      <c r="IR7" s="6">
        <v>10094</v>
      </c>
      <c r="IS7" s="6">
        <v>9531</v>
      </c>
      <c r="IT7" s="6">
        <v>15584</v>
      </c>
      <c r="IU7" s="6">
        <v>11019</v>
      </c>
      <c r="IV7" s="6">
        <v>11997</v>
      </c>
      <c r="IW7" s="6">
        <v>15568</v>
      </c>
      <c r="IX7" s="6">
        <v>9941</v>
      </c>
      <c r="IY7" s="6">
        <v>15047</v>
      </c>
      <c r="IZ7" s="6">
        <v>11191</v>
      </c>
      <c r="JA7" s="6">
        <v>11975</v>
      </c>
      <c r="JB7" s="6">
        <v>11146</v>
      </c>
      <c r="JC7" s="6">
        <v>16697</v>
      </c>
      <c r="JD7" s="6">
        <v>7709</v>
      </c>
      <c r="JE7" s="6">
        <v>12579</v>
      </c>
      <c r="JF7" s="6">
        <v>10893</v>
      </c>
      <c r="JG7" s="6">
        <v>12821</v>
      </c>
      <c r="JH7" s="6">
        <v>11221</v>
      </c>
      <c r="JI7" s="6">
        <v>11986</v>
      </c>
      <c r="JJ7" s="6">
        <v>11367</v>
      </c>
      <c r="JK7" s="6">
        <v>12706</v>
      </c>
      <c r="JL7" s="6">
        <v>13811</v>
      </c>
      <c r="JM7" s="6">
        <v>11506</v>
      </c>
      <c r="JN7" s="6">
        <v>10223</v>
      </c>
      <c r="JO7" s="6">
        <v>10823</v>
      </c>
      <c r="JP7" s="6">
        <v>18089</v>
      </c>
      <c r="JQ7" s="6">
        <v>12928</v>
      </c>
      <c r="JR7" s="6">
        <v>13371</v>
      </c>
      <c r="JS7" s="6">
        <v>13393</v>
      </c>
      <c r="JT7" s="6">
        <v>13125</v>
      </c>
      <c r="JU7" s="6">
        <v>9851</v>
      </c>
      <c r="JV7" s="6">
        <v>10802</v>
      </c>
      <c r="JW7" s="6">
        <v>7910</v>
      </c>
      <c r="JX7" s="6">
        <v>9313</v>
      </c>
      <c r="JY7" s="6">
        <v>15788</v>
      </c>
      <c r="JZ7" s="6">
        <v>14192</v>
      </c>
      <c r="KA7" s="6">
        <v>13290</v>
      </c>
      <c r="KB7" s="6">
        <v>12833</v>
      </c>
      <c r="KC7" s="6">
        <v>14720</v>
      </c>
      <c r="KD7" s="6">
        <v>10035</v>
      </c>
      <c r="KE7" s="6">
        <v>15280</v>
      </c>
      <c r="KF7" s="6">
        <v>18050</v>
      </c>
      <c r="KG7" s="6">
        <v>11837</v>
      </c>
      <c r="KH7" s="6">
        <v>9900</v>
      </c>
      <c r="KI7" s="6">
        <v>11105</v>
      </c>
      <c r="KJ7" s="6">
        <v>12098</v>
      </c>
      <c r="KK7" s="6">
        <v>11890</v>
      </c>
      <c r="KL7" s="6">
        <v>13270</v>
      </c>
      <c r="KM7" s="6">
        <v>11193</v>
      </c>
      <c r="KN7" s="6">
        <v>12634</v>
      </c>
      <c r="KO7" s="6">
        <v>11773</v>
      </c>
      <c r="KP7" s="6">
        <v>10987</v>
      </c>
      <c r="KQ7" s="6">
        <v>11006</v>
      </c>
      <c r="KR7" s="6">
        <v>13166</v>
      </c>
      <c r="KS7" s="6">
        <v>11994</v>
      </c>
      <c r="KT7" s="6">
        <v>10635</v>
      </c>
      <c r="KU7" s="6">
        <v>13252</v>
      </c>
      <c r="KV7" s="6">
        <v>10238</v>
      </c>
      <c r="KW7" s="6">
        <v>14116</v>
      </c>
      <c r="KX7" s="6">
        <v>10568</v>
      </c>
      <c r="KY7" s="6">
        <v>12228</v>
      </c>
      <c r="KZ7" s="6">
        <v>16058</v>
      </c>
      <c r="LA7" s="6">
        <v>13683</v>
      </c>
      <c r="LB7" s="6">
        <v>10586</v>
      </c>
      <c r="LC7" s="6">
        <v>11915</v>
      </c>
      <c r="LD7" s="6">
        <v>17482</v>
      </c>
      <c r="LE7" s="6">
        <v>11630</v>
      </c>
      <c r="LF7" s="6">
        <v>14231</v>
      </c>
      <c r="LG7" s="6">
        <v>15710</v>
      </c>
      <c r="LH7" s="6">
        <v>12808</v>
      </c>
      <c r="LI7" s="6">
        <v>14737</v>
      </c>
      <c r="LJ7" s="6">
        <v>12654</v>
      </c>
      <c r="LK7" s="6">
        <v>15019</v>
      </c>
      <c r="LL7" s="6">
        <v>11881</v>
      </c>
      <c r="LM7" s="6">
        <v>10264</v>
      </c>
      <c r="LN7" s="6">
        <v>15532</v>
      </c>
      <c r="LO7" s="6">
        <v>9704</v>
      </c>
      <c r="LP7" s="6">
        <v>10757</v>
      </c>
      <c r="LQ7" s="6">
        <v>12210</v>
      </c>
      <c r="LR7" s="6">
        <v>11441</v>
      </c>
      <c r="LS7" s="6">
        <v>14988</v>
      </c>
      <c r="LT7" s="6">
        <v>11474</v>
      </c>
      <c r="LU7" s="6">
        <v>14572</v>
      </c>
      <c r="LV7" s="6">
        <v>15105</v>
      </c>
      <c r="LW7" s="6">
        <v>10199</v>
      </c>
      <c r="LX7" s="6">
        <v>12207</v>
      </c>
      <c r="LY7" s="6">
        <v>14086</v>
      </c>
      <c r="LZ7" s="6">
        <v>9869</v>
      </c>
      <c r="MA7" s="6">
        <v>12945</v>
      </c>
      <c r="MB7" s="6">
        <v>11616</v>
      </c>
      <c r="MC7" s="6">
        <v>11455</v>
      </c>
      <c r="MD7" s="6">
        <v>13970</v>
      </c>
      <c r="ME7" s="6">
        <v>10056</v>
      </c>
      <c r="MF7" s="6">
        <v>10053</v>
      </c>
      <c r="MG7" s="6">
        <v>9749</v>
      </c>
      <c r="MH7" s="6">
        <v>10650</v>
      </c>
      <c r="MI7" s="6">
        <v>10012</v>
      </c>
      <c r="MJ7" s="6">
        <v>12820</v>
      </c>
      <c r="MK7" s="6">
        <v>10902</v>
      </c>
      <c r="ML7" s="6">
        <v>11835</v>
      </c>
      <c r="MM7" s="6">
        <v>14011</v>
      </c>
      <c r="MN7" s="6">
        <v>11469</v>
      </c>
      <c r="MO7" s="6">
        <v>14790</v>
      </c>
      <c r="MP7" s="6">
        <v>13701</v>
      </c>
      <c r="MQ7" s="6">
        <v>13021</v>
      </c>
      <c r="MR7" s="6">
        <v>10873</v>
      </c>
      <c r="MS7" s="6">
        <v>12579</v>
      </c>
      <c r="MT7" s="6">
        <v>12930</v>
      </c>
      <c r="MU7" s="6">
        <v>10013</v>
      </c>
      <c r="MV7" s="6">
        <v>15547</v>
      </c>
      <c r="MW7" s="6">
        <v>15610</v>
      </c>
      <c r="MX7" s="6">
        <v>11076</v>
      </c>
      <c r="MY7" s="6">
        <v>11209</v>
      </c>
      <c r="MZ7" s="6">
        <v>13402</v>
      </c>
      <c r="NA7" s="6">
        <v>11983</v>
      </c>
      <c r="NB7" s="6">
        <v>12792</v>
      </c>
      <c r="NC7" s="6">
        <v>12198</v>
      </c>
      <c r="ND7" s="6">
        <v>12847</v>
      </c>
      <c r="NE7" s="6">
        <v>12755</v>
      </c>
      <c r="NF7" s="6">
        <v>11292</v>
      </c>
      <c r="NG7" s="6">
        <v>12685</v>
      </c>
      <c r="NH7" s="6">
        <v>10754</v>
      </c>
      <c r="NI7" s="6">
        <v>15486</v>
      </c>
      <c r="NJ7" s="6">
        <v>14872</v>
      </c>
      <c r="NK7" s="6">
        <v>14172</v>
      </c>
      <c r="NL7" s="6">
        <v>12118</v>
      </c>
      <c r="NM7" s="6">
        <v>9882</v>
      </c>
      <c r="NN7" s="6">
        <v>10140</v>
      </c>
      <c r="NO7" s="6">
        <v>9978</v>
      </c>
      <c r="NP7" s="6">
        <v>11485</v>
      </c>
      <c r="NQ7" s="6">
        <v>11580</v>
      </c>
      <c r="NR7" s="6">
        <v>13807</v>
      </c>
      <c r="NS7" s="6">
        <v>13650</v>
      </c>
      <c r="NT7" s="6">
        <v>15689</v>
      </c>
      <c r="NU7" s="6">
        <v>11100</v>
      </c>
      <c r="NV7" s="6">
        <v>14033</v>
      </c>
      <c r="NW7" s="6">
        <v>13671</v>
      </c>
      <c r="NX7" s="6">
        <v>15053</v>
      </c>
      <c r="NY7" s="6">
        <v>12423</v>
      </c>
      <c r="NZ7" s="6">
        <v>14024</v>
      </c>
      <c r="OA7" s="6">
        <v>14196</v>
      </c>
      <c r="OB7" s="6">
        <v>14124</v>
      </c>
      <c r="OC7" s="6">
        <v>11129</v>
      </c>
      <c r="OD7" s="6">
        <v>16208</v>
      </c>
      <c r="OE7" s="6">
        <v>15630</v>
      </c>
      <c r="OF7" s="6">
        <v>14610</v>
      </c>
      <c r="OG7" s="6">
        <v>13071</v>
      </c>
      <c r="OH7" s="6">
        <v>14268</v>
      </c>
      <c r="OI7" s="6">
        <v>15431</v>
      </c>
      <c r="OJ7" s="6">
        <v>12030</v>
      </c>
      <c r="OK7" s="6">
        <v>11723</v>
      </c>
      <c r="OL7" s="6">
        <v>54038</v>
      </c>
      <c r="OM7" s="6">
        <v>15007</v>
      </c>
      <c r="ON7" s="6">
        <v>15319</v>
      </c>
      <c r="OO7" s="6">
        <v>13092</v>
      </c>
      <c r="OP7" s="6">
        <v>15499</v>
      </c>
      <c r="OQ7" s="6">
        <v>12248</v>
      </c>
      <c r="OR7" s="6">
        <v>15092</v>
      </c>
      <c r="OS7" s="6">
        <v>15544</v>
      </c>
      <c r="OT7" s="6">
        <v>15017</v>
      </c>
      <c r="OU7" s="6">
        <v>14842</v>
      </c>
      <c r="OV7" s="6">
        <v>15198</v>
      </c>
      <c r="OW7" s="6">
        <v>11469</v>
      </c>
      <c r="OX7" s="6">
        <v>15626</v>
      </c>
      <c r="OY7" s="6">
        <v>16078</v>
      </c>
      <c r="OZ7" s="6">
        <v>13723</v>
      </c>
      <c r="PA7" s="6">
        <v>13906</v>
      </c>
      <c r="PB7" s="6">
        <v>17317</v>
      </c>
      <c r="PC7" s="6">
        <v>13972</v>
      </c>
      <c r="PD7" s="6">
        <v>14552</v>
      </c>
      <c r="PE7" s="6">
        <v>12759</v>
      </c>
      <c r="PF7" s="6">
        <v>15355</v>
      </c>
      <c r="PG7" s="6">
        <v>12807</v>
      </c>
      <c r="PH7" s="6">
        <v>14826</v>
      </c>
      <c r="PI7" s="6">
        <v>14177</v>
      </c>
      <c r="PJ7" s="6">
        <v>14553</v>
      </c>
      <c r="PK7" s="6">
        <v>13978</v>
      </c>
      <c r="PL7" s="6">
        <v>12913</v>
      </c>
      <c r="PM7" s="6">
        <v>14420</v>
      </c>
      <c r="PN7" s="6">
        <v>16064</v>
      </c>
      <c r="PO7" s="6">
        <v>14683</v>
      </c>
      <c r="PP7" s="6">
        <v>15369</v>
      </c>
      <c r="PQ7" s="6">
        <v>13350</v>
      </c>
      <c r="PR7" s="6">
        <v>51187</v>
      </c>
      <c r="PS7" s="6">
        <v>11319</v>
      </c>
      <c r="PT7" s="6">
        <v>14201</v>
      </c>
      <c r="PU7" s="6">
        <v>11971</v>
      </c>
      <c r="PV7" s="6">
        <v>12520</v>
      </c>
      <c r="PW7" s="6">
        <v>13652</v>
      </c>
      <c r="PX7" s="6">
        <v>14111</v>
      </c>
      <c r="PY7" s="6">
        <v>12586</v>
      </c>
      <c r="PZ7" s="6">
        <v>15163</v>
      </c>
      <c r="QA7" s="6">
        <v>12406</v>
      </c>
      <c r="QB7" s="6">
        <v>13491</v>
      </c>
      <c r="QC7" s="6">
        <v>12190</v>
      </c>
      <c r="QD7" s="6">
        <v>12683</v>
      </c>
      <c r="QE7" s="6">
        <v>14078</v>
      </c>
      <c r="QF7" s="6">
        <v>12472</v>
      </c>
      <c r="QG7" s="6">
        <v>15504</v>
      </c>
      <c r="QH7" s="6">
        <v>11533</v>
      </c>
      <c r="QI7" s="6">
        <v>9581</v>
      </c>
      <c r="QJ7" s="6">
        <v>14875</v>
      </c>
      <c r="QK7" s="6">
        <v>14003</v>
      </c>
      <c r="QL7" s="6">
        <v>11663</v>
      </c>
      <c r="QM7" s="6">
        <v>10122</v>
      </c>
      <c r="QN7" s="6">
        <v>11536</v>
      </c>
      <c r="QO7" s="6">
        <v>14447</v>
      </c>
      <c r="QP7" s="6">
        <v>14800</v>
      </c>
      <c r="QQ7" s="38">
        <f t="shared" si="0"/>
        <v>13285.4210526316</v>
      </c>
    </row>
    <row r="8" spans="1:459">
      <c r="A8" s="6" t="s">
        <v>1099</v>
      </c>
      <c r="B8" s="6" t="s">
        <v>1105</v>
      </c>
      <c r="C8" s="6">
        <v>2047</v>
      </c>
      <c r="D8" s="6">
        <v>2002</v>
      </c>
      <c r="E8" s="6">
        <v>1944</v>
      </c>
      <c r="F8" s="6">
        <v>1585</v>
      </c>
      <c r="G8" s="6">
        <v>1834</v>
      </c>
      <c r="H8" s="6">
        <v>2001</v>
      </c>
      <c r="I8" s="6">
        <v>1667</v>
      </c>
      <c r="J8" s="6">
        <v>2036</v>
      </c>
      <c r="K8" s="6">
        <v>1757</v>
      </c>
      <c r="L8" s="6">
        <v>1606</v>
      </c>
      <c r="M8" s="6">
        <v>1728</v>
      </c>
      <c r="N8" s="6">
        <v>1681</v>
      </c>
      <c r="O8" s="6">
        <v>1470</v>
      </c>
      <c r="P8" s="6">
        <v>1679</v>
      </c>
      <c r="Q8" s="6">
        <v>1411</v>
      </c>
      <c r="R8" s="6">
        <v>1776</v>
      </c>
      <c r="S8" s="6">
        <v>1551</v>
      </c>
      <c r="T8" s="6">
        <v>1803</v>
      </c>
      <c r="U8" s="6">
        <v>1498</v>
      </c>
      <c r="V8" s="6">
        <v>1625</v>
      </c>
      <c r="W8" s="6">
        <v>1831</v>
      </c>
      <c r="X8" s="6">
        <v>1336</v>
      </c>
      <c r="Y8" s="6">
        <v>1394</v>
      </c>
      <c r="Z8" s="6">
        <v>1452</v>
      </c>
      <c r="AA8" s="6">
        <v>1393</v>
      </c>
      <c r="AB8" s="6">
        <v>1669</v>
      </c>
      <c r="AC8" s="6">
        <v>1613</v>
      </c>
      <c r="AD8" s="6">
        <v>1510</v>
      </c>
      <c r="AE8" s="6">
        <v>2178</v>
      </c>
      <c r="AF8" s="6">
        <v>1715</v>
      </c>
      <c r="AG8" s="6">
        <v>1685</v>
      </c>
      <c r="AH8" s="6">
        <v>1719</v>
      </c>
      <c r="AI8" s="6">
        <v>1523</v>
      </c>
      <c r="AJ8" s="6">
        <v>1587</v>
      </c>
      <c r="AK8" s="6">
        <v>2115</v>
      </c>
      <c r="AL8" s="6">
        <v>1985</v>
      </c>
      <c r="AM8" s="6">
        <v>1920</v>
      </c>
      <c r="AN8" s="6">
        <v>1614</v>
      </c>
      <c r="AO8" s="6">
        <v>1617</v>
      </c>
      <c r="AP8" s="6">
        <v>1704</v>
      </c>
      <c r="AQ8" s="6">
        <v>2057</v>
      </c>
      <c r="AR8" s="6">
        <v>1984</v>
      </c>
      <c r="AS8" s="6">
        <v>1478</v>
      </c>
      <c r="AT8" s="6">
        <v>2157</v>
      </c>
      <c r="AU8" s="6">
        <v>2187</v>
      </c>
      <c r="AV8" s="6">
        <v>1879</v>
      </c>
      <c r="AW8" s="6">
        <v>2197</v>
      </c>
      <c r="AX8" s="6">
        <v>2169</v>
      </c>
      <c r="AY8" s="6">
        <v>2025</v>
      </c>
      <c r="AZ8" s="6">
        <v>1823</v>
      </c>
      <c r="BA8" s="6">
        <v>1879</v>
      </c>
      <c r="BB8" s="6">
        <v>1831</v>
      </c>
      <c r="BC8" s="6">
        <v>1716</v>
      </c>
      <c r="BD8" s="6">
        <v>1812</v>
      </c>
      <c r="BE8" s="6">
        <v>1974</v>
      </c>
      <c r="BF8" s="6">
        <v>9878</v>
      </c>
      <c r="BG8" s="6">
        <v>2346</v>
      </c>
      <c r="BH8" s="6">
        <v>1968</v>
      </c>
      <c r="BI8" s="6">
        <v>2111</v>
      </c>
      <c r="BJ8" s="6">
        <v>2190</v>
      </c>
      <c r="BK8" s="6">
        <v>1552</v>
      </c>
      <c r="BL8" s="6">
        <v>1731</v>
      </c>
      <c r="BM8" s="6">
        <v>1682</v>
      </c>
      <c r="BN8" s="6">
        <v>1701</v>
      </c>
      <c r="BO8" s="6">
        <v>1574</v>
      </c>
      <c r="BP8" s="6">
        <v>1513</v>
      </c>
      <c r="BQ8" s="6">
        <v>1876</v>
      </c>
      <c r="BR8" s="6">
        <v>1676</v>
      </c>
      <c r="BS8" s="6">
        <v>1828</v>
      </c>
      <c r="BT8" s="6">
        <v>1887</v>
      </c>
      <c r="BU8" s="6">
        <v>2054</v>
      </c>
      <c r="BV8" s="6">
        <v>2077</v>
      </c>
      <c r="BW8" s="6">
        <v>2074</v>
      </c>
      <c r="BX8" s="6">
        <v>2042</v>
      </c>
      <c r="BY8" s="6">
        <v>2038</v>
      </c>
      <c r="BZ8" s="6">
        <v>1886</v>
      </c>
      <c r="CA8" s="6">
        <v>2050</v>
      </c>
      <c r="CB8" s="6">
        <v>1814</v>
      </c>
      <c r="CC8" s="6">
        <v>1426</v>
      </c>
      <c r="CD8" s="6">
        <v>1665</v>
      </c>
      <c r="CE8" s="6">
        <v>1707</v>
      </c>
      <c r="CF8" s="6">
        <v>1637</v>
      </c>
      <c r="CG8" s="6">
        <v>1701</v>
      </c>
      <c r="CH8" s="6">
        <v>2048</v>
      </c>
      <c r="CI8" s="6">
        <v>2121</v>
      </c>
      <c r="CJ8" s="6">
        <v>2234</v>
      </c>
      <c r="CK8" s="6">
        <v>1580</v>
      </c>
      <c r="CL8" s="6">
        <v>1679</v>
      </c>
      <c r="CM8" s="6">
        <v>1825</v>
      </c>
      <c r="CN8" s="6">
        <v>1803</v>
      </c>
      <c r="CO8" s="6">
        <v>1802</v>
      </c>
      <c r="CP8" s="6">
        <v>1869</v>
      </c>
      <c r="CQ8" s="6">
        <v>2101</v>
      </c>
      <c r="CR8" s="6">
        <v>2295</v>
      </c>
      <c r="CS8" s="6">
        <v>2248</v>
      </c>
      <c r="CT8" s="6">
        <v>1886</v>
      </c>
      <c r="CU8" s="6">
        <v>1873</v>
      </c>
      <c r="CV8" s="6">
        <v>1755</v>
      </c>
      <c r="CW8" s="6">
        <v>1871</v>
      </c>
      <c r="CX8" s="6">
        <v>1979</v>
      </c>
      <c r="CY8" s="6">
        <v>1935</v>
      </c>
      <c r="CZ8" s="6">
        <v>1882</v>
      </c>
      <c r="DA8" s="6">
        <v>1900</v>
      </c>
      <c r="DB8" s="6">
        <v>1884</v>
      </c>
      <c r="DC8" s="6">
        <v>1906</v>
      </c>
      <c r="DD8" s="6">
        <v>1790</v>
      </c>
      <c r="DE8" s="6">
        <v>1849</v>
      </c>
      <c r="DF8" s="6">
        <v>2037</v>
      </c>
      <c r="DG8" s="6">
        <v>1840</v>
      </c>
      <c r="DH8" s="6">
        <v>1465</v>
      </c>
      <c r="DI8" s="6">
        <v>1969</v>
      </c>
      <c r="DJ8" s="6">
        <v>1972</v>
      </c>
      <c r="DK8" s="6">
        <v>1904</v>
      </c>
      <c r="DL8" s="6">
        <v>1715</v>
      </c>
      <c r="DM8" s="6">
        <v>1783</v>
      </c>
      <c r="DN8" s="6">
        <v>1772</v>
      </c>
      <c r="DO8" s="6">
        <v>1618</v>
      </c>
      <c r="DP8" s="6">
        <v>1923</v>
      </c>
      <c r="DQ8" s="6">
        <v>1938</v>
      </c>
      <c r="DR8" s="6">
        <v>1309</v>
      </c>
      <c r="DS8" s="6">
        <v>2103</v>
      </c>
      <c r="DT8" s="6">
        <v>2192</v>
      </c>
      <c r="DU8" s="6">
        <v>1966</v>
      </c>
      <c r="DV8" s="6">
        <v>1985</v>
      </c>
      <c r="DW8" s="6">
        <v>1981</v>
      </c>
      <c r="DX8" s="6">
        <v>2010</v>
      </c>
      <c r="DY8" s="6">
        <v>1827</v>
      </c>
      <c r="DZ8" s="6">
        <v>1659</v>
      </c>
      <c r="EA8" s="6">
        <v>1598</v>
      </c>
      <c r="EB8" s="6">
        <v>2295</v>
      </c>
      <c r="EC8" s="6">
        <v>1985</v>
      </c>
      <c r="ED8" s="6">
        <v>1984</v>
      </c>
      <c r="EE8" s="6">
        <v>1696</v>
      </c>
      <c r="EF8" s="6">
        <v>1928</v>
      </c>
      <c r="EG8" s="6">
        <v>1671</v>
      </c>
      <c r="EH8" s="6">
        <v>1938</v>
      </c>
      <c r="EI8" s="6">
        <v>1989</v>
      </c>
      <c r="EJ8" s="6">
        <v>2259</v>
      </c>
      <c r="EK8" s="6">
        <v>1055</v>
      </c>
      <c r="EL8" s="6">
        <v>2154</v>
      </c>
      <c r="EM8" s="6">
        <v>2214</v>
      </c>
      <c r="EN8" s="6">
        <v>2028</v>
      </c>
      <c r="EO8" s="6">
        <v>1816</v>
      </c>
      <c r="EP8" s="6">
        <v>1478</v>
      </c>
      <c r="EQ8" s="6">
        <v>2216</v>
      </c>
      <c r="ER8" s="6">
        <v>1578</v>
      </c>
      <c r="ES8" s="6">
        <v>2159</v>
      </c>
      <c r="ET8" s="6">
        <v>1718</v>
      </c>
      <c r="EU8" s="6">
        <v>1440</v>
      </c>
      <c r="EV8" s="6">
        <v>1637</v>
      </c>
      <c r="EW8" s="6">
        <v>2128</v>
      </c>
      <c r="EX8" s="6">
        <v>1347</v>
      </c>
      <c r="EY8" s="6">
        <v>1749</v>
      </c>
      <c r="EZ8" s="6">
        <v>1571</v>
      </c>
      <c r="FA8" s="6">
        <v>1539</v>
      </c>
      <c r="FB8" s="6">
        <v>1820</v>
      </c>
      <c r="FC8" s="6">
        <v>1516</v>
      </c>
      <c r="FD8" s="6">
        <v>1615</v>
      </c>
      <c r="FE8" s="6">
        <v>1832</v>
      </c>
      <c r="FF8" s="6">
        <v>1723</v>
      </c>
      <c r="FG8" s="6">
        <v>1522</v>
      </c>
      <c r="FH8" s="6">
        <v>1569</v>
      </c>
      <c r="FI8" s="6">
        <v>2135</v>
      </c>
      <c r="FJ8" s="6">
        <v>1998</v>
      </c>
      <c r="FK8" s="6">
        <v>1851</v>
      </c>
      <c r="FL8" s="6">
        <v>1815</v>
      </c>
      <c r="FM8" s="6">
        <v>1528</v>
      </c>
      <c r="FN8" s="6">
        <v>1580</v>
      </c>
      <c r="FO8" s="6">
        <v>1605</v>
      </c>
      <c r="FP8" s="6">
        <v>1700</v>
      </c>
      <c r="FQ8" s="6">
        <v>1841</v>
      </c>
      <c r="FR8" s="6">
        <v>2099</v>
      </c>
      <c r="FS8" s="6">
        <v>2193</v>
      </c>
      <c r="FT8" s="6">
        <v>2032</v>
      </c>
      <c r="FU8" s="6">
        <v>1394</v>
      </c>
      <c r="FV8" s="6">
        <v>1909</v>
      </c>
      <c r="FW8" s="6">
        <v>1481</v>
      </c>
      <c r="FX8" s="6">
        <v>1704</v>
      </c>
      <c r="FY8" s="6">
        <v>1562</v>
      </c>
      <c r="FZ8" s="6">
        <v>1538</v>
      </c>
      <c r="GA8" s="6">
        <v>1699</v>
      </c>
      <c r="GB8" s="6">
        <v>1575</v>
      </c>
      <c r="GC8" s="6">
        <v>1540</v>
      </c>
      <c r="GD8" s="6">
        <v>1865</v>
      </c>
      <c r="GE8" s="6">
        <v>1328</v>
      </c>
      <c r="GF8" s="6">
        <v>1646</v>
      </c>
      <c r="GG8" s="6">
        <v>1649</v>
      </c>
      <c r="GH8" s="6">
        <v>1685</v>
      </c>
      <c r="GI8" s="6">
        <v>2114</v>
      </c>
      <c r="GJ8" s="6">
        <v>2090</v>
      </c>
      <c r="GK8" s="6">
        <v>1304</v>
      </c>
      <c r="GL8" s="6">
        <v>1595</v>
      </c>
      <c r="GM8" s="6">
        <v>1470</v>
      </c>
      <c r="GN8" s="6">
        <v>1648</v>
      </c>
      <c r="GO8" s="6">
        <v>1488</v>
      </c>
      <c r="GP8" s="6">
        <v>1833</v>
      </c>
      <c r="GQ8" s="6">
        <v>1625</v>
      </c>
      <c r="GR8" s="6">
        <v>1705</v>
      </c>
      <c r="GS8" s="6">
        <v>1788</v>
      </c>
      <c r="GT8" s="6">
        <v>2086</v>
      </c>
      <c r="GU8" s="6">
        <v>1862</v>
      </c>
      <c r="GV8" s="6">
        <v>1332</v>
      </c>
      <c r="GW8" s="6">
        <v>2167</v>
      </c>
      <c r="GX8" s="6">
        <v>1701</v>
      </c>
      <c r="GY8" s="6">
        <v>1537</v>
      </c>
      <c r="GZ8" s="6">
        <v>1564</v>
      </c>
      <c r="HA8" s="6">
        <v>1556</v>
      </c>
      <c r="HB8" s="6">
        <v>2039</v>
      </c>
      <c r="HC8" s="6">
        <v>1941</v>
      </c>
      <c r="HD8" s="6">
        <v>1662</v>
      </c>
      <c r="HE8" s="6">
        <v>2075</v>
      </c>
      <c r="HF8" s="6">
        <v>2167</v>
      </c>
      <c r="HG8" s="6">
        <v>1575</v>
      </c>
      <c r="HH8" s="6">
        <v>1537</v>
      </c>
      <c r="HI8" s="6">
        <v>1606</v>
      </c>
      <c r="HJ8" s="6">
        <v>1593</v>
      </c>
      <c r="HK8" s="6">
        <v>1470</v>
      </c>
      <c r="HL8" s="6">
        <v>1393</v>
      </c>
      <c r="HM8" s="6">
        <v>1430</v>
      </c>
      <c r="HN8" s="6">
        <v>1478</v>
      </c>
      <c r="HO8" s="6">
        <v>1757</v>
      </c>
      <c r="HP8" s="6">
        <v>1536</v>
      </c>
      <c r="HQ8" s="6">
        <v>1507</v>
      </c>
      <c r="HR8" s="6">
        <v>1736</v>
      </c>
      <c r="HS8" s="6">
        <v>2120</v>
      </c>
      <c r="HT8" s="6">
        <v>1951</v>
      </c>
      <c r="HU8" s="6">
        <v>2168</v>
      </c>
      <c r="HV8" s="6">
        <v>1618</v>
      </c>
      <c r="HW8" s="6">
        <v>1976</v>
      </c>
      <c r="HX8" s="6">
        <v>2210</v>
      </c>
      <c r="HY8" s="6">
        <v>1465</v>
      </c>
      <c r="HZ8" s="6">
        <v>1771</v>
      </c>
      <c r="IA8" s="6">
        <v>1364</v>
      </c>
      <c r="IB8" s="6">
        <v>1766</v>
      </c>
      <c r="IC8" s="6">
        <v>1576</v>
      </c>
      <c r="ID8" s="6">
        <v>1525</v>
      </c>
      <c r="IE8" s="6">
        <v>1600</v>
      </c>
      <c r="IF8" s="6">
        <v>2011</v>
      </c>
      <c r="IG8" s="6">
        <v>1587</v>
      </c>
      <c r="IH8" s="6">
        <v>1787</v>
      </c>
      <c r="II8" s="6">
        <v>1861</v>
      </c>
      <c r="IJ8" s="6">
        <v>1676</v>
      </c>
      <c r="IK8" s="6">
        <v>1267</v>
      </c>
      <c r="IL8" s="6">
        <v>1458</v>
      </c>
      <c r="IM8" s="6">
        <v>1737</v>
      </c>
      <c r="IN8" s="6">
        <v>1016</v>
      </c>
      <c r="IO8" s="6">
        <v>2094</v>
      </c>
      <c r="IP8" s="6">
        <v>1477</v>
      </c>
      <c r="IQ8" s="6">
        <v>1696</v>
      </c>
      <c r="IR8" s="6">
        <v>1334</v>
      </c>
      <c r="IS8" s="6">
        <v>1318</v>
      </c>
      <c r="IT8" s="6">
        <v>2086</v>
      </c>
      <c r="IU8" s="6">
        <v>1588</v>
      </c>
      <c r="IV8" s="6">
        <v>1703</v>
      </c>
      <c r="IW8" s="6">
        <v>2050</v>
      </c>
      <c r="IX8" s="6">
        <v>1288</v>
      </c>
      <c r="IY8" s="6">
        <v>1998</v>
      </c>
      <c r="IZ8" s="6">
        <v>1576</v>
      </c>
      <c r="JA8" s="6">
        <v>1573</v>
      </c>
      <c r="JB8" s="6">
        <v>1606</v>
      </c>
      <c r="JC8" s="6">
        <v>2307</v>
      </c>
      <c r="JD8" s="6">
        <v>1062</v>
      </c>
      <c r="JE8" s="6">
        <v>1661</v>
      </c>
      <c r="JF8" s="6">
        <v>1474</v>
      </c>
      <c r="JG8" s="6">
        <v>1787</v>
      </c>
      <c r="JH8" s="6">
        <v>1476</v>
      </c>
      <c r="JI8" s="6">
        <v>1694</v>
      </c>
      <c r="JJ8" s="6">
        <v>1680</v>
      </c>
      <c r="JK8" s="6">
        <v>1650</v>
      </c>
      <c r="JL8" s="6">
        <v>1876</v>
      </c>
      <c r="JM8" s="6">
        <v>1582</v>
      </c>
      <c r="JN8" s="6">
        <v>1399</v>
      </c>
      <c r="JO8" s="6">
        <v>1459</v>
      </c>
      <c r="JP8" s="6">
        <v>2407</v>
      </c>
      <c r="JQ8" s="6">
        <v>1750</v>
      </c>
      <c r="JR8" s="6">
        <v>1784</v>
      </c>
      <c r="JS8" s="6">
        <v>1773</v>
      </c>
      <c r="JT8" s="6">
        <v>1798</v>
      </c>
      <c r="JU8" s="6">
        <v>1303</v>
      </c>
      <c r="JV8" s="6">
        <v>1507</v>
      </c>
      <c r="JW8" s="6">
        <v>1023</v>
      </c>
      <c r="JX8" s="6">
        <v>1242</v>
      </c>
      <c r="JY8" s="6">
        <v>2062</v>
      </c>
      <c r="JZ8" s="6">
        <v>1886</v>
      </c>
      <c r="KA8" s="6">
        <v>1886</v>
      </c>
      <c r="KB8" s="6">
        <v>1648</v>
      </c>
      <c r="KC8" s="6">
        <v>1978</v>
      </c>
      <c r="KD8" s="6">
        <v>1378</v>
      </c>
      <c r="KE8" s="6">
        <v>2031</v>
      </c>
      <c r="KF8" s="6">
        <v>2381</v>
      </c>
      <c r="KG8" s="6">
        <v>1581</v>
      </c>
      <c r="KH8" s="6">
        <v>1304</v>
      </c>
      <c r="KI8" s="6">
        <v>1492</v>
      </c>
      <c r="KJ8" s="6">
        <v>1641</v>
      </c>
      <c r="KK8" s="6">
        <v>1602</v>
      </c>
      <c r="KL8" s="6">
        <v>1872</v>
      </c>
      <c r="KM8" s="6">
        <v>1490</v>
      </c>
      <c r="KN8" s="6">
        <v>1741</v>
      </c>
      <c r="KO8" s="6">
        <v>1644</v>
      </c>
      <c r="KP8" s="6">
        <v>1542</v>
      </c>
      <c r="KQ8" s="6">
        <v>1540</v>
      </c>
      <c r="KR8" s="6">
        <v>1791</v>
      </c>
      <c r="KS8" s="6">
        <v>1700</v>
      </c>
      <c r="KT8" s="6">
        <v>1493</v>
      </c>
      <c r="KU8" s="6">
        <v>1732</v>
      </c>
      <c r="KV8" s="6">
        <v>1433</v>
      </c>
      <c r="KW8" s="6">
        <v>1938</v>
      </c>
      <c r="KX8" s="6">
        <v>1340</v>
      </c>
      <c r="KY8" s="6">
        <v>1692</v>
      </c>
      <c r="KZ8" s="6">
        <v>2177</v>
      </c>
      <c r="LA8" s="6">
        <v>1852</v>
      </c>
      <c r="LB8" s="6">
        <v>1369</v>
      </c>
      <c r="LC8" s="6">
        <v>1610</v>
      </c>
      <c r="LD8" s="6">
        <v>2363</v>
      </c>
      <c r="LE8" s="6">
        <v>1544</v>
      </c>
      <c r="LF8" s="6">
        <v>1913</v>
      </c>
      <c r="LG8" s="6">
        <v>2096</v>
      </c>
      <c r="LH8" s="6">
        <v>1796</v>
      </c>
      <c r="LI8" s="6">
        <v>2035</v>
      </c>
      <c r="LJ8" s="6">
        <v>1689</v>
      </c>
      <c r="LK8" s="6">
        <v>1994</v>
      </c>
      <c r="LL8" s="6">
        <v>1601</v>
      </c>
      <c r="LM8" s="6">
        <v>1382</v>
      </c>
      <c r="LN8" s="6">
        <v>2021</v>
      </c>
      <c r="LO8" s="6">
        <v>1246</v>
      </c>
      <c r="LP8" s="6">
        <v>1418</v>
      </c>
      <c r="LQ8" s="6">
        <v>1568</v>
      </c>
      <c r="LR8" s="6">
        <v>1603</v>
      </c>
      <c r="LS8" s="6">
        <v>2086</v>
      </c>
      <c r="LT8" s="6">
        <v>1526</v>
      </c>
      <c r="LU8" s="6">
        <v>1928</v>
      </c>
      <c r="LV8" s="6">
        <v>2096</v>
      </c>
      <c r="LW8" s="6">
        <v>1299</v>
      </c>
      <c r="LX8" s="6">
        <v>1644</v>
      </c>
      <c r="LY8" s="6">
        <v>1900</v>
      </c>
      <c r="LZ8" s="6">
        <v>1424</v>
      </c>
      <c r="MA8" s="6">
        <v>1678</v>
      </c>
      <c r="MB8" s="6">
        <v>1574</v>
      </c>
      <c r="MC8" s="6">
        <v>1514</v>
      </c>
      <c r="MD8" s="6">
        <v>1940</v>
      </c>
      <c r="ME8" s="6">
        <v>1378</v>
      </c>
      <c r="MF8" s="6">
        <v>1293</v>
      </c>
      <c r="MG8" s="6">
        <v>1349</v>
      </c>
      <c r="MH8" s="6">
        <v>1397</v>
      </c>
      <c r="MI8" s="6">
        <v>1374</v>
      </c>
      <c r="MJ8" s="6">
        <v>1749</v>
      </c>
      <c r="MK8" s="6">
        <v>1542</v>
      </c>
      <c r="ML8" s="6">
        <v>1598</v>
      </c>
      <c r="MM8" s="6">
        <v>1835</v>
      </c>
      <c r="MN8" s="6">
        <v>1478</v>
      </c>
      <c r="MO8" s="6">
        <v>2048</v>
      </c>
      <c r="MP8" s="6">
        <v>1852</v>
      </c>
      <c r="MQ8" s="6">
        <v>1772</v>
      </c>
      <c r="MR8" s="6">
        <v>1534</v>
      </c>
      <c r="MS8" s="6">
        <v>1841</v>
      </c>
      <c r="MT8" s="6">
        <v>1757</v>
      </c>
      <c r="MU8" s="6">
        <v>1333</v>
      </c>
      <c r="MV8" s="6">
        <v>2091</v>
      </c>
      <c r="MW8" s="6">
        <v>2054</v>
      </c>
      <c r="MX8" s="6">
        <v>1446</v>
      </c>
      <c r="MY8" s="6">
        <v>1420</v>
      </c>
      <c r="MZ8" s="6">
        <v>1822</v>
      </c>
      <c r="NA8" s="6">
        <v>1711</v>
      </c>
      <c r="NB8" s="6">
        <v>1748</v>
      </c>
      <c r="NC8" s="6">
        <v>1701</v>
      </c>
      <c r="ND8" s="6">
        <v>1746</v>
      </c>
      <c r="NE8" s="6">
        <v>1677</v>
      </c>
      <c r="NF8" s="6">
        <v>1453</v>
      </c>
      <c r="NG8" s="6">
        <v>1805</v>
      </c>
      <c r="NH8" s="6">
        <v>1544</v>
      </c>
      <c r="NI8" s="6">
        <v>2035</v>
      </c>
      <c r="NJ8" s="6">
        <v>1960</v>
      </c>
      <c r="NK8" s="6">
        <v>1912</v>
      </c>
      <c r="NL8" s="6">
        <v>1669</v>
      </c>
      <c r="NM8" s="6">
        <v>1363</v>
      </c>
      <c r="NN8" s="6">
        <v>1388</v>
      </c>
      <c r="NO8" s="6">
        <v>1381</v>
      </c>
      <c r="NP8" s="6">
        <v>1530</v>
      </c>
      <c r="NQ8" s="6">
        <v>1487</v>
      </c>
      <c r="NR8" s="6">
        <v>1853</v>
      </c>
      <c r="NS8" s="6">
        <v>1786</v>
      </c>
      <c r="NT8" s="6">
        <v>2127</v>
      </c>
      <c r="NU8" s="6">
        <v>1479</v>
      </c>
      <c r="NV8" s="6">
        <v>1901</v>
      </c>
      <c r="NW8" s="6">
        <v>1880</v>
      </c>
      <c r="NX8" s="6">
        <v>2096</v>
      </c>
      <c r="NY8" s="6">
        <v>1751</v>
      </c>
      <c r="NZ8" s="6">
        <v>1880</v>
      </c>
      <c r="OA8" s="6">
        <v>1861</v>
      </c>
      <c r="OB8" s="6">
        <v>1844</v>
      </c>
      <c r="OC8" s="6">
        <v>1481</v>
      </c>
      <c r="OD8" s="6">
        <v>2203</v>
      </c>
      <c r="OE8" s="6">
        <v>2083</v>
      </c>
      <c r="OF8" s="6">
        <v>1987</v>
      </c>
      <c r="OG8" s="6">
        <v>1781</v>
      </c>
      <c r="OH8" s="6">
        <v>1954</v>
      </c>
      <c r="OI8" s="6">
        <v>2124</v>
      </c>
      <c r="OJ8" s="6">
        <v>1654</v>
      </c>
      <c r="OK8" s="6">
        <v>1466</v>
      </c>
      <c r="OL8" s="6">
        <v>9976</v>
      </c>
      <c r="OM8" s="6">
        <v>2072</v>
      </c>
      <c r="ON8" s="6">
        <v>2065</v>
      </c>
      <c r="OO8" s="6">
        <v>1770</v>
      </c>
      <c r="OP8" s="6">
        <v>2071</v>
      </c>
      <c r="OQ8" s="6">
        <v>1646</v>
      </c>
      <c r="OR8" s="6">
        <v>2060</v>
      </c>
      <c r="OS8" s="6">
        <v>2108</v>
      </c>
      <c r="OT8" s="6">
        <v>2028</v>
      </c>
      <c r="OU8" s="6">
        <v>2015</v>
      </c>
      <c r="OV8" s="6">
        <v>2049</v>
      </c>
      <c r="OW8" s="6">
        <v>1589</v>
      </c>
      <c r="OX8" s="6">
        <v>2024</v>
      </c>
      <c r="OY8" s="6">
        <v>2186</v>
      </c>
      <c r="OZ8" s="6">
        <v>1817</v>
      </c>
      <c r="PA8" s="6">
        <v>1873</v>
      </c>
      <c r="PB8" s="6">
        <v>2340</v>
      </c>
      <c r="PC8" s="6">
        <v>1932</v>
      </c>
      <c r="PD8" s="6">
        <v>1957</v>
      </c>
      <c r="PE8" s="6">
        <v>1681</v>
      </c>
      <c r="PF8" s="6">
        <v>2058</v>
      </c>
      <c r="PG8" s="6">
        <v>1758</v>
      </c>
      <c r="PH8" s="6">
        <v>2024</v>
      </c>
      <c r="PI8" s="6">
        <v>2025</v>
      </c>
      <c r="PJ8" s="6">
        <v>1938</v>
      </c>
      <c r="PK8" s="6">
        <v>1968</v>
      </c>
      <c r="PL8" s="6">
        <v>1804</v>
      </c>
      <c r="PM8" s="6">
        <v>1973</v>
      </c>
      <c r="PN8" s="6">
        <v>2197</v>
      </c>
      <c r="PO8" s="6">
        <v>2022</v>
      </c>
      <c r="PP8" s="6">
        <v>2047</v>
      </c>
      <c r="PQ8" s="6">
        <v>1895</v>
      </c>
      <c r="PR8" s="6">
        <v>9110</v>
      </c>
      <c r="PS8" s="6">
        <v>1478</v>
      </c>
      <c r="PT8" s="6">
        <v>1955</v>
      </c>
      <c r="PU8" s="6">
        <v>1783</v>
      </c>
      <c r="PV8" s="6">
        <v>1692</v>
      </c>
      <c r="PW8" s="6">
        <v>1862</v>
      </c>
      <c r="PX8" s="6">
        <v>1922</v>
      </c>
      <c r="PY8" s="6">
        <v>1784</v>
      </c>
      <c r="PZ8" s="6">
        <v>2095</v>
      </c>
      <c r="QA8" s="6">
        <v>1694</v>
      </c>
      <c r="QB8" s="6">
        <v>1893</v>
      </c>
      <c r="QC8" s="6">
        <v>1644</v>
      </c>
      <c r="QD8" s="6">
        <v>1830</v>
      </c>
      <c r="QE8" s="6">
        <v>1908</v>
      </c>
      <c r="QF8" s="6">
        <v>1782</v>
      </c>
      <c r="QG8" s="6">
        <v>2123</v>
      </c>
      <c r="QH8" s="6">
        <v>1611</v>
      </c>
      <c r="QI8" s="6">
        <v>1327</v>
      </c>
      <c r="QJ8" s="6">
        <v>1963</v>
      </c>
      <c r="QK8" s="6">
        <v>1883</v>
      </c>
      <c r="QL8" s="6">
        <v>1543</v>
      </c>
      <c r="QM8" s="6">
        <v>1366</v>
      </c>
      <c r="QN8" s="6">
        <v>1620</v>
      </c>
      <c r="QO8" s="6">
        <v>2046</v>
      </c>
      <c r="QP8" s="6">
        <v>2006</v>
      </c>
      <c r="QQ8" s="38">
        <f t="shared" si="0"/>
        <v>1818.70394736842</v>
      </c>
    </row>
    <row r="9" spans="1:459">
      <c r="A9" s="6" t="s">
        <v>1099</v>
      </c>
      <c r="B9" s="6" t="s">
        <v>1106</v>
      </c>
      <c r="C9" s="6">
        <v>2032</v>
      </c>
      <c r="D9" s="6">
        <v>1927</v>
      </c>
      <c r="E9" s="6">
        <v>2024</v>
      </c>
      <c r="F9" s="6">
        <v>1533</v>
      </c>
      <c r="G9" s="6">
        <v>1784</v>
      </c>
      <c r="H9" s="6">
        <v>1944</v>
      </c>
      <c r="I9" s="6">
        <v>1689</v>
      </c>
      <c r="J9" s="6">
        <v>2013</v>
      </c>
      <c r="K9" s="6">
        <v>1694</v>
      </c>
      <c r="L9" s="6">
        <v>1575</v>
      </c>
      <c r="M9" s="6">
        <v>1654</v>
      </c>
      <c r="N9" s="6">
        <v>1592</v>
      </c>
      <c r="O9" s="6">
        <v>1511</v>
      </c>
      <c r="P9" s="6">
        <v>1641</v>
      </c>
      <c r="Q9" s="6">
        <v>1508</v>
      </c>
      <c r="R9" s="6">
        <v>1654</v>
      </c>
      <c r="S9" s="6">
        <v>1517</v>
      </c>
      <c r="T9" s="6">
        <v>1768</v>
      </c>
      <c r="U9" s="6">
        <v>1524</v>
      </c>
      <c r="V9" s="6">
        <v>1634</v>
      </c>
      <c r="W9" s="6">
        <v>1794</v>
      </c>
      <c r="X9" s="6">
        <v>1445</v>
      </c>
      <c r="Y9" s="6">
        <v>1483</v>
      </c>
      <c r="Z9" s="6">
        <v>1420</v>
      </c>
      <c r="AA9" s="6">
        <v>1478</v>
      </c>
      <c r="AB9" s="6">
        <v>1617</v>
      </c>
      <c r="AC9" s="6">
        <v>1534</v>
      </c>
      <c r="AD9" s="6">
        <v>1479</v>
      </c>
      <c r="AE9" s="6">
        <v>2140</v>
      </c>
      <c r="AF9" s="6">
        <v>1678</v>
      </c>
      <c r="AG9" s="6">
        <v>1621</v>
      </c>
      <c r="AH9" s="6">
        <v>1664</v>
      </c>
      <c r="AI9" s="6">
        <v>1473</v>
      </c>
      <c r="AJ9" s="6">
        <v>1550</v>
      </c>
      <c r="AK9" s="6">
        <v>2054</v>
      </c>
      <c r="AL9" s="6">
        <v>1971</v>
      </c>
      <c r="AM9" s="6">
        <v>1830</v>
      </c>
      <c r="AN9" s="6">
        <v>1558</v>
      </c>
      <c r="AO9" s="6">
        <v>1547</v>
      </c>
      <c r="AP9" s="6">
        <v>1665</v>
      </c>
      <c r="AQ9" s="6">
        <v>1962</v>
      </c>
      <c r="AR9" s="6">
        <v>1977</v>
      </c>
      <c r="AS9" s="6">
        <v>1461</v>
      </c>
      <c r="AT9" s="6">
        <v>2080</v>
      </c>
      <c r="AU9" s="6">
        <v>2117</v>
      </c>
      <c r="AV9" s="6">
        <v>1798</v>
      </c>
      <c r="AW9" s="6">
        <v>2112</v>
      </c>
      <c r="AX9" s="6">
        <v>2085</v>
      </c>
      <c r="AY9" s="6">
        <v>1942</v>
      </c>
      <c r="AZ9" s="6">
        <v>1799</v>
      </c>
      <c r="BA9" s="6">
        <v>1823</v>
      </c>
      <c r="BB9" s="6">
        <v>1793</v>
      </c>
      <c r="BC9" s="6">
        <v>1651</v>
      </c>
      <c r="BD9" s="6">
        <v>1760</v>
      </c>
      <c r="BE9" s="6">
        <v>1958</v>
      </c>
      <c r="BF9" s="6">
        <v>10491</v>
      </c>
      <c r="BG9" s="6">
        <v>2310</v>
      </c>
      <c r="BH9" s="6">
        <v>1956</v>
      </c>
      <c r="BI9" s="6">
        <v>2034</v>
      </c>
      <c r="BJ9" s="6">
        <v>2121</v>
      </c>
      <c r="BK9" s="6">
        <v>1635</v>
      </c>
      <c r="BL9" s="6">
        <v>1689</v>
      </c>
      <c r="BM9" s="6">
        <v>1679</v>
      </c>
      <c r="BN9" s="6">
        <v>1688</v>
      </c>
      <c r="BO9" s="6">
        <v>1574</v>
      </c>
      <c r="BP9" s="6">
        <v>1488</v>
      </c>
      <c r="BQ9" s="6">
        <v>1866</v>
      </c>
      <c r="BR9" s="6">
        <v>1658</v>
      </c>
      <c r="BS9" s="6">
        <v>1764</v>
      </c>
      <c r="BT9" s="6">
        <v>1874</v>
      </c>
      <c r="BU9" s="6">
        <v>2017</v>
      </c>
      <c r="BV9" s="6">
        <v>2025</v>
      </c>
      <c r="BW9" s="6">
        <v>1968</v>
      </c>
      <c r="BX9" s="6">
        <v>1986</v>
      </c>
      <c r="BY9" s="6">
        <v>1950</v>
      </c>
      <c r="BZ9" s="6">
        <v>1849</v>
      </c>
      <c r="CA9" s="6">
        <v>1973</v>
      </c>
      <c r="CB9" s="6">
        <v>1815</v>
      </c>
      <c r="CC9" s="6">
        <v>1456</v>
      </c>
      <c r="CD9" s="6">
        <v>1662</v>
      </c>
      <c r="CE9" s="6">
        <v>1642</v>
      </c>
      <c r="CF9" s="6">
        <v>1643</v>
      </c>
      <c r="CG9" s="6">
        <v>1699</v>
      </c>
      <c r="CH9" s="6">
        <v>2037</v>
      </c>
      <c r="CI9" s="6">
        <v>2072</v>
      </c>
      <c r="CJ9" s="6">
        <v>2207</v>
      </c>
      <c r="CK9" s="6">
        <v>1636</v>
      </c>
      <c r="CL9" s="6">
        <v>1626</v>
      </c>
      <c r="CM9" s="6">
        <v>1786</v>
      </c>
      <c r="CN9" s="6">
        <v>1773</v>
      </c>
      <c r="CO9" s="6">
        <v>1764</v>
      </c>
      <c r="CP9" s="6">
        <v>1890</v>
      </c>
      <c r="CQ9" s="6">
        <v>2020</v>
      </c>
      <c r="CR9" s="6">
        <v>2314</v>
      </c>
      <c r="CS9" s="6">
        <v>2281</v>
      </c>
      <c r="CT9" s="6">
        <v>1823</v>
      </c>
      <c r="CU9" s="6">
        <v>1829</v>
      </c>
      <c r="CV9" s="6">
        <v>1723</v>
      </c>
      <c r="CW9" s="6">
        <v>1911</v>
      </c>
      <c r="CX9" s="6">
        <v>1935</v>
      </c>
      <c r="CY9" s="6">
        <v>1934</v>
      </c>
      <c r="CZ9" s="6">
        <v>1853</v>
      </c>
      <c r="DA9" s="6">
        <v>1880</v>
      </c>
      <c r="DB9" s="6">
        <v>1881</v>
      </c>
      <c r="DC9" s="6">
        <v>1879</v>
      </c>
      <c r="DD9" s="6">
        <v>1751</v>
      </c>
      <c r="DE9" s="6">
        <v>1821</v>
      </c>
      <c r="DF9" s="6">
        <v>1966</v>
      </c>
      <c r="DG9" s="6">
        <v>1823</v>
      </c>
      <c r="DH9" s="6">
        <v>1424</v>
      </c>
      <c r="DI9" s="6">
        <v>1899</v>
      </c>
      <c r="DJ9" s="6">
        <v>1946</v>
      </c>
      <c r="DK9" s="6">
        <v>1869</v>
      </c>
      <c r="DL9" s="6">
        <v>1658</v>
      </c>
      <c r="DM9" s="6">
        <v>1684</v>
      </c>
      <c r="DN9" s="6">
        <v>1826</v>
      </c>
      <c r="DO9" s="6">
        <v>1599</v>
      </c>
      <c r="DP9" s="6">
        <v>1882</v>
      </c>
      <c r="DQ9" s="6">
        <v>1869</v>
      </c>
      <c r="DR9" s="6">
        <v>1313</v>
      </c>
      <c r="DS9" s="6">
        <v>2097</v>
      </c>
      <c r="DT9" s="6">
        <v>2201</v>
      </c>
      <c r="DU9" s="6">
        <v>1931</v>
      </c>
      <c r="DV9" s="6">
        <v>1934</v>
      </c>
      <c r="DW9" s="6">
        <v>2040</v>
      </c>
      <c r="DX9" s="6">
        <v>2081</v>
      </c>
      <c r="DY9" s="6">
        <v>1782</v>
      </c>
      <c r="DZ9" s="6">
        <v>1589</v>
      </c>
      <c r="EA9" s="6">
        <v>1561</v>
      </c>
      <c r="EB9" s="6">
        <v>2294</v>
      </c>
      <c r="EC9" s="6">
        <v>1906</v>
      </c>
      <c r="ED9" s="6">
        <v>2009</v>
      </c>
      <c r="EE9" s="6">
        <v>1668</v>
      </c>
      <c r="EF9" s="6">
        <v>1860</v>
      </c>
      <c r="EG9" s="6">
        <v>1655</v>
      </c>
      <c r="EH9" s="6">
        <v>1885</v>
      </c>
      <c r="EI9" s="6">
        <v>1931</v>
      </c>
      <c r="EJ9" s="6">
        <v>2178</v>
      </c>
      <c r="EK9" s="6">
        <v>1070</v>
      </c>
      <c r="EL9" s="6">
        <v>2123</v>
      </c>
      <c r="EM9" s="6">
        <v>2193</v>
      </c>
      <c r="EN9" s="6">
        <v>2048</v>
      </c>
      <c r="EO9" s="6">
        <v>1843</v>
      </c>
      <c r="EP9" s="6">
        <v>1474</v>
      </c>
      <c r="EQ9" s="6">
        <v>2178</v>
      </c>
      <c r="ER9" s="6">
        <v>1536</v>
      </c>
      <c r="ES9" s="6">
        <v>2082</v>
      </c>
      <c r="ET9" s="6">
        <v>1739</v>
      </c>
      <c r="EU9" s="6">
        <v>1396</v>
      </c>
      <c r="EV9" s="6">
        <v>1491</v>
      </c>
      <c r="EW9" s="6">
        <v>2129</v>
      </c>
      <c r="EX9" s="6">
        <v>1316</v>
      </c>
      <c r="EY9" s="6">
        <v>1702</v>
      </c>
      <c r="EZ9" s="6">
        <v>1552</v>
      </c>
      <c r="FA9" s="6">
        <v>1553</v>
      </c>
      <c r="FB9" s="6">
        <v>1819</v>
      </c>
      <c r="FC9" s="6">
        <v>1513</v>
      </c>
      <c r="FD9" s="6">
        <v>1594</v>
      </c>
      <c r="FE9" s="6">
        <v>1842</v>
      </c>
      <c r="FF9" s="6">
        <v>1756</v>
      </c>
      <c r="FG9" s="6">
        <v>1587</v>
      </c>
      <c r="FH9" s="6">
        <v>1515</v>
      </c>
      <c r="FI9" s="6">
        <v>2099</v>
      </c>
      <c r="FJ9" s="6">
        <v>1904</v>
      </c>
      <c r="FK9" s="6">
        <v>1821</v>
      </c>
      <c r="FL9" s="6">
        <v>1812</v>
      </c>
      <c r="FM9" s="6">
        <v>1508</v>
      </c>
      <c r="FN9" s="6">
        <v>1480</v>
      </c>
      <c r="FO9" s="6">
        <v>1651</v>
      </c>
      <c r="FP9" s="6">
        <v>1714</v>
      </c>
      <c r="FQ9" s="6">
        <v>1778</v>
      </c>
      <c r="FR9" s="6">
        <v>2032</v>
      </c>
      <c r="FS9" s="6">
        <v>2187</v>
      </c>
      <c r="FT9" s="6">
        <v>2028</v>
      </c>
      <c r="FU9" s="6">
        <v>1453</v>
      </c>
      <c r="FV9" s="6">
        <v>1810</v>
      </c>
      <c r="FW9" s="6">
        <v>1440</v>
      </c>
      <c r="FX9" s="6">
        <v>1648</v>
      </c>
      <c r="FY9" s="6">
        <v>1562</v>
      </c>
      <c r="FZ9" s="6">
        <v>1555</v>
      </c>
      <c r="GA9" s="6">
        <v>1639</v>
      </c>
      <c r="GB9" s="6">
        <v>1592</v>
      </c>
      <c r="GC9" s="6">
        <v>1559</v>
      </c>
      <c r="GD9" s="6">
        <v>1869</v>
      </c>
      <c r="GE9" s="6">
        <v>1314</v>
      </c>
      <c r="GF9" s="6">
        <v>1675</v>
      </c>
      <c r="GG9" s="6">
        <v>1590</v>
      </c>
      <c r="GH9" s="6">
        <v>1619</v>
      </c>
      <c r="GI9" s="6">
        <v>2107</v>
      </c>
      <c r="GJ9" s="6">
        <v>1968</v>
      </c>
      <c r="GK9" s="6">
        <v>1350</v>
      </c>
      <c r="GL9" s="6">
        <v>1580</v>
      </c>
      <c r="GM9" s="6">
        <v>1462</v>
      </c>
      <c r="GN9" s="6">
        <v>1639</v>
      </c>
      <c r="GO9" s="6">
        <v>1515</v>
      </c>
      <c r="GP9" s="6">
        <v>1833</v>
      </c>
      <c r="GQ9" s="6">
        <v>1594</v>
      </c>
      <c r="GR9" s="6">
        <v>1628</v>
      </c>
      <c r="GS9" s="6">
        <v>1817</v>
      </c>
      <c r="GT9" s="6">
        <v>2064</v>
      </c>
      <c r="GU9" s="6">
        <v>1859</v>
      </c>
      <c r="GV9" s="6">
        <v>1314</v>
      </c>
      <c r="GW9" s="6">
        <v>2223</v>
      </c>
      <c r="GX9" s="6">
        <v>1720</v>
      </c>
      <c r="GY9" s="6">
        <v>1496</v>
      </c>
      <c r="GZ9" s="6">
        <v>1477</v>
      </c>
      <c r="HA9" s="6">
        <v>1529</v>
      </c>
      <c r="HB9" s="6">
        <v>2016</v>
      </c>
      <c r="HC9" s="6">
        <v>1928</v>
      </c>
      <c r="HD9" s="6">
        <v>1599</v>
      </c>
      <c r="HE9" s="6">
        <v>2042</v>
      </c>
      <c r="HF9" s="6">
        <v>2124</v>
      </c>
      <c r="HG9" s="6">
        <v>1482</v>
      </c>
      <c r="HH9" s="6">
        <v>1562</v>
      </c>
      <c r="HI9" s="6">
        <v>1596</v>
      </c>
      <c r="HJ9" s="6">
        <v>1573</v>
      </c>
      <c r="HK9" s="6">
        <v>1449</v>
      </c>
      <c r="HL9" s="6">
        <v>1340</v>
      </c>
      <c r="HM9" s="6">
        <v>1511</v>
      </c>
      <c r="HN9" s="6">
        <v>1493</v>
      </c>
      <c r="HO9" s="6">
        <v>1666</v>
      </c>
      <c r="HP9" s="6">
        <v>1536</v>
      </c>
      <c r="HQ9" s="6">
        <v>1516</v>
      </c>
      <c r="HR9" s="6">
        <v>1677</v>
      </c>
      <c r="HS9" s="6">
        <v>2081</v>
      </c>
      <c r="HT9" s="6">
        <v>1866</v>
      </c>
      <c r="HU9" s="6">
        <v>2214</v>
      </c>
      <c r="HV9" s="6">
        <v>1661</v>
      </c>
      <c r="HW9" s="6">
        <v>1939</v>
      </c>
      <c r="HX9" s="6">
        <v>2184</v>
      </c>
      <c r="HY9" s="6">
        <v>1492</v>
      </c>
      <c r="HZ9" s="6">
        <v>1829</v>
      </c>
      <c r="IA9" s="6">
        <v>1359</v>
      </c>
      <c r="IB9" s="6">
        <v>1685</v>
      </c>
      <c r="IC9" s="6">
        <v>1454</v>
      </c>
      <c r="ID9" s="6">
        <v>1561</v>
      </c>
      <c r="IE9" s="6">
        <v>1611</v>
      </c>
      <c r="IF9" s="6">
        <v>1998</v>
      </c>
      <c r="IG9" s="6">
        <v>1539</v>
      </c>
      <c r="IH9" s="6">
        <v>1850</v>
      </c>
      <c r="II9" s="6">
        <v>1835</v>
      </c>
      <c r="IJ9" s="6">
        <v>1619</v>
      </c>
      <c r="IK9" s="6">
        <v>1355</v>
      </c>
      <c r="IL9" s="6">
        <v>1470</v>
      </c>
      <c r="IM9" s="6">
        <v>1713</v>
      </c>
      <c r="IN9" s="6">
        <v>1099</v>
      </c>
      <c r="IO9" s="6">
        <v>1995</v>
      </c>
      <c r="IP9" s="6">
        <v>1458</v>
      </c>
      <c r="IQ9" s="6">
        <v>1636</v>
      </c>
      <c r="IR9" s="6">
        <v>1396</v>
      </c>
      <c r="IS9" s="6">
        <v>1284</v>
      </c>
      <c r="IT9" s="6">
        <v>2023</v>
      </c>
      <c r="IU9" s="6">
        <v>1620</v>
      </c>
      <c r="IV9" s="6">
        <v>1727</v>
      </c>
      <c r="IW9" s="6">
        <v>1995</v>
      </c>
      <c r="IX9" s="6">
        <v>1354</v>
      </c>
      <c r="IY9" s="6">
        <v>1982</v>
      </c>
      <c r="IZ9" s="6">
        <v>1590</v>
      </c>
      <c r="JA9" s="6">
        <v>1635</v>
      </c>
      <c r="JB9" s="6">
        <v>1617</v>
      </c>
      <c r="JC9" s="6">
        <v>2312</v>
      </c>
      <c r="JD9" s="6">
        <v>1047</v>
      </c>
      <c r="JE9" s="6">
        <v>1622</v>
      </c>
      <c r="JF9" s="6">
        <v>1519</v>
      </c>
      <c r="JG9" s="6">
        <v>1770</v>
      </c>
      <c r="JH9" s="6">
        <v>1529</v>
      </c>
      <c r="JI9" s="6">
        <v>1661</v>
      </c>
      <c r="JJ9" s="6">
        <v>1620</v>
      </c>
      <c r="JK9" s="6">
        <v>1686</v>
      </c>
      <c r="JL9" s="6">
        <v>1863</v>
      </c>
      <c r="JM9" s="6">
        <v>1617</v>
      </c>
      <c r="JN9" s="6">
        <v>1383</v>
      </c>
      <c r="JO9" s="6">
        <v>1538</v>
      </c>
      <c r="JP9" s="6">
        <v>2402</v>
      </c>
      <c r="JQ9" s="6">
        <v>1687</v>
      </c>
      <c r="JR9" s="6">
        <v>1751</v>
      </c>
      <c r="JS9" s="6">
        <v>1785</v>
      </c>
      <c r="JT9" s="6">
        <v>1712</v>
      </c>
      <c r="JU9" s="6">
        <v>1301</v>
      </c>
      <c r="JV9" s="6">
        <v>1411</v>
      </c>
      <c r="JW9" s="6">
        <v>1072</v>
      </c>
      <c r="JX9" s="6">
        <v>1288</v>
      </c>
      <c r="JY9" s="6">
        <v>1989</v>
      </c>
      <c r="JZ9" s="6">
        <v>1883</v>
      </c>
      <c r="KA9" s="6">
        <v>1800</v>
      </c>
      <c r="KB9" s="6">
        <v>1613</v>
      </c>
      <c r="KC9" s="6">
        <v>2086</v>
      </c>
      <c r="KD9" s="6">
        <v>1330</v>
      </c>
      <c r="KE9" s="6">
        <v>1927</v>
      </c>
      <c r="KF9" s="6">
        <v>2420</v>
      </c>
      <c r="KG9" s="6">
        <v>1552</v>
      </c>
      <c r="KH9" s="6">
        <v>1278</v>
      </c>
      <c r="KI9" s="6">
        <v>1478</v>
      </c>
      <c r="KJ9" s="6">
        <v>1573</v>
      </c>
      <c r="KK9" s="6">
        <v>1564</v>
      </c>
      <c r="KL9" s="6">
        <v>1838</v>
      </c>
      <c r="KM9" s="6">
        <v>1485</v>
      </c>
      <c r="KN9" s="6">
        <v>1775</v>
      </c>
      <c r="KO9" s="6">
        <v>1612</v>
      </c>
      <c r="KP9" s="6">
        <v>1549</v>
      </c>
      <c r="KQ9" s="6">
        <v>1562</v>
      </c>
      <c r="KR9" s="6">
        <v>1815</v>
      </c>
      <c r="KS9" s="6">
        <v>1648</v>
      </c>
      <c r="KT9" s="6">
        <v>1505</v>
      </c>
      <c r="KU9" s="6">
        <v>1758</v>
      </c>
      <c r="KV9" s="6">
        <v>1457</v>
      </c>
      <c r="KW9" s="6">
        <v>1872</v>
      </c>
      <c r="KX9" s="6">
        <v>1372</v>
      </c>
      <c r="KY9" s="6">
        <v>1624</v>
      </c>
      <c r="KZ9" s="6">
        <v>2091</v>
      </c>
      <c r="LA9" s="6">
        <v>1824</v>
      </c>
      <c r="LB9" s="6">
        <v>1444</v>
      </c>
      <c r="LC9" s="6">
        <v>1592</v>
      </c>
      <c r="LD9" s="6">
        <v>2316</v>
      </c>
      <c r="LE9" s="6">
        <v>1494</v>
      </c>
      <c r="LF9" s="6">
        <v>1899</v>
      </c>
      <c r="LG9" s="6">
        <v>2021</v>
      </c>
      <c r="LH9" s="6">
        <v>1758</v>
      </c>
      <c r="LI9" s="6">
        <v>1990</v>
      </c>
      <c r="LJ9" s="6">
        <v>1659</v>
      </c>
      <c r="LK9" s="6">
        <v>2027</v>
      </c>
      <c r="LL9" s="6">
        <v>1587</v>
      </c>
      <c r="LM9" s="6">
        <v>1342</v>
      </c>
      <c r="LN9" s="6">
        <v>1993</v>
      </c>
      <c r="LO9" s="6">
        <v>1355</v>
      </c>
      <c r="LP9" s="6">
        <v>1437</v>
      </c>
      <c r="LQ9" s="6">
        <v>1572</v>
      </c>
      <c r="LR9" s="6">
        <v>1638</v>
      </c>
      <c r="LS9" s="6">
        <v>2106</v>
      </c>
      <c r="LT9" s="6">
        <v>1564</v>
      </c>
      <c r="LU9" s="6">
        <v>1921</v>
      </c>
      <c r="LV9" s="6">
        <v>2045</v>
      </c>
      <c r="LW9" s="6">
        <v>1348</v>
      </c>
      <c r="LX9" s="6">
        <v>1684</v>
      </c>
      <c r="LY9" s="6">
        <v>1946</v>
      </c>
      <c r="LZ9" s="6">
        <v>1470</v>
      </c>
      <c r="MA9" s="6">
        <v>1624</v>
      </c>
      <c r="MB9" s="6">
        <v>1515</v>
      </c>
      <c r="MC9" s="6">
        <v>1486</v>
      </c>
      <c r="MD9" s="6">
        <v>1907</v>
      </c>
      <c r="ME9" s="6">
        <v>1390</v>
      </c>
      <c r="MF9" s="6">
        <v>1327</v>
      </c>
      <c r="MG9" s="6">
        <v>1312</v>
      </c>
      <c r="MH9" s="6">
        <v>1447</v>
      </c>
      <c r="MI9" s="6">
        <v>1327</v>
      </c>
      <c r="MJ9" s="6">
        <v>1790</v>
      </c>
      <c r="MK9" s="6">
        <v>1457</v>
      </c>
      <c r="ML9" s="6">
        <v>1554</v>
      </c>
      <c r="MM9" s="6">
        <v>1886</v>
      </c>
      <c r="MN9" s="6">
        <v>1475</v>
      </c>
      <c r="MO9" s="6">
        <v>1963</v>
      </c>
      <c r="MP9" s="6">
        <v>1837</v>
      </c>
      <c r="MQ9" s="6">
        <v>1704</v>
      </c>
      <c r="MR9" s="6">
        <v>1554</v>
      </c>
      <c r="MS9" s="6">
        <v>1795</v>
      </c>
      <c r="MT9" s="6">
        <v>1786</v>
      </c>
      <c r="MU9" s="6">
        <v>1358</v>
      </c>
      <c r="MV9" s="6">
        <v>2141</v>
      </c>
      <c r="MW9" s="6">
        <v>1983</v>
      </c>
      <c r="MX9" s="6">
        <v>1525</v>
      </c>
      <c r="MY9" s="6">
        <v>1460</v>
      </c>
      <c r="MZ9" s="6">
        <v>1769</v>
      </c>
      <c r="NA9" s="6">
        <v>1655</v>
      </c>
      <c r="NB9" s="6">
        <v>1791</v>
      </c>
      <c r="NC9" s="6">
        <v>1600</v>
      </c>
      <c r="ND9" s="6">
        <v>1777</v>
      </c>
      <c r="NE9" s="6">
        <v>1659</v>
      </c>
      <c r="NF9" s="6">
        <v>1536</v>
      </c>
      <c r="NG9" s="6">
        <v>1739</v>
      </c>
      <c r="NH9" s="6">
        <v>1437</v>
      </c>
      <c r="NI9" s="6">
        <v>1950</v>
      </c>
      <c r="NJ9" s="6">
        <v>1971</v>
      </c>
      <c r="NK9" s="6">
        <v>1900</v>
      </c>
      <c r="NL9" s="6">
        <v>1621</v>
      </c>
      <c r="NM9" s="6">
        <v>1314</v>
      </c>
      <c r="NN9" s="6">
        <v>1315</v>
      </c>
      <c r="NO9" s="6">
        <v>1338</v>
      </c>
      <c r="NP9" s="6">
        <v>1503</v>
      </c>
      <c r="NQ9" s="6">
        <v>1505</v>
      </c>
      <c r="NR9" s="6">
        <v>1781</v>
      </c>
      <c r="NS9" s="6">
        <v>1795</v>
      </c>
      <c r="NT9" s="6">
        <v>2110</v>
      </c>
      <c r="NU9" s="6">
        <v>1470</v>
      </c>
      <c r="NV9" s="6">
        <v>1874</v>
      </c>
      <c r="NW9" s="6">
        <v>1862</v>
      </c>
      <c r="NX9" s="6">
        <v>2034</v>
      </c>
      <c r="NY9" s="6">
        <v>1694</v>
      </c>
      <c r="NZ9" s="6">
        <v>1792</v>
      </c>
      <c r="OA9" s="6">
        <v>1857</v>
      </c>
      <c r="OB9" s="6">
        <v>1863</v>
      </c>
      <c r="OC9" s="6">
        <v>1506</v>
      </c>
      <c r="OD9" s="6">
        <v>2113</v>
      </c>
      <c r="OE9" s="6">
        <v>2101</v>
      </c>
      <c r="OF9" s="6">
        <v>1943</v>
      </c>
      <c r="OG9" s="6">
        <v>1714</v>
      </c>
      <c r="OH9" s="6">
        <v>1882</v>
      </c>
      <c r="OI9" s="6">
        <v>2026</v>
      </c>
      <c r="OJ9" s="6">
        <v>1570</v>
      </c>
      <c r="OK9" s="6">
        <v>1531</v>
      </c>
      <c r="OL9" s="6">
        <v>10592</v>
      </c>
      <c r="OM9" s="6">
        <v>2025</v>
      </c>
      <c r="ON9" s="6">
        <v>2128</v>
      </c>
      <c r="OO9" s="6">
        <v>1718</v>
      </c>
      <c r="OP9" s="6">
        <v>2012</v>
      </c>
      <c r="OQ9" s="6">
        <v>1629</v>
      </c>
      <c r="OR9" s="6">
        <v>2020</v>
      </c>
      <c r="OS9" s="6">
        <v>2066</v>
      </c>
      <c r="OT9" s="6">
        <v>1983</v>
      </c>
      <c r="OU9" s="6">
        <v>1954</v>
      </c>
      <c r="OV9" s="6">
        <v>2003</v>
      </c>
      <c r="OW9" s="6">
        <v>1601</v>
      </c>
      <c r="OX9" s="6">
        <v>2055</v>
      </c>
      <c r="OY9" s="6">
        <v>2204</v>
      </c>
      <c r="OZ9" s="6">
        <v>1780</v>
      </c>
      <c r="PA9" s="6">
        <v>1858</v>
      </c>
      <c r="PB9" s="6">
        <v>2394</v>
      </c>
      <c r="PC9" s="6">
        <v>1891</v>
      </c>
      <c r="PD9" s="6">
        <v>1911</v>
      </c>
      <c r="PE9" s="6">
        <v>1643</v>
      </c>
      <c r="PF9" s="6">
        <v>1975</v>
      </c>
      <c r="PG9" s="6">
        <v>1769</v>
      </c>
      <c r="PH9" s="6">
        <v>1967</v>
      </c>
      <c r="PI9" s="6">
        <v>1955</v>
      </c>
      <c r="PJ9" s="6">
        <v>1861</v>
      </c>
      <c r="PK9" s="6">
        <v>1919</v>
      </c>
      <c r="PL9" s="6">
        <v>1748</v>
      </c>
      <c r="PM9" s="6">
        <v>1966</v>
      </c>
      <c r="PN9" s="6">
        <v>2130</v>
      </c>
      <c r="PO9" s="6">
        <v>1957</v>
      </c>
      <c r="PP9" s="6">
        <v>1963</v>
      </c>
      <c r="PQ9" s="6">
        <v>1830</v>
      </c>
      <c r="PR9" s="6">
        <v>9972</v>
      </c>
      <c r="PS9" s="6">
        <v>1463</v>
      </c>
      <c r="PT9" s="6">
        <v>1947</v>
      </c>
      <c r="PU9" s="6">
        <v>1780</v>
      </c>
      <c r="PV9" s="6">
        <v>1620</v>
      </c>
      <c r="PW9" s="6">
        <v>1846</v>
      </c>
      <c r="PX9" s="6">
        <v>1888</v>
      </c>
      <c r="PY9" s="6">
        <v>1763</v>
      </c>
      <c r="PZ9" s="6">
        <v>2075</v>
      </c>
      <c r="QA9" s="6">
        <v>1646</v>
      </c>
      <c r="QB9" s="6">
        <v>1839</v>
      </c>
      <c r="QC9" s="6">
        <v>1616</v>
      </c>
      <c r="QD9" s="6">
        <v>1791</v>
      </c>
      <c r="QE9" s="6">
        <v>1825</v>
      </c>
      <c r="QF9" s="6">
        <v>1713</v>
      </c>
      <c r="QG9" s="6">
        <v>2079</v>
      </c>
      <c r="QH9" s="6">
        <v>1546</v>
      </c>
      <c r="QI9" s="6">
        <v>1301</v>
      </c>
      <c r="QJ9" s="6">
        <v>1926</v>
      </c>
      <c r="QK9" s="6">
        <v>1870</v>
      </c>
      <c r="QL9" s="6">
        <v>1511</v>
      </c>
      <c r="QM9" s="6">
        <v>1374</v>
      </c>
      <c r="QN9" s="6">
        <v>1570</v>
      </c>
      <c r="QO9" s="6">
        <v>2138</v>
      </c>
      <c r="QP9" s="6">
        <v>2005</v>
      </c>
      <c r="QQ9" s="38">
        <f t="shared" si="0"/>
        <v>1801.78070175439</v>
      </c>
    </row>
    <row r="10" spans="1:459">
      <c r="A10" s="6" t="s">
        <v>1099</v>
      </c>
      <c r="B10" s="6" t="s">
        <v>1107</v>
      </c>
      <c r="C10" s="6">
        <v>54</v>
      </c>
      <c r="D10" s="6">
        <v>50</v>
      </c>
      <c r="E10" s="6">
        <v>46</v>
      </c>
      <c r="F10" s="6">
        <v>39</v>
      </c>
      <c r="G10" s="6">
        <v>50</v>
      </c>
      <c r="H10" s="6">
        <v>49</v>
      </c>
      <c r="I10" s="6">
        <v>45</v>
      </c>
      <c r="J10" s="6">
        <v>46</v>
      </c>
      <c r="K10" s="6">
        <v>41</v>
      </c>
      <c r="L10" s="6">
        <v>41</v>
      </c>
      <c r="M10" s="6">
        <v>35</v>
      </c>
      <c r="N10" s="6">
        <v>37</v>
      </c>
      <c r="O10" s="6">
        <v>38</v>
      </c>
      <c r="P10" s="6">
        <v>40</v>
      </c>
      <c r="Q10" s="6">
        <v>35</v>
      </c>
      <c r="R10" s="6">
        <v>37</v>
      </c>
      <c r="S10" s="6">
        <v>41</v>
      </c>
      <c r="T10" s="6">
        <v>48</v>
      </c>
      <c r="U10" s="6">
        <v>40</v>
      </c>
      <c r="V10" s="6">
        <v>47</v>
      </c>
      <c r="W10" s="6">
        <v>55</v>
      </c>
      <c r="X10" s="6">
        <v>35</v>
      </c>
      <c r="Y10" s="6">
        <v>38</v>
      </c>
      <c r="Z10" s="6">
        <v>38</v>
      </c>
      <c r="AA10" s="6">
        <v>36</v>
      </c>
      <c r="AB10" s="6">
        <v>42</v>
      </c>
      <c r="AC10" s="6">
        <v>41</v>
      </c>
      <c r="AD10" s="6">
        <v>39</v>
      </c>
      <c r="AE10" s="6">
        <v>48</v>
      </c>
      <c r="AF10" s="6">
        <v>42</v>
      </c>
      <c r="AG10" s="6">
        <v>42</v>
      </c>
      <c r="AH10" s="6">
        <v>41</v>
      </c>
      <c r="AI10" s="6">
        <v>39</v>
      </c>
      <c r="AJ10" s="6">
        <v>38</v>
      </c>
      <c r="AK10" s="6">
        <v>56</v>
      </c>
      <c r="AL10" s="6">
        <v>50</v>
      </c>
      <c r="AM10" s="6">
        <v>52</v>
      </c>
      <c r="AN10" s="6">
        <v>36</v>
      </c>
      <c r="AO10" s="6">
        <v>36</v>
      </c>
      <c r="AP10" s="6">
        <v>39</v>
      </c>
      <c r="AQ10" s="6">
        <v>50</v>
      </c>
      <c r="AR10" s="6">
        <v>51</v>
      </c>
      <c r="AS10" s="6">
        <v>37</v>
      </c>
      <c r="AT10" s="6">
        <v>55</v>
      </c>
      <c r="AU10" s="6">
        <v>54</v>
      </c>
      <c r="AV10" s="6">
        <v>50</v>
      </c>
      <c r="AW10" s="6">
        <v>56</v>
      </c>
      <c r="AX10" s="6">
        <v>52</v>
      </c>
      <c r="AY10" s="6">
        <v>49</v>
      </c>
      <c r="AZ10" s="6">
        <v>46</v>
      </c>
      <c r="BA10" s="6">
        <v>47</v>
      </c>
      <c r="BB10" s="6">
        <v>46</v>
      </c>
      <c r="BC10" s="6">
        <v>44</v>
      </c>
      <c r="BD10" s="6">
        <v>39</v>
      </c>
      <c r="BE10" s="6">
        <v>48</v>
      </c>
      <c r="BF10" s="6">
        <v>127</v>
      </c>
      <c r="BG10" s="6">
        <v>45</v>
      </c>
      <c r="BH10" s="6">
        <v>50</v>
      </c>
      <c r="BI10" s="6">
        <v>51</v>
      </c>
      <c r="BJ10" s="6">
        <v>49</v>
      </c>
      <c r="BK10" s="6">
        <v>40</v>
      </c>
      <c r="BL10" s="6">
        <v>43</v>
      </c>
      <c r="BM10" s="6">
        <v>42</v>
      </c>
      <c r="BN10" s="6">
        <v>41</v>
      </c>
      <c r="BO10" s="6">
        <v>43</v>
      </c>
      <c r="BP10" s="6">
        <v>40</v>
      </c>
      <c r="BQ10" s="6">
        <v>51</v>
      </c>
      <c r="BR10" s="6">
        <v>38</v>
      </c>
      <c r="BS10" s="6">
        <v>40</v>
      </c>
      <c r="BT10" s="6">
        <v>50</v>
      </c>
      <c r="BU10" s="6">
        <v>53</v>
      </c>
      <c r="BV10" s="6">
        <v>52</v>
      </c>
      <c r="BW10" s="6">
        <v>56</v>
      </c>
      <c r="BX10" s="6">
        <v>51</v>
      </c>
      <c r="BY10" s="6">
        <v>53</v>
      </c>
      <c r="BZ10" s="6">
        <v>49</v>
      </c>
      <c r="CA10" s="6">
        <v>58</v>
      </c>
      <c r="CB10" s="6">
        <v>47</v>
      </c>
      <c r="CC10" s="6">
        <v>41</v>
      </c>
      <c r="CD10" s="6">
        <v>44</v>
      </c>
      <c r="CE10" s="6">
        <v>42</v>
      </c>
      <c r="CF10" s="6">
        <v>38</v>
      </c>
      <c r="CG10" s="6">
        <v>44</v>
      </c>
      <c r="CH10" s="6">
        <v>51</v>
      </c>
      <c r="CI10" s="6">
        <v>57</v>
      </c>
      <c r="CJ10" s="6">
        <v>54</v>
      </c>
      <c r="CK10" s="6">
        <v>39</v>
      </c>
      <c r="CL10" s="6">
        <v>38</v>
      </c>
      <c r="CM10" s="6">
        <v>44</v>
      </c>
      <c r="CN10" s="6">
        <v>46</v>
      </c>
      <c r="CO10" s="6">
        <v>49</v>
      </c>
      <c r="CP10" s="6">
        <v>51</v>
      </c>
      <c r="CQ10" s="6">
        <v>50</v>
      </c>
      <c r="CR10" s="6">
        <v>59</v>
      </c>
      <c r="CS10" s="6">
        <v>56</v>
      </c>
      <c r="CT10" s="6">
        <v>48</v>
      </c>
      <c r="CU10" s="6">
        <v>56</v>
      </c>
      <c r="CV10" s="6">
        <v>48</v>
      </c>
      <c r="CW10" s="6">
        <v>51</v>
      </c>
      <c r="CX10" s="6">
        <v>48</v>
      </c>
      <c r="CY10" s="6">
        <v>46</v>
      </c>
      <c r="CZ10" s="6">
        <v>50</v>
      </c>
      <c r="DA10" s="6">
        <v>49</v>
      </c>
      <c r="DB10" s="6">
        <v>50</v>
      </c>
      <c r="DC10" s="6">
        <v>50</v>
      </c>
      <c r="DD10" s="6">
        <v>44</v>
      </c>
      <c r="DE10" s="6">
        <v>46</v>
      </c>
      <c r="DF10" s="6">
        <v>53</v>
      </c>
      <c r="DG10" s="6">
        <v>46</v>
      </c>
      <c r="DH10" s="6">
        <v>31</v>
      </c>
      <c r="DI10" s="6">
        <v>46</v>
      </c>
      <c r="DJ10" s="6">
        <v>49</v>
      </c>
      <c r="DK10" s="6">
        <v>46</v>
      </c>
      <c r="DL10" s="6">
        <v>42</v>
      </c>
      <c r="DM10" s="6">
        <v>45</v>
      </c>
      <c r="DN10" s="6">
        <v>50</v>
      </c>
      <c r="DO10" s="6">
        <v>45</v>
      </c>
      <c r="DP10" s="6">
        <v>53</v>
      </c>
      <c r="DQ10" s="6">
        <v>46</v>
      </c>
      <c r="DR10" s="6">
        <v>33</v>
      </c>
      <c r="DS10" s="6">
        <v>45</v>
      </c>
      <c r="DT10" s="6">
        <v>49</v>
      </c>
      <c r="DU10" s="6">
        <v>49</v>
      </c>
      <c r="DV10" s="6">
        <v>50</v>
      </c>
      <c r="DW10" s="6">
        <v>49</v>
      </c>
      <c r="DX10" s="6">
        <v>50</v>
      </c>
      <c r="DY10" s="6">
        <v>52</v>
      </c>
      <c r="DZ10" s="6">
        <v>43</v>
      </c>
      <c r="EA10" s="6">
        <v>37</v>
      </c>
      <c r="EB10" s="6">
        <v>51</v>
      </c>
      <c r="EC10" s="6">
        <v>49</v>
      </c>
      <c r="ED10" s="6">
        <v>50</v>
      </c>
      <c r="EE10" s="6">
        <v>45</v>
      </c>
      <c r="EF10" s="6">
        <v>48</v>
      </c>
      <c r="EG10" s="6">
        <v>39</v>
      </c>
      <c r="EH10" s="6">
        <v>51</v>
      </c>
      <c r="EI10" s="6">
        <v>45</v>
      </c>
      <c r="EJ10" s="6">
        <v>55</v>
      </c>
      <c r="EK10" s="6">
        <v>30</v>
      </c>
      <c r="EL10" s="6">
        <v>49</v>
      </c>
      <c r="EM10" s="6">
        <v>44</v>
      </c>
      <c r="EN10" s="6">
        <v>53</v>
      </c>
      <c r="EO10" s="6">
        <v>41</v>
      </c>
      <c r="EP10" s="6">
        <v>35</v>
      </c>
      <c r="EQ10" s="6">
        <v>52</v>
      </c>
      <c r="ER10" s="6">
        <v>40</v>
      </c>
      <c r="ES10" s="6">
        <v>50</v>
      </c>
      <c r="ET10" s="6">
        <v>44</v>
      </c>
      <c r="EU10" s="6">
        <v>39</v>
      </c>
      <c r="EV10" s="6">
        <v>35</v>
      </c>
      <c r="EW10" s="6">
        <v>55</v>
      </c>
      <c r="EX10" s="6">
        <v>38</v>
      </c>
      <c r="EY10" s="6">
        <v>45</v>
      </c>
      <c r="EZ10" s="6">
        <v>37</v>
      </c>
      <c r="FA10" s="6">
        <v>36</v>
      </c>
      <c r="FB10" s="6">
        <v>48</v>
      </c>
      <c r="FC10" s="6">
        <v>37</v>
      </c>
      <c r="FD10" s="6">
        <v>45</v>
      </c>
      <c r="FE10" s="6">
        <v>50</v>
      </c>
      <c r="FF10" s="6">
        <v>45</v>
      </c>
      <c r="FG10" s="6">
        <v>39</v>
      </c>
      <c r="FH10" s="6">
        <v>38</v>
      </c>
      <c r="FI10" s="6">
        <v>49</v>
      </c>
      <c r="FJ10" s="6">
        <v>52</v>
      </c>
      <c r="FK10" s="6">
        <v>47</v>
      </c>
      <c r="FL10" s="6">
        <v>48</v>
      </c>
      <c r="FM10" s="6">
        <v>40</v>
      </c>
      <c r="FN10" s="6">
        <v>38</v>
      </c>
      <c r="FO10" s="6">
        <v>44</v>
      </c>
      <c r="FP10" s="6">
        <v>40</v>
      </c>
      <c r="FQ10" s="6">
        <v>47</v>
      </c>
      <c r="FR10" s="6">
        <v>50</v>
      </c>
      <c r="FS10" s="6">
        <v>50</v>
      </c>
      <c r="FT10" s="6">
        <v>47</v>
      </c>
      <c r="FU10" s="6">
        <v>38</v>
      </c>
      <c r="FV10" s="6">
        <v>50</v>
      </c>
      <c r="FW10" s="6">
        <v>37</v>
      </c>
      <c r="FX10" s="6">
        <v>43</v>
      </c>
      <c r="FY10" s="6">
        <v>44</v>
      </c>
      <c r="FZ10" s="6">
        <v>42</v>
      </c>
      <c r="GA10" s="6">
        <v>46</v>
      </c>
      <c r="GB10" s="6">
        <v>46</v>
      </c>
      <c r="GC10" s="6">
        <v>47</v>
      </c>
      <c r="GD10" s="6">
        <v>52</v>
      </c>
      <c r="GE10" s="6">
        <v>37</v>
      </c>
      <c r="GF10" s="6">
        <v>43</v>
      </c>
      <c r="GG10" s="6">
        <v>46</v>
      </c>
      <c r="GH10" s="6">
        <v>47</v>
      </c>
      <c r="GI10" s="6">
        <v>51</v>
      </c>
      <c r="GJ10" s="6">
        <v>45</v>
      </c>
      <c r="GK10" s="6">
        <v>36</v>
      </c>
      <c r="GL10" s="6">
        <v>40</v>
      </c>
      <c r="GM10" s="6">
        <v>38</v>
      </c>
      <c r="GN10" s="6">
        <v>46</v>
      </c>
      <c r="GO10" s="6">
        <v>38</v>
      </c>
      <c r="GP10" s="6">
        <v>45</v>
      </c>
      <c r="GQ10" s="6">
        <v>40</v>
      </c>
      <c r="GR10" s="6">
        <v>46</v>
      </c>
      <c r="GS10" s="6">
        <v>49</v>
      </c>
      <c r="GT10" s="6">
        <v>50</v>
      </c>
      <c r="GU10" s="6">
        <v>39</v>
      </c>
      <c r="GV10" s="6">
        <v>43</v>
      </c>
      <c r="GW10" s="6">
        <v>54</v>
      </c>
      <c r="GX10" s="6">
        <v>48</v>
      </c>
      <c r="GY10" s="6">
        <v>45</v>
      </c>
      <c r="GZ10" s="6">
        <v>38</v>
      </c>
      <c r="HA10" s="6">
        <v>40</v>
      </c>
      <c r="HB10" s="6">
        <v>50</v>
      </c>
      <c r="HC10" s="6">
        <v>47</v>
      </c>
      <c r="HD10" s="6">
        <v>46</v>
      </c>
      <c r="HE10" s="6">
        <v>50</v>
      </c>
      <c r="HF10" s="6">
        <v>48</v>
      </c>
      <c r="HG10" s="6">
        <v>40</v>
      </c>
      <c r="HH10" s="6">
        <v>40</v>
      </c>
      <c r="HI10" s="6">
        <v>45</v>
      </c>
      <c r="HJ10" s="6">
        <v>43</v>
      </c>
      <c r="HK10" s="6">
        <v>41</v>
      </c>
      <c r="HL10" s="6">
        <v>33</v>
      </c>
      <c r="HM10" s="6">
        <v>39</v>
      </c>
      <c r="HN10" s="6">
        <v>40</v>
      </c>
      <c r="HO10" s="6">
        <v>37</v>
      </c>
      <c r="HP10" s="6">
        <v>37</v>
      </c>
      <c r="HQ10" s="6">
        <v>32</v>
      </c>
      <c r="HR10" s="6">
        <v>43</v>
      </c>
      <c r="HS10" s="6">
        <v>53</v>
      </c>
      <c r="HT10" s="6">
        <v>50</v>
      </c>
      <c r="HU10" s="6">
        <v>45</v>
      </c>
      <c r="HV10" s="6">
        <v>43</v>
      </c>
      <c r="HW10" s="6">
        <v>45</v>
      </c>
      <c r="HX10" s="6">
        <v>54</v>
      </c>
      <c r="HY10" s="6">
        <v>38</v>
      </c>
      <c r="HZ10" s="6">
        <v>29</v>
      </c>
      <c r="IA10" s="6">
        <v>36</v>
      </c>
      <c r="IB10" s="6">
        <v>37</v>
      </c>
      <c r="IC10" s="6">
        <v>39</v>
      </c>
      <c r="ID10" s="6">
        <v>40</v>
      </c>
      <c r="IE10" s="6">
        <v>43</v>
      </c>
      <c r="IF10" s="6">
        <v>45</v>
      </c>
      <c r="IG10" s="6">
        <v>41</v>
      </c>
      <c r="IH10" s="6">
        <v>47</v>
      </c>
      <c r="II10" s="6">
        <v>42</v>
      </c>
      <c r="IJ10" s="6">
        <v>45</v>
      </c>
      <c r="IK10" s="6">
        <v>33</v>
      </c>
      <c r="IL10" s="6">
        <v>39</v>
      </c>
      <c r="IM10" s="6">
        <v>46</v>
      </c>
      <c r="IN10" s="6">
        <v>34</v>
      </c>
      <c r="IO10" s="6">
        <v>46</v>
      </c>
      <c r="IP10" s="6">
        <v>34</v>
      </c>
      <c r="IQ10" s="6">
        <v>44</v>
      </c>
      <c r="IR10" s="6">
        <v>31</v>
      </c>
      <c r="IS10" s="6">
        <v>38</v>
      </c>
      <c r="IT10" s="6">
        <v>51</v>
      </c>
      <c r="IU10" s="6">
        <v>34</v>
      </c>
      <c r="IV10" s="6">
        <v>43</v>
      </c>
      <c r="IW10" s="6">
        <v>51</v>
      </c>
      <c r="IX10" s="6">
        <v>34</v>
      </c>
      <c r="IY10" s="6">
        <v>49</v>
      </c>
      <c r="IZ10" s="6">
        <v>45</v>
      </c>
      <c r="JA10" s="6">
        <v>39</v>
      </c>
      <c r="JB10" s="6">
        <v>36</v>
      </c>
      <c r="JC10" s="6">
        <v>55</v>
      </c>
      <c r="JD10" s="6">
        <v>26</v>
      </c>
      <c r="JE10" s="6">
        <v>39</v>
      </c>
      <c r="JF10" s="6">
        <v>42</v>
      </c>
      <c r="JG10" s="6">
        <v>41</v>
      </c>
      <c r="JH10" s="6">
        <v>36</v>
      </c>
      <c r="JI10" s="6">
        <v>41</v>
      </c>
      <c r="JJ10" s="6">
        <v>42</v>
      </c>
      <c r="JK10" s="6">
        <v>43</v>
      </c>
      <c r="JL10" s="6">
        <v>45</v>
      </c>
      <c r="JM10" s="6">
        <v>38</v>
      </c>
      <c r="JN10" s="6">
        <v>33</v>
      </c>
      <c r="JO10" s="6">
        <v>35</v>
      </c>
      <c r="JP10" s="6">
        <v>51</v>
      </c>
      <c r="JQ10" s="6">
        <v>47</v>
      </c>
      <c r="JR10" s="6">
        <v>46</v>
      </c>
      <c r="JS10" s="6">
        <v>44</v>
      </c>
      <c r="JT10" s="6">
        <v>42</v>
      </c>
      <c r="JU10" s="6">
        <v>36</v>
      </c>
      <c r="JV10" s="6">
        <v>40</v>
      </c>
      <c r="JW10" s="6">
        <v>33</v>
      </c>
      <c r="JX10" s="6">
        <v>33</v>
      </c>
      <c r="JY10" s="6">
        <v>54</v>
      </c>
      <c r="JZ10" s="6">
        <v>51</v>
      </c>
      <c r="KA10" s="6">
        <v>54</v>
      </c>
      <c r="KB10" s="6">
        <v>42</v>
      </c>
      <c r="KC10" s="6">
        <v>51</v>
      </c>
      <c r="KD10" s="6">
        <v>35</v>
      </c>
      <c r="KE10" s="6">
        <v>50</v>
      </c>
      <c r="KF10" s="6">
        <v>61</v>
      </c>
      <c r="KG10" s="6">
        <v>41</v>
      </c>
      <c r="KH10" s="6">
        <v>37</v>
      </c>
      <c r="KI10" s="6">
        <v>36</v>
      </c>
      <c r="KJ10" s="6">
        <v>35</v>
      </c>
      <c r="KK10" s="6">
        <v>31</v>
      </c>
      <c r="KL10" s="6">
        <v>53</v>
      </c>
      <c r="KM10" s="6">
        <v>38</v>
      </c>
      <c r="KN10" s="6">
        <v>46</v>
      </c>
      <c r="KO10" s="6">
        <v>43</v>
      </c>
      <c r="KP10" s="6">
        <v>40</v>
      </c>
      <c r="KQ10" s="6">
        <v>37</v>
      </c>
      <c r="KR10" s="6">
        <v>48</v>
      </c>
      <c r="KS10" s="6">
        <v>38</v>
      </c>
      <c r="KT10" s="6">
        <v>33</v>
      </c>
      <c r="KU10" s="6">
        <v>35</v>
      </c>
      <c r="KV10" s="6">
        <v>32</v>
      </c>
      <c r="KW10" s="6">
        <v>45</v>
      </c>
      <c r="KX10" s="6">
        <v>37</v>
      </c>
      <c r="KY10" s="6">
        <v>43</v>
      </c>
      <c r="KZ10" s="6">
        <v>55</v>
      </c>
      <c r="LA10" s="6">
        <v>56</v>
      </c>
      <c r="LB10" s="6">
        <v>41</v>
      </c>
      <c r="LC10" s="6">
        <v>41</v>
      </c>
      <c r="LD10" s="6">
        <v>59</v>
      </c>
      <c r="LE10" s="6">
        <v>42</v>
      </c>
      <c r="LF10" s="6">
        <v>46</v>
      </c>
      <c r="LG10" s="6">
        <v>46</v>
      </c>
      <c r="LH10" s="6">
        <v>46</v>
      </c>
      <c r="LI10" s="6">
        <v>46</v>
      </c>
      <c r="LJ10" s="6">
        <v>46</v>
      </c>
      <c r="LK10" s="6">
        <v>50</v>
      </c>
      <c r="LL10" s="6">
        <v>43</v>
      </c>
      <c r="LM10" s="6">
        <v>36</v>
      </c>
      <c r="LN10" s="6">
        <v>52</v>
      </c>
      <c r="LO10" s="6">
        <v>36</v>
      </c>
      <c r="LP10" s="6">
        <v>39</v>
      </c>
      <c r="LQ10" s="6">
        <v>39</v>
      </c>
      <c r="LR10" s="6">
        <v>44</v>
      </c>
      <c r="LS10" s="6">
        <v>56</v>
      </c>
      <c r="LT10" s="6">
        <v>36</v>
      </c>
      <c r="LU10" s="6">
        <v>41</v>
      </c>
      <c r="LV10" s="6">
        <v>51</v>
      </c>
      <c r="LW10" s="6">
        <v>34</v>
      </c>
      <c r="LX10" s="6">
        <v>46</v>
      </c>
      <c r="LY10" s="6">
        <v>49</v>
      </c>
      <c r="LZ10" s="6">
        <v>40</v>
      </c>
      <c r="MA10" s="6">
        <v>48</v>
      </c>
      <c r="MB10" s="6">
        <v>40</v>
      </c>
      <c r="MC10" s="6">
        <v>44</v>
      </c>
      <c r="MD10" s="6">
        <v>41</v>
      </c>
      <c r="ME10" s="6">
        <v>37</v>
      </c>
      <c r="MF10" s="6">
        <v>36</v>
      </c>
      <c r="MG10" s="6">
        <v>38</v>
      </c>
      <c r="MH10" s="6">
        <v>35</v>
      </c>
      <c r="MI10" s="6">
        <v>35</v>
      </c>
      <c r="MJ10" s="6">
        <v>46</v>
      </c>
      <c r="MK10" s="6">
        <v>39</v>
      </c>
      <c r="ML10" s="6">
        <v>39</v>
      </c>
      <c r="MM10" s="6">
        <v>47</v>
      </c>
      <c r="MN10" s="6">
        <v>40</v>
      </c>
      <c r="MO10" s="6">
        <v>43</v>
      </c>
      <c r="MP10" s="6">
        <v>46</v>
      </c>
      <c r="MQ10" s="6">
        <v>45</v>
      </c>
      <c r="MR10" s="6">
        <v>39</v>
      </c>
      <c r="MS10" s="6">
        <v>39</v>
      </c>
      <c r="MT10" s="6">
        <v>47</v>
      </c>
      <c r="MU10" s="6">
        <v>35</v>
      </c>
      <c r="MV10" s="6">
        <v>50</v>
      </c>
      <c r="MW10" s="6">
        <v>54</v>
      </c>
      <c r="MX10" s="6">
        <v>33</v>
      </c>
      <c r="MY10" s="6">
        <v>38</v>
      </c>
      <c r="MZ10" s="6">
        <v>46</v>
      </c>
      <c r="NA10" s="6">
        <v>44</v>
      </c>
      <c r="NB10" s="6">
        <v>45</v>
      </c>
      <c r="NC10" s="6">
        <v>41</v>
      </c>
      <c r="ND10" s="6">
        <v>48</v>
      </c>
      <c r="NE10" s="6">
        <v>43</v>
      </c>
      <c r="NF10" s="6">
        <v>39</v>
      </c>
      <c r="NG10" s="6">
        <v>51</v>
      </c>
      <c r="NH10" s="6">
        <v>41</v>
      </c>
      <c r="NI10" s="6">
        <v>50</v>
      </c>
      <c r="NJ10" s="6">
        <v>48</v>
      </c>
      <c r="NK10" s="6">
        <v>50</v>
      </c>
      <c r="NL10" s="6">
        <v>45</v>
      </c>
      <c r="NM10" s="6">
        <v>34</v>
      </c>
      <c r="NN10" s="6">
        <v>33</v>
      </c>
      <c r="NO10" s="6">
        <v>33</v>
      </c>
      <c r="NP10" s="6">
        <v>45</v>
      </c>
      <c r="NQ10" s="6">
        <v>44</v>
      </c>
      <c r="NR10" s="6">
        <v>48</v>
      </c>
      <c r="NS10" s="6">
        <v>46</v>
      </c>
      <c r="NT10" s="6">
        <v>47</v>
      </c>
      <c r="NU10" s="6">
        <v>34</v>
      </c>
      <c r="NV10" s="6">
        <v>47</v>
      </c>
      <c r="NW10" s="6">
        <v>47</v>
      </c>
      <c r="NX10" s="6">
        <v>47</v>
      </c>
      <c r="NY10" s="6">
        <v>47</v>
      </c>
      <c r="NZ10" s="6">
        <v>51</v>
      </c>
      <c r="OA10" s="6">
        <v>43</v>
      </c>
      <c r="OB10" s="6">
        <v>43</v>
      </c>
      <c r="OC10" s="6">
        <v>30</v>
      </c>
      <c r="OD10" s="6">
        <v>51</v>
      </c>
      <c r="OE10" s="6">
        <v>55</v>
      </c>
      <c r="OF10" s="6">
        <v>52</v>
      </c>
      <c r="OG10" s="6">
        <v>42</v>
      </c>
      <c r="OH10" s="6">
        <v>53</v>
      </c>
      <c r="OI10" s="6">
        <v>55</v>
      </c>
      <c r="OJ10" s="6">
        <v>40</v>
      </c>
      <c r="OK10" s="6">
        <v>40</v>
      </c>
      <c r="OL10" s="6">
        <v>125</v>
      </c>
      <c r="OM10" s="6">
        <v>50</v>
      </c>
      <c r="ON10" s="6">
        <v>52</v>
      </c>
      <c r="OO10" s="6">
        <v>41</v>
      </c>
      <c r="OP10" s="6">
        <v>49</v>
      </c>
      <c r="OQ10" s="6">
        <v>42</v>
      </c>
      <c r="OR10" s="6">
        <v>49</v>
      </c>
      <c r="OS10" s="6">
        <v>49</v>
      </c>
      <c r="OT10" s="6">
        <v>48</v>
      </c>
      <c r="OU10" s="6">
        <v>47</v>
      </c>
      <c r="OV10" s="6">
        <v>48</v>
      </c>
      <c r="OW10" s="6">
        <v>42</v>
      </c>
      <c r="OX10" s="6">
        <v>58</v>
      </c>
      <c r="OY10" s="6">
        <v>55</v>
      </c>
      <c r="OZ10" s="6">
        <v>45</v>
      </c>
      <c r="PA10" s="6">
        <v>52</v>
      </c>
      <c r="PB10" s="6">
        <v>49</v>
      </c>
      <c r="PC10" s="6">
        <v>53</v>
      </c>
      <c r="PD10" s="6">
        <v>48</v>
      </c>
      <c r="PE10" s="6">
        <v>39</v>
      </c>
      <c r="PF10" s="6">
        <v>52</v>
      </c>
      <c r="PG10" s="6">
        <v>43</v>
      </c>
      <c r="PH10" s="6">
        <v>51</v>
      </c>
      <c r="PI10" s="6">
        <v>57</v>
      </c>
      <c r="PJ10" s="6">
        <v>51</v>
      </c>
      <c r="PK10" s="6">
        <v>49</v>
      </c>
      <c r="PL10" s="6">
        <v>51</v>
      </c>
      <c r="PM10" s="6">
        <v>52</v>
      </c>
      <c r="PN10" s="6">
        <v>55</v>
      </c>
      <c r="PO10" s="6">
        <v>53</v>
      </c>
      <c r="PP10" s="6">
        <v>52</v>
      </c>
      <c r="PQ10" s="6">
        <v>54</v>
      </c>
      <c r="PR10" s="6">
        <v>128</v>
      </c>
      <c r="PS10" s="6">
        <v>40</v>
      </c>
      <c r="PT10" s="6">
        <v>47</v>
      </c>
      <c r="PU10" s="6">
        <v>40</v>
      </c>
      <c r="PV10" s="6">
        <v>41</v>
      </c>
      <c r="PW10" s="6">
        <v>42</v>
      </c>
      <c r="PX10" s="6">
        <v>47</v>
      </c>
      <c r="PY10" s="6">
        <v>51</v>
      </c>
      <c r="PZ10" s="6">
        <v>51</v>
      </c>
      <c r="QA10" s="6">
        <v>43</v>
      </c>
      <c r="QB10" s="6">
        <v>54</v>
      </c>
      <c r="QC10" s="6">
        <v>45</v>
      </c>
      <c r="QD10" s="6">
        <v>51</v>
      </c>
      <c r="QE10" s="6">
        <v>49</v>
      </c>
      <c r="QF10" s="6">
        <v>44</v>
      </c>
      <c r="QG10" s="6">
        <v>52</v>
      </c>
      <c r="QH10" s="6">
        <v>45</v>
      </c>
      <c r="QI10" s="6">
        <v>36</v>
      </c>
      <c r="QJ10" s="6">
        <v>52</v>
      </c>
      <c r="QK10" s="6">
        <v>52</v>
      </c>
      <c r="QL10" s="6">
        <v>43</v>
      </c>
      <c r="QM10" s="6">
        <v>37</v>
      </c>
      <c r="QN10" s="6">
        <v>45</v>
      </c>
      <c r="QO10" s="6">
        <v>52</v>
      </c>
      <c r="QP10" s="6">
        <v>54</v>
      </c>
      <c r="QQ10" s="38">
        <f t="shared" si="0"/>
        <v>45.0570175438597</v>
      </c>
    </row>
    <row r="11" spans="1:459">
      <c r="A11" s="6" t="s">
        <v>1099</v>
      </c>
      <c r="B11" s="6" t="s">
        <v>1108</v>
      </c>
      <c r="C11" s="6">
        <v>58</v>
      </c>
      <c r="D11" s="6">
        <v>57</v>
      </c>
      <c r="E11" s="6">
        <v>56</v>
      </c>
      <c r="F11" s="6">
        <v>45</v>
      </c>
      <c r="G11" s="6">
        <v>54</v>
      </c>
      <c r="H11" s="6">
        <v>57</v>
      </c>
      <c r="I11" s="6">
        <v>49</v>
      </c>
      <c r="J11" s="6">
        <v>57</v>
      </c>
      <c r="K11" s="6">
        <v>48</v>
      </c>
      <c r="L11" s="6">
        <v>47</v>
      </c>
      <c r="M11" s="6">
        <v>54</v>
      </c>
      <c r="N11" s="6">
        <v>52</v>
      </c>
      <c r="O11" s="6">
        <v>45</v>
      </c>
      <c r="P11" s="6">
        <v>43</v>
      </c>
      <c r="Q11" s="6">
        <v>54</v>
      </c>
      <c r="R11" s="6">
        <v>54</v>
      </c>
      <c r="S11" s="6">
        <v>51</v>
      </c>
      <c r="T11" s="6">
        <v>51</v>
      </c>
      <c r="U11" s="6">
        <v>47</v>
      </c>
      <c r="V11" s="6">
        <v>51</v>
      </c>
      <c r="W11" s="6">
        <v>50</v>
      </c>
      <c r="X11" s="6">
        <v>42</v>
      </c>
      <c r="Y11" s="6">
        <v>44</v>
      </c>
      <c r="Z11" s="6">
        <v>45</v>
      </c>
      <c r="AA11" s="6">
        <v>41</v>
      </c>
      <c r="AB11" s="6">
        <v>46</v>
      </c>
      <c r="AC11" s="6">
        <v>43</v>
      </c>
      <c r="AD11" s="6">
        <v>48</v>
      </c>
      <c r="AE11" s="6">
        <v>63</v>
      </c>
      <c r="AF11" s="6">
        <v>47</v>
      </c>
      <c r="AG11" s="6">
        <v>46</v>
      </c>
      <c r="AH11" s="6">
        <v>47</v>
      </c>
      <c r="AI11" s="6">
        <v>47</v>
      </c>
      <c r="AJ11" s="6">
        <v>45</v>
      </c>
      <c r="AK11" s="6">
        <v>57</v>
      </c>
      <c r="AL11" s="6">
        <v>56</v>
      </c>
      <c r="AM11" s="6">
        <v>54</v>
      </c>
      <c r="AN11" s="6">
        <v>53</v>
      </c>
      <c r="AO11" s="6">
        <v>51</v>
      </c>
      <c r="AP11" s="6">
        <v>48</v>
      </c>
      <c r="AQ11" s="6">
        <v>53</v>
      </c>
      <c r="AR11" s="6">
        <v>58</v>
      </c>
      <c r="AS11" s="6">
        <v>44</v>
      </c>
      <c r="AT11" s="6">
        <v>60</v>
      </c>
      <c r="AU11" s="6">
        <v>66</v>
      </c>
      <c r="AV11" s="6">
        <v>53</v>
      </c>
      <c r="AW11" s="6">
        <v>61</v>
      </c>
      <c r="AX11" s="6">
        <v>54</v>
      </c>
      <c r="AY11" s="6">
        <v>57</v>
      </c>
      <c r="AZ11" s="6">
        <v>47</v>
      </c>
      <c r="BA11" s="6">
        <v>48</v>
      </c>
      <c r="BB11" s="6">
        <v>45</v>
      </c>
      <c r="BC11" s="6">
        <v>49</v>
      </c>
      <c r="BD11" s="6">
        <v>44</v>
      </c>
      <c r="BE11" s="6">
        <v>55</v>
      </c>
      <c r="BF11" s="6">
        <v>171</v>
      </c>
      <c r="BG11" s="6">
        <v>59</v>
      </c>
      <c r="BH11" s="6">
        <v>51</v>
      </c>
      <c r="BI11" s="6">
        <v>56</v>
      </c>
      <c r="BJ11" s="6">
        <v>55</v>
      </c>
      <c r="BK11" s="6">
        <v>54</v>
      </c>
      <c r="BL11" s="6">
        <v>50</v>
      </c>
      <c r="BM11" s="6">
        <v>50</v>
      </c>
      <c r="BN11" s="6">
        <v>53</v>
      </c>
      <c r="BO11" s="6">
        <v>51</v>
      </c>
      <c r="BP11" s="6">
        <v>51</v>
      </c>
      <c r="BQ11" s="6">
        <v>58</v>
      </c>
      <c r="BR11" s="6">
        <v>52</v>
      </c>
      <c r="BS11" s="6">
        <v>47</v>
      </c>
      <c r="BT11" s="6">
        <v>54</v>
      </c>
      <c r="BU11" s="6">
        <v>54</v>
      </c>
      <c r="BV11" s="6">
        <v>56</v>
      </c>
      <c r="BW11" s="6">
        <v>56</v>
      </c>
      <c r="BX11" s="6">
        <v>56</v>
      </c>
      <c r="BY11" s="6">
        <v>58</v>
      </c>
      <c r="BZ11" s="6">
        <v>57</v>
      </c>
      <c r="CA11" s="6">
        <v>54</v>
      </c>
      <c r="CB11" s="6">
        <v>56</v>
      </c>
      <c r="CC11" s="6">
        <v>51</v>
      </c>
      <c r="CD11" s="6">
        <v>51</v>
      </c>
      <c r="CE11" s="6">
        <v>43</v>
      </c>
      <c r="CF11" s="6">
        <v>51</v>
      </c>
      <c r="CG11" s="6">
        <v>53</v>
      </c>
      <c r="CH11" s="6">
        <v>56</v>
      </c>
      <c r="CI11" s="6">
        <v>55</v>
      </c>
      <c r="CJ11" s="6">
        <v>61</v>
      </c>
      <c r="CK11" s="6">
        <v>53</v>
      </c>
      <c r="CL11" s="6">
        <v>51</v>
      </c>
      <c r="CM11" s="6">
        <v>57</v>
      </c>
      <c r="CN11" s="6">
        <v>57</v>
      </c>
      <c r="CO11" s="6">
        <v>58</v>
      </c>
      <c r="CP11" s="6">
        <v>53</v>
      </c>
      <c r="CQ11" s="6">
        <v>58</v>
      </c>
      <c r="CR11" s="6">
        <v>63</v>
      </c>
      <c r="CS11" s="6">
        <v>63</v>
      </c>
      <c r="CT11" s="6">
        <v>47</v>
      </c>
      <c r="CU11" s="6">
        <v>51</v>
      </c>
      <c r="CV11" s="6">
        <v>50</v>
      </c>
      <c r="CW11" s="6">
        <v>52</v>
      </c>
      <c r="CX11" s="6">
        <v>53</v>
      </c>
      <c r="CY11" s="6">
        <v>54</v>
      </c>
      <c r="CZ11" s="6">
        <v>53</v>
      </c>
      <c r="DA11" s="6">
        <v>59</v>
      </c>
      <c r="DB11" s="6">
        <v>59</v>
      </c>
      <c r="DC11" s="6">
        <v>56</v>
      </c>
      <c r="DD11" s="6">
        <v>49</v>
      </c>
      <c r="DE11" s="6">
        <v>53</v>
      </c>
      <c r="DF11" s="6">
        <v>59</v>
      </c>
      <c r="DG11" s="6">
        <v>54</v>
      </c>
      <c r="DH11" s="6">
        <v>42</v>
      </c>
      <c r="DI11" s="6">
        <v>55</v>
      </c>
      <c r="DJ11" s="6">
        <v>54</v>
      </c>
      <c r="DK11" s="6">
        <v>52</v>
      </c>
      <c r="DL11" s="6">
        <v>53</v>
      </c>
      <c r="DM11" s="6">
        <v>50</v>
      </c>
      <c r="DN11" s="6">
        <v>55</v>
      </c>
      <c r="DO11" s="6">
        <v>54</v>
      </c>
      <c r="DP11" s="6">
        <v>50</v>
      </c>
      <c r="DQ11" s="6">
        <v>55</v>
      </c>
      <c r="DR11" s="6">
        <v>47</v>
      </c>
      <c r="DS11" s="6">
        <v>51</v>
      </c>
      <c r="DT11" s="6">
        <v>59</v>
      </c>
      <c r="DU11" s="6">
        <v>54</v>
      </c>
      <c r="DV11" s="6">
        <v>55</v>
      </c>
      <c r="DW11" s="6">
        <v>60</v>
      </c>
      <c r="DX11" s="6">
        <v>50</v>
      </c>
      <c r="DY11" s="6">
        <v>49</v>
      </c>
      <c r="DZ11" s="6">
        <v>45</v>
      </c>
      <c r="EA11" s="6">
        <v>48</v>
      </c>
      <c r="EB11" s="6">
        <v>58</v>
      </c>
      <c r="EC11" s="6">
        <v>58</v>
      </c>
      <c r="ED11" s="6">
        <v>57</v>
      </c>
      <c r="EE11" s="6">
        <v>49</v>
      </c>
      <c r="EF11" s="6">
        <v>56</v>
      </c>
      <c r="EG11" s="6">
        <v>53</v>
      </c>
      <c r="EH11" s="6">
        <v>53</v>
      </c>
      <c r="EI11" s="6">
        <v>53</v>
      </c>
      <c r="EJ11" s="6">
        <v>59</v>
      </c>
      <c r="EK11" s="6">
        <v>40</v>
      </c>
      <c r="EL11" s="6">
        <v>59</v>
      </c>
      <c r="EM11" s="6">
        <v>71</v>
      </c>
      <c r="EN11" s="6">
        <v>61</v>
      </c>
      <c r="EO11" s="6">
        <v>49</v>
      </c>
      <c r="EP11" s="6">
        <v>43</v>
      </c>
      <c r="EQ11" s="6">
        <v>61</v>
      </c>
      <c r="ER11" s="6">
        <v>51</v>
      </c>
      <c r="ES11" s="6">
        <v>60</v>
      </c>
      <c r="ET11" s="6">
        <v>51</v>
      </c>
      <c r="EU11" s="6">
        <v>48</v>
      </c>
      <c r="EV11" s="6">
        <v>49</v>
      </c>
      <c r="EW11" s="6">
        <v>64</v>
      </c>
      <c r="EX11" s="6">
        <v>49</v>
      </c>
      <c r="EY11" s="6">
        <v>51</v>
      </c>
      <c r="EZ11" s="6">
        <v>49</v>
      </c>
      <c r="FA11" s="6">
        <v>54</v>
      </c>
      <c r="FB11" s="6">
        <v>53</v>
      </c>
      <c r="FC11" s="6">
        <v>42</v>
      </c>
      <c r="FD11" s="6">
        <v>44</v>
      </c>
      <c r="FE11" s="6">
        <v>52</v>
      </c>
      <c r="FF11" s="6">
        <v>50</v>
      </c>
      <c r="FG11" s="6">
        <v>57</v>
      </c>
      <c r="FH11" s="6">
        <v>49</v>
      </c>
      <c r="FI11" s="6">
        <v>57</v>
      </c>
      <c r="FJ11" s="6">
        <v>58</v>
      </c>
      <c r="FK11" s="6">
        <v>50</v>
      </c>
      <c r="FL11" s="6">
        <v>50</v>
      </c>
      <c r="FM11" s="6">
        <v>52</v>
      </c>
      <c r="FN11" s="6">
        <v>48</v>
      </c>
      <c r="FO11" s="6">
        <v>52</v>
      </c>
      <c r="FP11" s="6">
        <v>54</v>
      </c>
      <c r="FQ11" s="6">
        <v>62</v>
      </c>
      <c r="FR11" s="6">
        <v>55</v>
      </c>
      <c r="FS11" s="6">
        <v>52</v>
      </c>
      <c r="FT11" s="6">
        <v>58</v>
      </c>
      <c r="FU11" s="6">
        <v>44</v>
      </c>
      <c r="FV11" s="6">
        <v>58</v>
      </c>
      <c r="FW11" s="6">
        <v>44</v>
      </c>
      <c r="FX11" s="6">
        <v>54</v>
      </c>
      <c r="FY11" s="6">
        <v>48</v>
      </c>
      <c r="FZ11" s="6">
        <v>50</v>
      </c>
      <c r="GA11" s="6">
        <v>49</v>
      </c>
      <c r="GB11" s="6">
        <v>47</v>
      </c>
      <c r="GC11" s="6">
        <v>46</v>
      </c>
      <c r="GD11" s="6">
        <v>56</v>
      </c>
      <c r="GE11" s="6">
        <v>48</v>
      </c>
      <c r="GF11" s="6">
        <v>45</v>
      </c>
      <c r="GG11" s="6">
        <v>50</v>
      </c>
      <c r="GH11" s="6">
        <v>53</v>
      </c>
      <c r="GI11" s="6">
        <v>56</v>
      </c>
      <c r="GJ11" s="6">
        <v>57</v>
      </c>
      <c r="GK11" s="6">
        <v>50</v>
      </c>
      <c r="GL11" s="6">
        <v>49</v>
      </c>
      <c r="GM11" s="6">
        <v>42</v>
      </c>
      <c r="GN11" s="6">
        <v>54</v>
      </c>
      <c r="GO11" s="6">
        <v>44</v>
      </c>
      <c r="GP11" s="6">
        <v>49</v>
      </c>
      <c r="GQ11" s="6">
        <v>51</v>
      </c>
      <c r="GR11" s="6">
        <v>52</v>
      </c>
      <c r="GS11" s="6">
        <v>52</v>
      </c>
      <c r="GT11" s="6">
        <v>54</v>
      </c>
      <c r="GU11" s="6">
        <v>54</v>
      </c>
      <c r="GV11" s="6">
        <v>48</v>
      </c>
      <c r="GW11" s="6">
        <v>52</v>
      </c>
      <c r="GX11" s="6">
        <v>50</v>
      </c>
      <c r="GY11" s="6">
        <v>52</v>
      </c>
      <c r="GZ11" s="6">
        <v>46</v>
      </c>
      <c r="HA11" s="6">
        <v>52</v>
      </c>
      <c r="HB11" s="6">
        <v>53</v>
      </c>
      <c r="HC11" s="6">
        <v>53</v>
      </c>
      <c r="HD11" s="6">
        <v>52</v>
      </c>
      <c r="HE11" s="6">
        <v>57</v>
      </c>
      <c r="HF11" s="6">
        <v>59</v>
      </c>
      <c r="HG11" s="6">
        <v>46</v>
      </c>
      <c r="HH11" s="6">
        <v>46</v>
      </c>
      <c r="HI11" s="6">
        <v>46</v>
      </c>
      <c r="HJ11" s="6">
        <v>48</v>
      </c>
      <c r="HK11" s="6">
        <v>50</v>
      </c>
      <c r="HL11" s="6">
        <v>50</v>
      </c>
      <c r="HM11" s="6">
        <v>47</v>
      </c>
      <c r="HN11" s="6">
        <v>45</v>
      </c>
      <c r="HO11" s="6">
        <v>56</v>
      </c>
      <c r="HP11" s="6">
        <v>52</v>
      </c>
      <c r="HQ11" s="6">
        <v>44</v>
      </c>
      <c r="HR11" s="6">
        <v>49</v>
      </c>
      <c r="HS11" s="6">
        <v>54</v>
      </c>
      <c r="HT11" s="6">
        <v>57</v>
      </c>
      <c r="HU11" s="6">
        <v>64</v>
      </c>
      <c r="HV11" s="6">
        <v>53</v>
      </c>
      <c r="HW11" s="6">
        <v>62</v>
      </c>
      <c r="HX11" s="6">
        <v>55</v>
      </c>
      <c r="HY11" s="6">
        <v>52</v>
      </c>
      <c r="HZ11" s="6">
        <v>58</v>
      </c>
      <c r="IA11" s="6">
        <v>45</v>
      </c>
      <c r="IB11" s="6">
        <v>55</v>
      </c>
      <c r="IC11" s="6">
        <v>46</v>
      </c>
      <c r="ID11" s="6">
        <v>47</v>
      </c>
      <c r="IE11" s="6">
        <v>48</v>
      </c>
      <c r="IF11" s="6">
        <v>50</v>
      </c>
      <c r="IG11" s="6">
        <v>47</v>
      </c>
      <c r="IH11" s="6">
        <v>50</v>
      </c>
      <c r="II11" s="6">
        <v>58</v>
      </c>
      <c r="IJ11" s="6">
        <v>51</v>
      </c>
      <c r="IK11" s="6">
        <v>48</v>
      </c>
      <c r="IL11" s="6">
        <v>48</v>
      </c>
      <c r="IM11" s="6">
        <v>52</v>
      </c>
      <c r="IN11" s="6">
        <v>40</v>
      </c>
      <c r="IO11" s="6">
        <v>59</v>
      </c>
      <c r="IP11" s="6">
        <v>42</v>
      </c>
      <c r="IQ11" s="6">
        <v>54</v>
      </c>
      <c r="IR11" s="6">
        <v>48</v>
      </c>
      <c r="IS11" s="6">
        <v>48</v>
      </c>
      <c r="IT11" s="6">
        <v>61</v>
      </c>
      <c r="IU11" s="6">
        <v>48</v>
      </c>
      <c r="IV11" s="6">
        <v>46</v>
      </c>
      <c r="IW11" s="6">
        <v>58</v>
      </c>
      <c r="IX11" s="6">
        <v>48</v>
      </c>
      <c r="IY11" s="6">
        <v>51</v>
      </c>
      <c r="IZ11" s="6">
        <v>44</v>
      </c>
      <c r="JA11" s="6">
        <v>51</v>
      </c>
      <c r="JB11" s="6">
        <v>52</v>
      </c>
      <c r="JC11" s="6">
        <v>64</v>
      </c>
      <c r="JD11" s="6">
        <v>40</v>
      </c>
      <c r="JE11" s="6">
        <v>54</v>
      </c>
      <c r="JF11" s="6">
        <v>47</v>
      </c>
      <c r="JG11" s="6">
        <v>49</v>
      </c>
      <c r="JH11" s="6">
        <v>48</v>
      </c>
      <c r="JI11" s="6">
        <v>50</v>
      </c>
      <c r="JJ11" s="6">
        <v>47</v>
      </c>
      <c r="JK11" s="6">
        <v>51</v>
      </c>
      <c r="JL11" s="6">
        <v>52</v>
      </c>
      <c r="JM11" s="6">
        <v>49</v>
      </c>
      <c r="JN11" s="6">
        <v>46</v>
      </c>
      <c r="JO11" s="6">
        <v>48</v>
      </c>
      <c r="JP11" s="6">
        <v>63</v>
      </c>
      <c r="JQ11" s="6">
        <v>51</v>
      </c>
      <c r="JR11" s="6">
        <v>54</v>
      </c>
      <c r="JS11" s="6">
        <v>60</v>
      </c>
      <c r="JT11" s="6">
        <v>48</v>
      </c>
      <c r="JU11" s="6">
        <v>40</v>
      </c>
      <c r="JV11" s="6">
        <v>52</v>
      </c>
      <c r="JW11" s="6">
        <v>36</v>
      </c>
      <c r="JX11" s="6">
        <v>49</v>
      </c>
      <c r="JY11" s="6">
        <v>58</v>
      </c>
      <c r="JZ11" s="6">
        <v>52</v>
      </c>
      <c r="KA11" s="6">
        <v>52</v>
      </c>
      <c r="KB11" s="6">
        <v>52</v>
      </c>
      <c r="KC11" s="6">
        <v>59</v>
      </c>
      <c r="KD11" s="6">
        <v>48</v>
      </c>
      <c r="KE11" s="6">
        <v>60</v>
      </c>
      <c r="KF11" s="6">
        <v>66</v>
      </c>
      <c r="KG11" s="6">
        <v>51</v>
      </c>
      <c r="KH11" s="6">
        <v>46</v>
      </c>
      <c r="KI11" s="6">
        <v>43</v>
      </c>
      <c r="KJ11" s="6">
        <v>53</v>
      </c>
      <c r="KK11" s="6">
        <v>47</v>
      </c>
      <c r="KL11" s="6">
        <v>54</v>
      </c>
      <c r="KM11" s="6">
        <v>44</v>
      </c>
      <c r="KN11" s="6">
        <v>49</v>
      </c>
      <c r="KO11" s="6">
        <v>54</v>
      </c>
      <c r="KP11" s="6">
        <v>46</v>
      </c>
      <c r="KQ11" s="6">
        <v>44</v>
      </c>
      <c r="KR11" s="6">
        <v>52</v>
      </c>
      <c r="KS11" s="6">
        <v>50</v>
      </c>
      <c r="KT11" s="6">
        <v>43</v>
      </c>
      <c r="KU11" s="6">
        <v>51</v>
      </c>
      <c r="KV11" s="6">
        <v>42</v>
      </c>
      <c r="KW11" s="6">
        <v>54</v>
      </c>
      <c r="KX11" s="6">
        <v>46</v>
      </c>
      <c r="KY11" s="6">
        <v>49</v>
      </c>
      <c r="KZ11" s="6">
        <v>59</v>
      </c>
      <c r="LA11" s="6">
        <v>53</v>
      </c>
      <c r="LB11" s="6">
        <v>36</v>
      </c>
      <c r="LC11" s="6">
        <v>49</v>
      </c>
      <c r="LD11" s="6">
        <v>61</v>
      </c>
      <c r="LE11" s="6">
        <v>48</v>
      </c>
      <c r="LF11" s="6">
        <v>56</v>
      </c>
      <c r="LG11" s="6">
        <v>60</v>
      </c>
      <c r="LH11" s="6">
        <v>57</v>
      </c>
      <c r="LI11" s="6">
        <v>50</v>
      </c>
      <c r="LJ11" s="6">
        <v>47</v>
      </c>
      <c r="LK11" s="6">
        <v>59</v>
      </c>
      <c r="LL11" s="6">
        <v>52</v>
      </c>
      <c r="LM11" s="6">
        <v>49</v>
      </c>
      <c r="LN11" s="6">
        <v>65</v>
      </c>
      <c r="LO11" s="6">
        <v>40</v>
      </c>
      <c r="LP11" s="6">
        <v>45</v>
      </c>
      <c r="LQ11" s="6">
        <v>54</v>
      </c>
      <c r="LR11" s="6">
        <v>50</v>
      </c>
      <c r="LS11" s="6">
        <v>63</v>
      </c>
      <c r="LT11" s="6">
        <v>54</v>
      </c>
      <c r="LU11" s="6">
        <v>55</v>
      </c>
      <c r="LV11" s="6">
        <v>57</v>
      </c>
      <c r="LW11" s="6">
        <v>45</v>
      </c>
      <c r="LX11" s="6">
        <v>51</v>
      </c>
      <c r="LY11" s="6">
        <v>53</v>
      </c>
      <c r="LZ11" s="6">
        <v>41</v>
      </c>
      <c r="MA11" s="6">
        <v>54</v>
      </c>
      <c r="MB11" s="6">
        <v>54</v>
      </c>
      <c r="MC11" s="6">
        <v>51</v>
      </c>
      <c r="MD11" s="6">
        <v>53</v>
      </c>
      <c r="ME11" s="6">
        <v>52</v>
      </c>
      <c r="MF11" s="6">
        <v>41</v>
      </c>
      <c r="MG11" s="6">
        <v>47</v>
      </c>
      <c r="MH11" s="6">
        <v>47</v>
      </c>
      <c r="MI11" s="6">
        <v>45</v>
      </c>
      <c r="MJ11" s="6">
        <v>51</v>
      </c>
      <c r="MK11" s="6">
        <v>46</v>
      </c>
      <c r="ML11" s="6">
        <v>47</v>
      </c>
      <c r="MM11" s="6">
        <v>52</v>
      </c>
      <c r="MN11" s="6">
        <v>48</v>
      </c>
      <c r="MO11" s="6">
        <v>58</v>
      </c>
      <c r="MP11" s="6">
        <v>53</v>
      </c>
      <c r="MQ11" s="6">
        <v>51</v>
      </c>
      <c r="MR11" s="6">
        <v>49</v>
      </c>
      <c r="MS11" s="6">
        <v>50</v>
      </c>
      <c r="MT11" s="6">
        <v>53</v>
      </c>
      <c r="MU11" s="6">
        <v>41</v>
      </c>
      <c r="MV11" s="6">
        <v>59</v>
      </c>
      <c r="MW11" s="6">
        <v>57</v>
      </c>
      <c r="MX11" s="6">
        <v>50</v>
      </c>
      <c r="MY11" s="6">
        <v>48</v>
      </c>
      <c r="MZ11" s="6">
        <v>55</v>
      </c>
      <c r="NA11" s="6">
        <v>52</v>
      </c>
      <c r="NB11" s="6">
        <v>52</v>
      </c>
      <c r="NC11" s="6">
        <v>54</v>
      </c>
      <c r="ND11" s="6">
        <v>50</v>
      </c>
      <c r="NE11" s="6">
        <v>51</v>
      </c>
      <c r="NF11" s="6">
        <v>48</v>
      </c>
      <c r="NG11" s="6">
        <v>56</v>
      </c>
      <c r="NH11" s="6">
        <v>44</v>
      </c>
      <c r="NI11" s="6">
        <v>59</v>
      </c>
      <c r="NJ11" s="6">
        <v>53</v>
      </c>
      <c r="NK11" s="6">
        <v>50</v>
      </c>
      <c r="NL11" s="6">
        <v>49</v>
      </c>
      <c r="NM11" s="6">
        <v>47</v>
      </c>
      <c r="NN11" s="6">
        <v>49</v>
      </c>
      <c r="NO11" s="6">
        <v>49</v>
      </c>
      <c r="NP11" s="6">
        <v>48</v>
      </c>
      <c r="NQ11" s="6">
        <v>47</v>
      </c>
      <c r="NR11" s="6">
        <v>54</v>
      </c>
      <c r="NS11" s="6">
        <v>57</v>
      </c>
      <c r="NT11" s="6">
        <v>54</v>
      </c>
      <c r="NU11" s="6">
        <v>47</v>
      </c>
      <c r="NV11" s="6">
        <v>48</v>
      </c>
      <c r="NW11" s="6">
        <v>48</v>
      </c>
      <c r="NX11" s="6">
        <v>54</v>
      </c>
      <c r="NY11" s="6">
        <v>49</v>
      </c>
      <c r="NZ11" s="6">
        <v>55</v>
      </c>
      <c r="OA11" s="6">
        <v>54</v>
      </c>
      <c r="OB11" s="6">
        <v>51</v>
      </c>
      <c r="OC11" s="6">
        <v>42</v>
      </c>
      <c r="OD11" s="6">
        <v>56</v>
      </c>
      <c r="OE11" s="6">
        <v>58</v>
      </c>
      <c r="OF11" s="6">
        <v>54</v>
      </c>
      <c r="OG11" s="6">
        <v>49</v>
      </c>
      <c r="OH11" s="6">
        <v>56</v>
      </c>
      <c r="OI11" s="6">
        <v>58</v>
      </c>
      <c r="OJ11" s="6">
        <v>47</v>
      </c>
      <c r="OK11" s="6">
        <v>42</v>
      </c>
      <c r="OL11" s="6">
        <v>178</v>
      </c>
      <c r="OM11" s="6">
        <v>51</v>
      </c>
      <c r="ON11" s="6">
        <v>59</v>
      </c>
      <c r="OO11" s="6">
        <v>53</v>
      </c>
      <c r="OP11" s="6">
        <v>54</v>
      </c>
      <c r="OQ11" s="6">
        <v>49</v>
      </c>
      <c r="OR11" s="6">
        <v>56</v>
      </c>
      <c r="OS11" s="6">
        <v>59</v>
      </c>
      <c r="OT11" s="6">
        <v>57</v>
      </c>
      <c r="OU11" s="6">
        <v>60</v>
      </c>
      <c r="OV11" s="6">
        <v>60</v>
      </c>
      <c r="OW11" s="6">
        <v>51</v>
      </c>
      <c r="OX11" s="6">
        <v>58</v>
      </c>
      <c r="OY11" s="6">
        <v>61</v>
      </c>
      <c r="OZ11" s="6">
        <v>50</v>
      </c>
      <c r="PA11" s="6">
        <v>53</v>
      </c>
      <c r="PB11" s="6">
        <v>65</v>
      </c>
      <c r="PC11" s="6">
        <v>53</v>
      </c>
      <c r="PD11" s="6">
        <v>65</v>
      </c>
      <c r="PE11" s="6">
        <v>53</v>
      </c>
      <c r="PF11" s="6">
        <v>61</v>
      </c>
      <c r="PG11" s="6">
        <v>53</v>
      </c>
      <c r="PH11" s="6">
        <v>54</v>
      </c>
      <c r="PI11" s="6">
        <v>56</v>
      </c>
      <c r="PJ11" s="6">
        <v>57</v>
      </c>
      <c r="PK11" s="6">
        <v>52</v>
      </c>
      <c r="PL11" s="6">
        <v>52</v>
      </c>
      <c r="PM11" s="6">
        <v>55</v>
      </c>
      <c r="PN11" s="6">
        <v>55</v>
      </c>
      <c r="PO11" s="6">
        <v>56</v>
      </c>
      <c r="PP11" s="6">
        <v>59</v>
      </c>
      <c r="PQ11" s="6">
        <v>51</v>
      </c>
      <c r="PR11" s="6">
        <v>168</v>
      </c>
      <c r="PS11" s="6">
        <v>55</v>
      </c>
      <c r="PT11" s="6">
        <v>53</v>
      </c>
      <c r="PU11" s="6">
        <v>52</v>
      </c>
      <c r="PV11" s="6">
        <v>44</v>
      </c>
      <c r="PW11" s="6">
        <v>55</v>
      </c>
      <c r="PX11" s="6">
        <v>56</v>
      </c>
      <c r="PY11" s="6">
        <v>50</v>
      </c>
      <c r="PZ11" s="6">
        <v>55</v>
      </c>
      <c r="QA11" s="6">
        <v>48</v>
      </c>
      <c r="QB11" s="6">
        <v>54</v>
      </c>
      <c r="QC11" s="6">
        <v>54</v>
      </c>
      <c r="QD11" s="6">
        <v>53</v>
      </c>
      <c r="QE11" s="6">
        <v>56</v>
      </c>
      <c r="QF11" s="6">
        <v>56</v>
      </c>
      <c r="QG11" s="6">
        <v>57</v>
      </c>
      <c r="QH11" s="6">
        <v>48</v>
      </c>
      <c r="QI11" s="6">
        <v>50</v>
      </c>
      <c r="QJ11" s="6">
        <v>57</v>
      </c>
      <c r="QK11" s="6">
        <v>49</v>
      </c>
      <c r="QL11" s="6">
        <v>45</v>
      </c>
      <c r="QM11" s="6">
        <v>43</v>
      </c>
      <c r="QN11" s="6">
        <v>49</v>
      </c>
      <c r="QO11" s="6">
        <v>57</v>
      </c>
      <c r="QP11" s="6">
        <v>55</v>
      </c>
      <c r="QQ11" s="38">
        <f t="shared" si="0"/>
        <v>52.7127192982456</v>
      </c>
    </row>
    <row r="12" spans="1:459">
      <c r="A12" s="6" t="s">
        <v>1099</v>
      </c>
      <c r="B12" s="6" t="s">
        <v>1109</v>
      </c>
      <c r="C12" s="6">
        <v>251</v>
      </c>
      <c r="D12" s="6">
        <v>240</v>
      </c>
      <c r="E12" s="6">
        <v>241</v>
      </c>
      <c r="F12" s="6">
        <v>193</v>
      </c>
      <c r="G12" s="6">
        <v>234</v>
      </c>
      <c r="H12" s="6">
        <v>249</v>
      </c>
      <c r="I12" s="6">
        <v>212</v>
      </c>
      <c r="J12" s="6">
        <v>259</v>
      </c>
      <c r="K12" s="6">
        <v>213</v>
      </c>
      <c r="L12" s="6">
        <v>183</v>
      </c>
      <c r="M12" s="6">
        <v>206</v>
      </c>
      <c r="N12" s="6">
        <v>182</v>
      </c>
      <c r="O12" s="6">
        <v>200</v>
      </c>
      <c r="P12" s="6">
        <v>204</v>
      </c>
      <c r="Q12" s="6">
        <v>213</v>
      </c>
      <c r="R12" s="6">
        <v>203</v>
      </c>
      <c r="S12" s="6">
        <v>205</v>
      </c>
      <c r="T12" s="6">
        <v>231</v>
      </c>
      <c r="U12" s="6">
        <v>202</v>
      </c>
      <c r="V12" s="6">
        <v>213</v>
      </c>
      <c r="W12" s="6">
        <v>235</v>
      </c>
      <c r="X12" s="6">
        <v>182</v>
      </c>
      <c r="Y12" s="6">
        <v>184</v>
      </c>
      <c r="Z12" s="6">
        <v>169</v>
      </c>
      <c r="AA12" s="6">
        <v>192</v>
      </c>
      <c r="AB12" s="6">
        <v>213</v>
      </c>
      <c r="AC12" s="6">
        <v>196</v>
      </c>
      <c r="AD12" s="6">
        <v>196</v>
      </c>
      <c r="AE12" s="6">
        <v>262</v>
      </c>
      <c r="AF12" s="6">
        <v>209</v>
      </c>
      <c r="AG12" s="6">
        <v>207</v>
      </c>
      <c r="AH12" s="6">
        <v>209</v>
      </c>
      <c r="AI12" s="6">
        <v>180</v>
      </c>
      <c r="AJ12" s="6">
        <v>194</v>
      </c>
      <c r="AK12" s="6">
        <v>249</v>
      </c>
      <c r="AL12" s="6">
        <v>246</v>
      </c>
      <c r="AM12" s="6">
        <v>237</v>
      </c>
      <c r="AN12" s="6">
        <v>192</v>
      </c>
      <c r="AO12" s="6">
        <v>191</v>
      </c>
      <c r="AP12" s="6">
        <v>210</v>
      </c>
      <c r="AQ12" s="6">
        <v>256</v>
      </c>
      <c r="AR12" s="6">
        <v>241</v>
      </c>
      <c r="AS12" s="6">
        <v>188</v>
      </c>
      <c r="AT12" s="6">
        <v>263</v>
      </c>
      <c r="AU12" s="6">
        <v>259</v>
      </c>
      <c r="AV12" s="6">
        <v>237</v>
      </c>
      <c r="AW12" s="6">
        <v>273</v>
      </c>
      <c r="AX12" s="6">
        <v>264</v>
      </c>
      <c r="AY12" s="6">
        <v>246</v>
      </c>
      <c r="AZ12" s="6">
        <v>214</v>
      </c>
      <c r="BA12" s="6">
        <v>214</v>
      </c>
      <c r="BB12" s="6">
        <v>213</v>
      </c>
      <c r="BC12" s="6">
        <v>214</v>
      </c>
      <c r="BD12" s="6">
        <v>217</v>
      </c>
      <c r="BE12" s="6">
        <v>249</v>
      </c>
      <c r="BF12" s="6">
        <v>1254</v>
      </c>
      <c r="BG12" s="6">
        <v>289</v>
      </c>
      <c r="BH12" s="6">
        <v>249</v>
      </c>
      <c r="BI12" s="6">
        <v>255</v>
      </c>
      <c r="BJ12" s="6">
        <v>265</v>
      </c>
      <c r="BK12" s="6">
        <v>206</v>
      </c>
      <c r="BL12" s="6">
        <v>195</v>
      </c>
      <c r="BM12" s="6">
        <v>204</v>
      </c>
      <c r="BN12" s="6">
        <v>201</v>
      </c>
      <c r="BO12" s="6">
        <v>194</v>
      </c>
      <c r="BP12" s="6">
        <v>193</v>
      </c>
      <c r="BQ12" s="6">
        <v>226</v>
      </c>
      <c r="BR12" s="6">
        <v>200</v>
      </c>
      <c r="BS12" s="6">
        <v>193</v>
      </c>
      <c r="BT12" s="6">
        <v>231</v>
      </c>
      <c r="BU12" s="6">
        <v>259</v>
      </c>
      <c r="BV12" s="6">
        <v>242</v>
      </c>
      <c r="BW12" s="6">
        <v>248</v>
      </c>
      <c r="BX12" s="6">
        <v>251</v>
      </c>
      <c r="BY12" s="6">
        <v>249</v>
      </c>
      <c r="BZ12" s="6">
        <v>228</v>
      </c>
      <c r="CA12" s="6">
        <v>241</v>
      </c>
      <c r="CB12" s="6">
        <v>231</v>
      </c>
      <c r="CC12" s="6">
        <v>171</v>
      </c>
      <c r="CD12" s="6">
        <v>207</v>
      </c>
      <c r="CE12" s="6">
        <v>208</v>
      </c>
      <c r="CF12" s="6">
        <v>206</v>
      </c>
      <c r="CG12" s="6">
        <v>205</v>
      </c>
      <c r="CH12" s="6">
        <v>258</v>
      </c>
      <c r="CI12" s="6">
        <v>256</v>
      </c>
      <c r="CJ12" s="6">
        <v>266</v>
      </c>
      <c r="CK12" s="6">
        <v>221</v>
      </c>
      <c r="CL12" s="6">
        <v>198</v>
      </c>
      <c r="CM12" s="6">
        <v>246</v>
      </c>
      <c r="CN12" s="6">
        <v>238</v>
      </c>
      <c r="CO12" s="6">
        <v>239</v>
      </c>
      <c r="CP12" s="6">
        <v>241</v>
      </c>
      <c r="CQ12" s="6">
        <v>261</v>
      </c>
      <c r="CR12" s="6">
        <v>287</v>
      </c>
      <c r="CS12" s="6">
        <v>280</v>
      </c>
      <c r="CT12" s="6">
        <v>226</v>
      </c>
      <c r="CU12" s="6">
        <v>242</v>
      </c>
      <c r="CV12" s="6">
        <v>225</v>
      </c>
      <c r="CW12" s="6">
        <v>222</v>
      </c>
      <c r="CX12" s="6">
        <v>238</v>
      </c>
      <c r="CY12" s="6">
        <v>239</v>
      </c>
      <c r="CZ12" s="6">
        <v>230</v>
      </c>
      <c r="DA12" s="6">
        <v>227</v>
      </c>
      <c r="DB12" s="6">
        <v>233</v>
      </c>
      <c r="DC12" s="6">
        <v>229</v>
      </c>
      <c r="DD12" s="6">
        <v>216</v>
      </c>
      <c r="DE12" s="6">
        <v>225</v>
      </c>
      <c r="DF12" s="6">
        <v>247</v>
      </c>
      <c r="DG12" s="6">
        <v>222</v>
      </c>
      <c r="DH12" s="6">
        <v>191</v>
      </c>
      <c r="DI12" s="6">
        <v>230</v>
      </c>
      <c r="DJ12" s="6">
        <v>247</v>
      </c>
      <c r="DK12" s="6">
        <v>230</v>
      </c>
      <c r="DL12" s="6">
        <v>220</v>
      </c>
      <c r="DM12" s="6">
        <v>213</v>
      </c>
      <c r="DN12" s="6">
        <v>226</v>
      </c>
      <c r="DO12" s="6">
        <v>210</v>
      </c>
      <c r="DP12" s="6">
        <v>241</v>
      </c>
      <c r="DQ12" s="6">
        <v>223</v>
      </c>
      <c r="DR12" s="6">
        <v>176</v>
      </c>
      <c r="DS12" s="6">
        <v>263</v>
      </c>
      <c r="DT12" s="6">
        <v>275</v>
      </c>
      <c r="DU12" s="6">
        <v>243</v>
      </c>
      <c r="DV12" s="6">
        <v>245</v>
      </c>
      <c r="DW12" s="6">
        <v>230</v>
      </c>
      <c r="DX12" s="6">
        <v>247</v>
      </c>
      <c r="DY12" s="6">
        <v>237</v>
      </c>
      <c r="DZ12" s="6">
        <v>209</v>
      </c>
      <c r="EA12" s="6">
        <v>197</v>
      </c>
      <c r="EB12" s="6">
        <v>263</v>
      </c>
      <c r="EC12" s="6">
        <v>247</v>
      </c>
      <c r="ED12" s="6">
        <v>239</v>
      </c>
      <c r="EE12" s="6">
        <v>210</v>
      </c>
      <c r="EF12" s="6">
        <v>221</v>
      </c>
      <c r="EG12" s="6">
        <v>200</v>
      </c>
      <c r="EH12" s="6">
        <v>228</v>
      </c>
      <c r="EI12" s="6">
        <v>238</v>
      </c>
      <c r="EJ12" s="6">
        <v>272</v>
      </c>
      <c r="EK12" s="6">
        <v>148</v>
      </c>
      <c r="EL12" s="6">
        <v>241</v>
      </c>
      <c r="EM12" s="6">
        <v>280</v>
      </c>
      <c r="EN12" s="6">
        <v>246</v>
      </c>
      <c r="EO12" s="6">
        <v>209</v>
      </c>
      <c r="EP12" s="6">
        <v>166</v>
      </c>
      <c r="EQ12" s="6">
        <v>265</v>
      </c>
      <c r="ER12" s="6">
        <v>205</v>
      </c>
      <c r="ES12" s="6">
        <v>249</v>
      </c>
      <c r="ET12" s="6">
        <v>230</v>
      </c>
      <c r="EU12" s="6">
        <v>190</v>
      </c>
      <c r="EV12" s="6">
        <v>188</v>
      </c>
      <c r="EW12" s="6">
        <v>252</v>
      </c>
      <c r="EX12" s="6">
        <v>165</v>
      </c>
      <c r="EY12" s="6">
        <v>226</v>
      </c>
      <c r="EZ12" s="6">
        <v>205</v>
      </c>
      <c r="FA12" s="6">
        <v>200</v>
      </c>
      <c r="FB12" s="6">
        <v>233</v>
      </c>
      <c r="FC12" s="6">
        <v>169</v>
      </c>
      <c r="FD12" s="6">
        <v>217</v>
      </c>
      <c r="FE12" s="6">
        <v>257</v>
      </c>
      <c r="FF12" s="6">
        <v>237</v>
      </c>
      <c r="FG12" s="6">
        <v>196</v>
      </c>
      <c r="FH12" s="6">
        <v>197</v>
      </c>
      <c r="FI12" s="6">
        <v>254</v>
      </c>
      <c r="FJ12" s="6">
        <v>248</v>
      </c>
      <c r="FK12" s="6">
        <v>236</v>
      </c>
      <c r="FL12" s="6">
        <v>207</v>
      </c>
      <c r="FM12" s="6">
        <v>200</v>
      </c>
      <c r="FN12" s="6">
        <v>192</v>
      </c>
      <c r="FO12" s="6">
        <v>205</v>
      </c>
      <c r="FP12" s="6">
        <v>200</v>
      </c>
      <c r="FQ12" s="6">
        <v>212</v>
      </c>
      <c r="FR12" s="6">
        <v>267</v>
      </c>
      <c r="FS12" s="6">
        <v>272</v>
      </c>
      <c r="FT12" s="6">
        <v>252</v>
      </c>
      <c r="FU12" s="6">
        <v>189</v>
      </c>
      <c r="FV12" s="6">
        <v>234</v>
      </c>
      <c r="FW12" s="6">
        <v>184</v>
      </c>
      <c r="FX12" s="6">
        <v>225</v>
      </c>
      <c r="FY12" s="6">
        <v>211</v>
      </c>
      <c r="FZ12" s="6">
        <v>208</v>
      </c>
      <c r="GA12" s="6">
        <v>221</v>
      </c>
      <c r="GB12" s="6">
        <v>214</v>
      </c>
      <c r="GC12" s="6">
        <v>189</v>
      </c>
      <c r="GD12" s="6">
        <v>237</v>
      </c>
      <c r="GE12" s="6">
        <v>160</v>
      </c>
      <c r="GF12" s="6">
        <v>213</v>
      </c>
      <c r="GG12" s="6">
        <v>213</v>
      </c>
      <c r="GH12" s="6">
        <v>199</v>
      </c>
      <c r="GI12" s="6">
        <v>255</v>
      </c>
      <c r="GJ12" s="6">
        <v>252</v>
      </c>
      <c r="GK12" s="6">
        <v>159</v>
      </c>
      <c r="GL12" s="6">
        <v>198</v>
      </c>
      <c r="GM12" s="6">
        <v>197</v>
      </c>
      <c r="GN12" s="6">
        <v>228</v>
      </c>
      <c r="GO12" s="6">
        <v>200</v>
      </c>
      <c r="GP12" s="6">
        <v>239</v>
      </c>
      <c r="GQ12" s="6">
        <v>200</v>
      </c>
      <c r="GR12" s="6">
        <v>222</v>
      </c>
      <c r="GS12" s="6">
        <v>247</v>
      </c>
      <c r="GT12" s="6">
        <v>262</v>
      </c>
      <c r="GU12" s="6">
        <v>211</v>
      </c>
      <c r="GV12" s="6">
        <v>179</v>
      </c>
      <c r="GW12" s="6">
        <v>281</v>
      </c>
      <c r="GX12" s="6">
        <v>238</v>
      </c>
      <c r="GY12" s="6">
        <v>194</v>
      </c>
      <c r="GZ12" s="6">
        <v>189</v>
      </c>
      <c r="HA12" s="6">
        <v>197</v>
      </c>
      <c r="HB12" s="6">
        <v>252</v>
      </c>
      <c r="HC12" s="6">
        <v>248</v>
      </c>
      <c r="HD12" s="6">
        <v>217</v>
      </c>
      <c r="HE12" s="6">
        <v>251</v>
      </c>
      <c r="HF12" s="6">
        <v>260</v>
      </c>
      <c r="HG12" s="6">
        <v>190</v>
      </c>
      <c r="HH12" s="6">
        <v>202</v>
      </c>
      <c r="HI12" s="6">
        <v>214</v>
      </c>
      <c r="HJ12" s="6">
        <v>210</v>
      </c>
      <c r="HK12" s="6">
        <v>188</v>
      </c>
      <c r="HL12" s="6">
        <v>166</v>
      </c>
      <c r="HM12" s="6">
        <v>182</v>
      </c>
      <c r="HN12" s="6">
        <v>190</v>
      </c>
      <c r="HO12" s="6">
        <v>210</v>
      </c>
      <c r="HP12" s="6">
        <v>202</v>
      </c>
      <c r="HQ12" s="6">
        <v>199</v>
      </c>
      <c r="HR12" s="6">
        <v>213</v>
      </c>
      <c r="HS12" s="6">
        <v>259</v>
      </c>
      <c r="HT12" s="6">
        <v>236</v>
      </c>
      <c r="HU12" s="6">
        <v>274</v>
      </c>
      <c r="HV12" s="6">
        <v>193</v>
      </c>
      <c r="HW12" s="6">
        <v>237</v>
      </c>
      <c r="HX12" s="6">
        <v>276</v>
      </c>
      <c r="HY12" s="6">
        <v>201</v>
      </c>
      <c r="HZ12" s="6">
        <v>231</v>
      </c>
      <c r="IA12" s="6">
        <v>180</v>
      </c>
      <c r="IB12" s="6">
        <v>207</v>
      </c>
      <c r="IC12" s="6">
        <v>188</v>
      </c>
      <c r="ID12" s="6">
        <v>207</v>
      </c>
      <c r="IE12" s="6">
        <v>200</v>
      </c>
      <c r="IF12" s="6">
        <v>237</v>
      </c>
      <c r="IG12" s="6">
        <v>196</v>
      </c>
      <c r="IH12" s="6">
        <v>231</v>
      </c>
      <c r="II12" s="6">
        <v>217</v>
      </c>
      <c r="IJ12" s="6">
        <v>214</v>
      </c>
      <c r="IK12" s="6">
        <v>175</v>
      </c>
      <c r="IL12" s="6">
        <v>182</v>
      </c>
      <c r="IM12" s="6">
        <v>223</v>
      </c>
      <c r="IN12" s="6">
        <v>143</v>
      </c>
      <c r="IO12" s="6">
        <v>245</v>
      </c>
      <c r="IP12" s="6">
        <v>163</v>
      </c>
      <c r="IQ12" s="6">
        <v>225</v>
      </c>
      <c r="IR12" s="6">
        <v>185</v>
      </c>
      <c r="IS12" s="6">
        <v>160</v>
      </c>
      <c r="IT12" s="6">
        <v>262</v>
      </c>
      <c r="IU12" s="6">
        <v>202</v>
      </c>
      <c r="IV12" s="6">
        <v>215</v>
      </c>
      <c r="IW12" s="6">
        <v>256</v>
      </c>
      <c r="IX12" s="6">
        <v>151</v>
      </c>
      <c r="IY12" s="6">
        <v>241</v>
      </c>
      <c r="IZ12" s="6">
        <v>212</v>
      </c>
      <c r="JA12" s="6">
        <v>215</v>
      </c>
      <c r="JB12" s="6">
        <v>201</v>
      </c>
      <c r="JC12" s="6">
        <v>279</v>
      </c>
      <c r="JD12" s="6">
        <v>128</v>
      </c>
      <c r="JE12" s="6">
        <v>195</v>
      </c>
      <c r="JF12" s="6">
        <v>198</v>
      </c>
      <c r="JG12" s="6">
        <v>229</v>
      </c>
      <c r="JH12" s="6">
        <v>194</v>
      </c>
      <c r="JI12" s="6">
        <v>209</v>
      </c>
      <c r="JJ12" s="6">
        <v>234</v>
      </c>
      <c r="JK12" s="6">
        <v>219</v>
      </c>
      <c r="JL12" s="6">
        <v>241</v>
      </c>
      <c r="JM12" s="6">
        <v>201</v>
      </c>
      <c r="JN12" s="6">
        <v>197</v>
      </c>
      <c r="JO12" s="6">
        <v>214</v>
      </c>
      <c r="JP12" s="6">
        <v>306</v>
      </c>
      <c r="JQ12" s="6">
        <v>220</v>
      </c>
      <c r="JR12" s="6">
        <v>221</v>
      </c>
      <c r="JS12" s="6">
        <v>220</v>
      </c>
      <c r="JT12" s="6">
        <v>196</v>
      </c>
      <c r="JU12" s="6">
        <v>168</v>
      </c>
      <c r="JV12" s="6">
        <v>188</v>
      </c>
      <c r="JW12" s="6">
        <v>132</v>
      </c>
      <c r="JX12" s="6">
        <v>144</v>
      </c>
      <c r="JY12" s="6">
        <v>247</v>
      </c>
      <c r="JZ12" s="6">
        <v>245</v>
      </c>
      <c r="KA12" s="6">
        <v>244</v>
      </c>
      <c r="KB12" s="6">
        <v>218</v>
      </c>
      <c r="KC12" s="6">
        <v>234</v>
      </c>
      <c r="KD12" s="6">
        <v>169</v>
      </c>
      <c r="KE12" s="6">
        <v>243</v>
      </c>
      <c r="KF12" s="6">
        <v>288</v>
      </c>
      <c r="KG12" s="6">
        <v>200</v>
      </c>
      <c r="KH12" s="6">
        <v>164</v>
      </c>
      <c r="KI12" s="6">
        <v>164</v>
      </c>
      <c r="KJ12" s="6">
        <v>216</v>
      </c>
      <c r="KK12" s="6">
        <v>189</v>
      </c>
      <c r="KL12" s="6">
        <v>241</v>
      </c>
      <c r="KM12" s="6">
        <v>163</v>
      </c>
      <c r="KN12" s="6">
        <v>237</v>
      </c>
      <c r="KO12" s="6">
        <v>195</v>
      </c>
      <c r="KP12" s="6">
        <v>206</v>
      </c>
      <c r="KQ12" s="6">
        <v>203</v>
      </c>
      <c r="KR12" s="6">
        <v>241</v>
      </c>
      <c r="KS12" s="6">
        <v>207</v>
      </c>
      <c r="KT12" s="6">
        <v>197</v>
      </c>
      <c r="KU12" s="6">
        <v>209</v>
      </c>
      <c r="KV12" s="6">
        <v>185</v>
      </c>
      <c r="KW12" s="6">
        <v>229</v>
      </c>
      <c r="KX12" s="6">
        <v>184</v>
      </c>
      <c r="KY12" s="6">
        <v>223</v>
      </c>
      <c r="KZ12" s="6">
        <v>265</v>
      </c>
      <c r="LA12" s="6">
        <v>220</v>
      </c>
      <c r="LB12" s="6">
        <v>187</v>
      </c>
      <c r="LC12" s="6">
        <v>212</v>
      </c>
      <c r="LD12" s="6">
        <v>288</v>
      </c>
      <c r="LE12" s="6">
        <v>200</v>
      </c>
      <c r="LF12" s="6">
        <v>246</v>
      </c>
      <c r="LG12" s="6">
        <v>241</v>
      </c>
      <c r="LH12" s="6">
        <v>241</v>
      </c>
      <c r="LI12" s="6">
        <v>243</v>
      </c>
      <c r="LJ12" s="6">
        <v>213</v>
      </c>
      <c r="LK12" s="6">
        <v>239</v>
      </c>
      <c r="LL12" s="6">
        <v>207</v>
      </c>
      <c r="LM12" s="6">
        <v>168</v>
      </c>
      <c r="LN12" s="6">
        <v>250</v>
      </c>
      <c r="LO12" s="6">
        <v>169</v>
      </c>
      <c r="LP12" s="6">
        <v>176</v>
      </c>
      <c r="LQ12" s="6">
        <v>207</v>
      </c>
      <c r="LR12" s="6">
        <v>205</v>
      </c>
      <c r="LS12" s="6">
        <v>266</v>
      </c>
      <c r="LT12" s="6">
        <v>183</v>
      </c>
      <c r="LU12" s="6">
        <v>221</v>
      </c>
      <c r="LV12" s="6">
        <v>264</v>
      </c>
      <c r="LW12" s="6">
        <v>181</v>
      </c>
      <c r="LX12" s="6">
        <v>198</v>
      </c>
      <c r="LY12" s="6">
        <v>257</v>
      </c>
      <c r="LZ12" s="6">
        <v>195</v>
      </c>
      <c r="MA12" s="6">
        <v>205</v>
      </c>
      <c r="MB12" s="6">
        <v>206</v>
      </c>
      <c r="MC12" s="6">
        <v>193</v>
      </c>
      <c r="MD12" s="6">
        <v>243</v>
      </c>
      <c r="ME12" s="6">
        <v>179</v>
      </c>
      <c r="MF12" s="6">
        <v>177</v>
      </c>
      <c r="MG12" s="6">
        <v>164</v>
      </c>
      <c r="MH12" s="6">
        <v>182</v>
      </c>
      <c r="MI12" s="6">
        <v>165</v>
      </c>
      <c r="MJ12" s="6">
        <v>237</v>
      </c>
      <c r="MK12" s="6">
        <v>189</v>
      </c>
      <c r="ML12" s="6">
        <v>184</v>
      </c>
      <c r="MM12" s="6">
        <v>232</v>
      </c>
      <c r="MN12" s="6">
        <v>186</v>
      </c>
      <c r="MO12" s="6">
        <v>234</v>
      </c>
      <c r="MP12" s="6">
        <v>241</v>
      </c>
      <c r="MQ12" s="6">
        <v>220</v>
      </c>
      <c r="MR12" s="6">
        <v>179</v>
      </c>
      <c r="MS12" s="6">
        <v>225</v>
      </c>
      <c r="MT12" s="6">
        <v>233</v>
      </c>
      <c r="MU12" s="6">
        <v>181</v>
      </c>
      <c r="MV12" s="6">
        <v>241</v>
      </c>
      <c r="MW12" s="6">
        <v>257</v>
      </c>
      <c r="MX12" s="6">
        <v>184</v>
      </c>
      <c r="MY12" s="6">
        <v>185</v>
      </c>
      <c r="MZ12" s="6">
        <v>226</v>
      </c>
      <c r="NA12" s="6">
        <v>206</v>
      </c>
      <c r="NB12" s="6">
        <v>243</v>
      </c>
      <c r="NC12" s="6">
        <v>212</v>
      </c>
      <c r="ND12" s="6">
        <v>239</v>
      </c>
      <c r="NE12" s="6">
        <v>204</v>
      </c>
      <c r="NF12" s="6">
        <v>202</v>
      </c>
      <c r="NG12" s="6">
        <v>226</v>
      </c>
      <c r="NH12" s="6">
        <v>191</v>
      </c>
      <c r="NI12" s="6">
        <v>245</v>
      </c>
      <c r="NJ12" s="6">
        <v>247</v>
      </c>
      <c r="NK12" s="6">
        <v>236</v>
      </c>
      <c r="NL12" s="6">
        <v>216</v>
      </c>
      <c r="NM12" s="6">
        <v>161</v>
      </c>
      <c r="NN12" s="6">
        <v>159</v>
      </c>
      <c r="NO12" s="6">
        <v>167</v>
      </c>
      <c r="NP12" s="6">
        <v>199</v>
      </c>
      <c r="NQ12" s="6">
        <v>189</v>
      </c>
      <c r="NR12" s="6">
        <v>231</v>
      </c>
      <c r="NS12" s="6">
        <v>228</v>
      </c>
      <c r="NT12" s="6">
        <v>262</v>
      </c>
      <c r="NU12" s="6">
        <v>177</v>
      </c>
      <c r="NV12" s="6">
        <v>232</v>
      </c>
      <c r="NW12" s="6">
        <v>240</v>
      </c>
      <c r="NX12" s="6">
        <v>259</v>
      </c>
      <c r="NY12" s="6">
        <v>211</v>
      </c>
      <c r="NZ12" s="6">
        <v>231</v>
      </c>
      <c r="OA12" s="6">
        <v>217</v>
      </c>
      <c r="OB12" s="6">
        <v>220</v>
      </c>
      <c r="OC12" s="6">
        <v>157</v>
      </c>
      <c r="OD12" s="6">
        <v>252</v>
      </c>
      <c r="OE12" s="6">
        <v>256</v>
      </c>
      <c r="OF12" s="6">
        <v>237</v>
      </c>
      <c r="OG12" s="6">
        <v>212</v>
      </c>
      <c r="OH12" s="6">
        <v>242</v>
      </c>
      <c r="OI12" s="6">
        <v>254</v>
      </c>
      <c r="OJ12" s="6">
        <v>196</v>
      </c>
      <c r="OK12" s="6">
        <v>181</v>
      </c>
      <c r="OL12" s="6">
        <v>1248</v>
      </c>
      <c r="OM12" s="6">
        <v>246</v>
      </c>
      <c r="ON12" s="6">
        <v>245</v>
      </c>
      <c r="OO12" s="6">
        <v>204</v>
      </c>
      <c r="OP12" s="6">
        <v>248</v>
      </c>
      <c r="OQ12" s="6">
        <v>210</v>
      </c>
      <c r="OR12" s="6">
        <v>259</v>
      </c>
      <c r="OS12" s="6">
        <v>252</v>
      </c>
      <c r="OT12" s="6">
        <v>241</v>
      </c>
      <c r="OU12" s="6">
        <v>237</v>
      </c>
      <c r="OV12" s="6">
        <v>251</v>
      </c>
      <c r="OW12" s="6">
        <v>198</v>
      </c>
      <c r="OX12" s="6">
        <v>241</v>
      </c>
      <c r="OY12" s="6">
        <v>271</v>
      </c>
      <c r="OZ12" s="6">
        <v>250</v>
      </c>
      <c r="PA12" s="6">
        <v>250</v>
      </c>
      <c r="PB12" s="6">
        <v>288</v>
      </c>
      <c r="PC12" s="6">
        <v>223</v>
      </c>
      <c r="PD12" s="6">
        <v>234</v>
      </c>
      <c r="PE12" s="6">
        <v>197</v>
      </c>
      <c r="PF12" s="6">
        <v>253</v>
      </c>
      <c r="PG12" s="6">
        <v>224</v>
      </c>
      <c r="PH12" s="6">
        <v>261</v>
      </c>
      <c r="PI12" s="6">
        <v>251</v>
      </c>
      <c r="PJ12" s="6">
        <v>243</v>
      </c>
      <c r="PK12" s="6">
        <v>247</v>
      </c>
      <c r="PL12" s="6">
        <v>233</v>
      </c>
      <c r="PM12" s="6">
        <v>237</v>
      </c>
      <c r="PN12" s="6">
        <v>268</v>
      </c>
      <c r="PO12" s="6">
        <v>260</v>
      </c>
      <c r="PP12" s="6">
        <v>251</v>
      </c>
      <c r="PQ12" s="6">
        <v>239</v>
      </c>
      <c r="PR12" s="6">
        <v>1261</v>
      </c>
      <c r="PS12" s="6">
        <v>185</v>
      </c>
      <c r="PT12" s="6">
        <v>249</v>
      </c>
      <c r="PU12" s="6">
        <v>220</v>
      </c>
      <c r="PV12" s="6">
        <v>212</v>
      </c>
      <c r="PW12" s="6">
        <v>225</v>
      </c>
      <c r="PX12" s="6">
        <v>233</v>
      </c>
      <c r="PY12" s="6">
        <v>235</v>
      </c>
      <c r="PZ12" s="6">
        <v>261</v>
      </c>
      <c r="QA12" s="6">
        <v>202</v>
      </c>
      <c r="QB12" s="6">
        <v>240</v>
      </c>
      <c r="QC12" s="6">
        <v>218</v>
      </c>
      <c r="QD12" s="6">
        <v>243</v>
      </c>
      <c r="QE12" s="6">
        <v>235</v>
      </c>
      <c r="QF12" s="6">
        <v>221</v>
      </c>
      <c r="QG12" s="6">
        <v>262</v>
      </c>
      <c r="QH12" s="6">
        <v>211</v>
      </c>
      <c r="QI12" s="6">
        <v>164</v>
      </c>
      <c r="QJ12" s="6">
        <v>240</v>
      </c>
      <c r="QK12" s="6">
        <v>242</v>
      </c>
      <c r="QL12" s="6">
        <v>189</v>
      </c>
      <c r="QM12" s="6">
        <v>159</v>
      </c>
      <c r="QN12" s="6">
        <v>197</v>
      </c>
      <c r="QO12" s="6">
        <v>271</v>
      </c>
      <c r="QP12" s="6">
        <v>232</v>
      </c>
      <c r="QQ12" s="38">
        <f t="shared" si="0"/>
        <v>226.714912280702</v>
      </c>
    </row>
    <row r="13" spans="1:459">
      <c r="A13" s="6" t="s">
        <v>1111</v>
      </c>
      <c r="B13" s="6" t="s">
        <v>1112</v>
      </c>
      <c r="C13" s="6">
        <v>16</v>
      </c>
      <c r="D13" s="6">
        <v>18</v>
      </c>
      <c r="E13" s="6">
        <v>15</v>
      </c>
      <c r="F13" s="6">
        <v>12</v>
      </c>
      <c r="G13" s="6">
        <v>12</v>
      </c>
      <c r="H13" s="6">
        <v>12</v>
      </c>
      <c r="I13" s="6">
        <v>13</v>
      </c>
      <c r="J13" s="6">
        <v>16</v>
      </c>
      <c r="K13" s="6">
        <v>13</v>
      </c>
      <c r="L13" s="6">
        <v>10</v>
      </c>
      <c r="M13" s="6">
        <v>13</v>
      </c>
      <c r="N13" s="6">
        <v>8</v>
      </c>
      <c r="O13" s="6">
        <v>12</v>
      </c>
      <c r="P13" s="6">
        <v>15</v>
      </c>
      <c r="Q13" s="6">
        <v>15</v>
      </c>
      <c r="R13" s="6">
        <v>14</v>
      </c>
      <c r="S13" s="6">
        <v>14</v>
      </c>
      <c r="T13" s="6">
        <v>14</v>
      </c>
      <c r="U13" s="6">
        <v>15</v>
      </c>
      <c r="V13" s="6">
        <v>13</v>
      </c>
      <c r="W13" s="6">
        <v>13</v>
      </c>
      <c r="X13" s="6">
        <v>13</v>
      </c>
      <c r="Y13" s="6">
        <v>12</v>
      </c>
      <c r="Z13" s="6">
        <v>11</v>
      </c>
      <c r="AA13" s="6">
        <v>13</v>
      </c>
      <c r="AB13" s="6">
        <v>13</v>
      </c>
      <c r="AC13" s="6">
        <v>12</v>
      </c>
      <c r="AD13" s="6">
        <v>10</v>
      </c>
      <c r="AE13" s="6">
        <v>18</v>
      </c>
      <c r="AF13" s="6">
        <v>14</v>
      </c>
      <c r="AG13" s="6">
        <v>12</v>
      </c>
      <c r="AH13" s="6">
        <v>13</v>
      </c>
      <c r="AI13" s="6">
        <v>10</v>
      </c>
      <c r="AJ13" s="6">
        <v>14</v>
      </c>
      <c r="AK13" s="6">
        <v>17</v>
      </c>
      <c r="AL13" s="6">
        <v>16</v>
      </c>
      <c r="AM13" s="6">
        <v>16</v>
      </c>
      <c r="AN13" s="6">
        <v>15</v>
      </c>
      <c r="AO13" s="6">
        <v>16</v>
      </c>
      <c r="AP13" s="6">
        <v>14</v>
      </c>
      <c r="AQ13" s="6">
        <v>17</v>
      </c>
      <c r="AR13" s="6">
        <v>15</v>
      </c>
      <c r="AS13" s="6">
        <v>10</v>
      </c>
      <c r="AT13" s="6">
        <v>19</v>
      </c>
      <c r="AU13" s="6">
        <v>15</v>
      </c>
      <c r="AV13" s="6">
        <v>12</v>
      </c>
      <c r="AW13" s="6">
        <v>19</v>
      </c>
      <c r="AX13" s="6">
        <v>20</v>
      </c>
      <c r="AY13" s="6">
        <v>13</v>
      </c>
      <c r="AZ13" s="6">
        <v>14</v>
      </c>
      <c r="BA13" s="6">
        <v>17</v>
      </c>
      <c r="BB13" s="6">
        <v>14</v>
      </c>
      <c r="BC13" s="6">
        <v>13</v>
      </c>
      <c r="BD13" s="6">
        <v>16</v>
      </c>
      <c r="BE13" s="6">
        <v>17</v>
      </c>
      <c r="BF13" s="6">
        <v>49</v>
      </c>
      <c r="BG13" s="6">
        <v>19</v>
      </c>
      <c r="BH13" s="6">
        <v>14</v>
      </c>
      <c r="BI13" s="6">
        <v>13</v>
      </c>
      <c r="BJ13" s="6">
        <v>19</v>
      </c>
      <c r="BK13" s="6">
        <v>10</v>
      </c>
      <c r="BL13" s="6">
        <v>13</v>
      </c>
      <c r="BM13" s="6">
        <v>13</v>
      </c>
      <c r="BN13" s="6">
        <v>12</v>
      </c>
      <c r="BO13" s="6">
        <v>9</v>
      </c>
      <c r="BP13" s="6">
        <v>8</v>
      </c>
      <c r="BQ13" s="6">
        <v>16</v>
      </c>
      <c r="BR13" s="6">
        <v>14</v>
      </c>
      <c r="BS13" s="6">
        <v>14</v>
      </c>
      <c r="BT13" s="6">
        <v>15</v>
      </c>
      <c r="BU13" s="6">
        <v>18</v>
      </c>
      <c r="BV13" s="6">
        <v>15</v>
      </c>
      <c r="BW13" s="6">
        <v>16</v>
      </c>
      <c r="BX13" s="6">
        <v>14</v>
      </c>
      <c r="BY13" s="6">
        <v>14</v>
      </c>
      <c r="BZ13" s="6">
        <v>15</v>
      </c>
      <c r="CA13" s="6">
        <v>15</v>
      </c>
      <c r="CB13" s="6">
        <v>12</v>
      </c>
      <c r="CC13" s="6">
        <v>10</v>
      </c>
      <c r="CD13" s="6">
        <v>14</v>
      </c>
      <c r="CE13" s="6">
        <v>14</v>
      </c>
      <c r="CF13" s="6">
        <v>14</v>
      </c>
      <c r="CG13" s="6">
        <v>13</v>
      </c>
      <c r="CH13" s="6">
        <v>19</v>
      </c>
      <c r="CI13" s="6">
        <v>14</v>
      </c>
      <c r="CJ13" s="6">
        <v>15</v>
      </c>
      <c r="CK13" s="6">
        <v>10</v>
      </c>
      <c r="CL13" s="6">
        <v>15</v>
      </c>
      <c r="CM13" s="6">
        <v>14</v>
      </c>
      <c r="CN13" s="6">
        <v>10</v>
      </c>
      <c r="CO13" s="6">
        <v>13</v>
      </c>
      <c r="CP13" s="6">
        <v>15</v>
      </c>
      <c r="CQ13" s="6">
        <v>18</v>
      </c>
      <c r="CR13" s="6">
        <v>15</v>
      </c>
      <c r="CS13" s="6">
        <v>15</v>
      </c>
      <c r="CT13" s="6">
        <v>14</v>
      </c>
      <c r="CU13" s="6">
        <v>17</v>
      </c>
      <c r="CV13" s="6">
        <v>14</v>
      </c>
      <c r="CW13" s="6">
        <v>13</v>
      </c>
      <c r="CX13" s="6">
        <v>17</v>
      </c>
      <c r="CY13" s="6">
        <v>16</v>
      </c>
      <c r="CZ13" s="6">
        <v>16</v>
      </c>
      <c r="DA13" s="6">
        <v>17</v>
      </c>
      <c r="DB13" s="6">
        <v>16</v>
      </c>
      <c r="DC13" s="6">
        <v>17</v>
      </c>
      <c r="DD13" s="6">
        <v>17</v>
      </c>
      <c r="DE13" s="6">
        <v>17</v>
      </c>
      <c r="DF13" s="6">
        <v>14</v>
      </c>
      <c r="DG13" s="6">
        <v>17</v>
      </c>
      <c r="DH13" s="6">
        <v>8</v>
      </c>
      <c r="DI13" s="6">
        <v>14</v>
      </c>
      <c r="DJ13" s="6">
        <v>18</v>
      </c>
      <c r="DK13" s="6">
        <v>14</v>
      </c>
      <c r="DL13" s="6">
        <v>12</v>
      </c>
      <c r="DM13" s="6">
        <v>13</v>
      </c>
      <c r="DN13" s="6">
        <v>15</v>
      </c>
      <c r="DO13" s="6">
        <v>14</v>
      </c>
      <c r="DP13" s="6">
        <v>16</v>
      </c>
      <c r="DQ13" s="6">
        <v>14</v>
      </c>
      <c r="DR13" s="6">
        <v>12</v>
      </c>
      <c r="DS13" s="6">
        <v>9</v>
      </c>
      <c r="DT13" s="6">
        <v>11</v>
      </c>
      <c r="DU13" s="6">
        <v>16</v>
      </c>
      <c r="DV13" s="6">
        <v>18</v>
      </c>
      <c r="DW13" s="6">
        <v>13</v>
      </c>
      <c r="DX13" s="6">
        <v>16</v>
      </c>
      <c r="DY13" s="6">
        <v>14</v>
      </c>
      <c r="DZ13" s="6">
        <v>13</v>
      </c>
      <c r="EA13" s="6">
        <v>13</v>
      </c>
      <c r="EB13" s="6">
        <v>17</v>
      </c>
      <c r="EC13" s="6">
        <v>13</v>
      </c>
      <c r="ED13" s="6">
        <v>15</v>
      </c>
      <c r="EE13" s="6">
        <v>13</v>
      </c>
      <c r="EF13" s="6">
        <v>12</v>
      </c>
      <c r="EG13" s="6">
        <v>14</v>
      </c>
      <c r="EH13" s="6">
        <v>16</v>
      </c>
      <c r="EI13" s="6">
        <v>15</v>
      </c>
      <c r="EJ13" s="6">
        <v>18</v>
      </c>
      <c r="EK13" s="6">
        <v>9</v>
      </c>
      <c r="EL13" s="6">
        <v>16</v>
      </c>
      <c r="EM13" s="6">
        <v>16</v>
      </c>
      <c r="EN13" s="6">
        <v>12</v>
      </c>
      <c r="EO13" s="6">
        <v>11</v>
      </c>
      <c r="EP13" s="6">
        <v>10</v>
      </c>
      <c r="EQ13" s="6">
        <v>11</v>
      </c>
      <c r="ER13" s="6">
        <v>13</v>
      </c>
      <c r="ES13" s="6">
        <v>11</v>
      </c>
      <c r="ET13" s="6">
        <v>14</v>
      </c>
      <c r="EU13" s="6">
        <v>14</v>
      </c>
      <c r="EV13" s="6">
        <v>12</v>
      </c>
      <c r="EW13" s="6">
        <v>11</v>
      </c>
      <c r="EX13" s="6">
        <v>14</v>
      </c>
      <c r="EY13" s="6">
        <v>12</v>
      </c>
      <c r="EZ13" s="6">
        <v>10</v>
      </c>
      <c r="FA13" s="6">
        <v>9</v>
      </c>
      <c r="FB13" s="6">
        <v>14</v>
      </c>
      <c r="FC13" s="6">
        <v>11</v>
      </c>
      <c r="FD13" s="6">
        <v>14</v>
      </c>
      <c r="FE13" s="6">
        <v>16</v>
      </c>
      <c r="FF13" s="6">
        <v>15</v>
      </c>
      <c r="FG13" s="6">
        <v>9</v>
      </c>
      <c r="FH13" s="6">
        <v>11</v>
      </c>
      <c r="FI13" s="6">
        <v>14</v>
      </c>
      <c r="FJ13" s="6">
        <v>12</v>
      </c>
      <c r="FK13" s="6">
        <v>13</v>
      </c>
      <c r="FL13" s="6">
        <v>13</v>
      </c>
      <c r="FM13" s="6">
        <v>13</v>
      </c>
      <c r="FN13" s="6">
        <v>16</v>
      </c>
      <c r="FO13" s="6">
        <v>9</v>
      </c>
      <c r="FP13" s="6">
        <v>14</v>
      </c>
      <c r="FQ13" s="6">
        <v>14</v>
      </c>
      <c r="FR13" s="6">
        <v>19</v>
      </c>
      <c r="FS13" s="6">
        <v>18</v>
      </c>
      <c r="FT13" s="6">
        <v>16</v>
      </c>
      <c r="FU13" s="6">
        <v>9</v>
      </c>
      <c r="FV13" s="6">
        <v>16</v>
      </c>
      <c r="FW13" s="6">
        <v>12</v>
      </c>
      <c r="FX13" s="6">
        <v>15</v>
      </c>
      <c r="FY13" s="6">
        <v>12</v>
      </c>
      <c r="FZ13" s="6">
        <v>11</v>
      </c>
      <c r="GA13" s="6">
        <v>16</v>
      </c>
      <c r="GB13" s="6">
        <v>13</v>
      </c>
      <c r="GC13" s="6">
        <v>11</v>
      </c>
      <c r="GD13" s="6">
        <v>15</v>
      </c>
      <c r="GE13" s="6">
        <v>11</v>
      </c>
      <c r="GF13" s="6">
        <v>11</v>
      </c>
      <c r="GG13" s="6">
        <v>15</v>
      </c>
      <c r="GH13" s="6">
        <v>13</v>
      </c>
      <c r="GI13" s="6">
        <v>15</v>
      </c>
      <c r="GJ13" s="6">
        <v>17</v>
      </c>
      <c r="GK13" s="6">
        <v>9</v>
      </c>
      <c r="GL13" s="6">
        <v>13</v>
      </c>
      <c r="GM13" s="6">
        <v>14</v>
      </c>
      <c r="GN13" s="6">
        <v>16</v>
      </c>
      <c r="GO13" s="6">
        <v>12</v>
      </c>
      <c r="GP13" s="6">
        <v>16</v>
      </c>
      <c r="GQ13" s="6">
        <v>11</v>
      </c>
      <c r="GR13" s="6">
        <v>15</v>
      </c>
      <c r="GS13" s="6">
        <v>16</v>
      </c>
      <c r="GT13" s="6">
        <v>15</v>
      </c>
      <c r="GU13" s="6">
        <v>15</v>
      </c>
      <c r="GV13" s="6">
        <v>11</v>
      </c>
      <c r="GW13" s="6">
        <v>13</v>
      </c>
      <c r="GX13" s="6">
        <v>12</v>
      </c>
      <c r="GY13" s="6">
        <v>13</v>
      </c>
      <c r="GZ13" s="6">
        <v>16</v>
      </c>
      <c r="HA13" s="6">
        <v>12</v>
      </c>
      <c r="HB13" s="6">
        <v>15</v>
      </c>
      <c r="HC13" s="6">
        <v>14</v>
      </c>
      <c r="HD13" s="6">
        <v>16</v>
      </c>
      <c r="HE13" s="6">
        <v>16</v>
      </c>
      <c r="HF13" s="6">
        <v>12</v>
      </c>
      <c r="HG13" s="6">
        <v>15</v>
      </c>
      <c r="HH13" s="6">
        <v>15</v>
      </c>
      <c r="HI13" s="6">
        <v>15</v>
      </c>
      <c r="HJ13" s="6">
        <v>14</v>
      </c>
      <c r="HK13" s="6">
        <v>13</v>
      </c>
      <c r="HL13" s="6">
        <v>8</v>
      </c>
      <c r="HM13" s="6">
        <v>11</v>
      </c>
      <c r="HN13" s="6">
        <v>11</v>
      </c>
      <c r="HO13" s="6">
        <v>15</v>
      </c>
      <c r="HP13" s="6">
        <v>13</v>
      </c>
      <c r="HQ13" s="6">
        <v>11</v>
      </c>
      <c r="HR13" s="6">
        <v>12</v>
      </c>
      <c r="HS13" s="6">
        <v>16</v>
      </c>
      <c r="HT13" s="6">
        <v>13</v>
      </c>
      <c r="HU13" s="6">
        <v>13</v>
      </c>
      <c r="HV13" s="6">
        <v>13</v>
      </c>
      <c r="HW13" s="6">
        <v>17</v>
      </c>
      <c r="HX13" s="6">
        <v>17</v>
      </c>
      <c r="HY13" s="6">
        <v>9</v>
      </c>
      <c r="HZ13" s="6">
        <v>12</v>
      </c>
      <c r="IA13" s="6">
        <v>11</v>
      </c>
      <c r="IB13" s="6">
        <v>14</v>
      </c>
      <c r="IC13" s="6">
        <v>14</v>
      </c>
      <c r="ID13" s="6">
        <v>15</v>
      </c>
      <c r="IE13" s="6">
        <v>12</v>
      </c>
      <c r="IF13" s="6">
        <v>13</v>
      </c>
      <c r="IG13" s="6">
        <v>14</v>
      </c>
      <c r="IH13" s="6">
        <v>14</v>
      </c>
      <c r="II13" s="6">
        <v>16</v>
      </c>
      <c r="IJ13" s="6">
        <v>14</v>
      </c>
      <c r="IK13" s="6">
        <v>9</v>
      </c>
      <c r="IL13" s="6">
        <v>12</v>
      </c>
      <c r="IM13" s="6">
        <v>14</v>
      </c>
      <c r="IN13" s="6">
        <v>8</v>
      </c>
      <c r="IO13" s="6">
        <v>18</v>
      </c>
      <c r="IP13" s="6">
        <v>11</v>
      </c>
      <c r="IQ13" s="6">
        <v>14</v>
      </c>
      <c r="IR13" s="6">
        <v>11</v>
      </c>
      <c r="IS13" s="6">
        <v>13</v>
      </c>
      <c r="IT13" s="6">
        <v>13</v>
      </c>
      <c r="IU13" s="6">
        <v>14</v>
      </c>
      <c r="IV13" s="6">
        <v>17</v>
      </c>
      <c r="IW13" s="6">
        <v>14</v>
      </c>
      <c r="IX13" s="6">
        <v>10</v>
      </c>
      <c r="IY13" s="6">
        <v>13</v>
      </c>
      <c r="IZ13" s="6">
        <v>16</v>
      </c>
      <c r="JA13" s="6">
        <v>11</v>
      </c>
      <c r="JB13" s="6">
        <v>13</v>
      </c>
      <c r="JC13" s="6">
        <v>18</v>
      </c>
      <c r="JD13" s="6">
        <v>7</v>
      </c>
      <c r="JE13" s="6">
        <v>13</v>
      </c>
      <c r="JF13" s="6">
        <v>11</v>
      </c>
      <c r="JG13" s="6">
        <v>14</v>
      </c>
      <c r="JH13" s="6">
        <v>9</v>
      </c>
      <c r="JI13" s="6">
        <v>11</v>
      </c>
      <c r="JJ13" s="6">
        <v>12</v>
      </c>
      <c r="JK13" s="6">
        <v>12</v>
      </c>
      <c r="JL13" s="6">
        <v>11</v>
      </c>
      <c r="JM13" s="6">
        <v>11</v>
      </c>
      <c r="JN13" s="6">
        <v>12</v>
      </c>
      <c r="JO13" s="6">
        <v>15</v>
      </c>
      <c r="JP13" s="6">
        <v>18</v>
      </c>
      <c r="JQ13" s="6">
        <v>12</v>
      </c>
      <c r="JR13" s="6">
        <v>14</v>
      </c>
      <c r="JS13" s="6">
        <v>12</v>
      </c>
      <c r="JT13" s="6">
        <v>11</v>
      </c>
      <c r="JU13" s="6">
        <v>7</v>
      </c>
      <c r="JV13" s="6">
        <v>11</v>
      </c>
      <c r="JW13" s="6">
        <v>8</v>
      </c>
      <c r="JX13" s="6">
        <v>10</v>
      </c>
      <c r="JY13" s="6">
        <v>13</v>
      </c>
      <c r="JZ13" s="6">
        <v>15</v>
      </c>
      <c r="KA13" s="6">
        <v>13</v>
      </c>
      <c r="KB13" s="6">
        <v>12</v>
      </c>
      <c r="KC13" s="6">
        <v>12</v>
      </c>
      <c r="KD13" s="6">
        <v>7</v>
      </c>
      <c r="KE13" s="6">
        <v>14</v>
      </c>
      <c r="KF13" s="6">
        <v>18</v>
      </c>
      <c r="KG13" s="6">
        <v>11</v>
      </c>
      <c r="KH13" s="6">
        <v>8</v>
      </c>
      <c r="KI13" s="6">
        <v>10</v>
      </c>
      <c r="KJ13" s="6">
        <v>15</v>
      </c>
      <c r="KK13" s="6">
        <v>12</v>
      </c>
      <c r="KL13" s="6">
        <v>15</v>
      </c>
      <c r="KM13" s="6">
        <v>11</v>
      </c>
      <c r="KN13" s="6">
        <v>15</v>
      </c>
      <c r="KO13" s="6">
        <v>11</v>
      </c>
      <c r="KP13" s="6">
        <v>14</v>
      </c>
      <c r="KQ13" s="6">
        <v>15</v>
      </c>
      <c r="KR13" s="6">
        <v>17</v>
      </c>
      <c r="KS13" s="6">
        <v>11</v>
      </c>
      <c r="KT13" s="6">
        <v>11</v>
      </c>
      <c r="KU13" s="6">
        <v>16</v>
      </c>
      <c r="KV13" s="6">
        <v>10</v>
      </c>
      <c r="KW13" s="6">
        <v>14</v>
      </c>
      <c r="KX13" s="6">
        <v>10</v>
      </c>
      <c r="KY13" s="6">
        <v>14</v>
      </c>
      <c r="KZ13" s="6">
        <v>18</v>
      </c>
      <c r="LA13" s="6">
        <v>16</v>
      </c>
      <c r="LB13" s="6">
        <v>12</v>
      </c>
      <c r="LC13" s="6">
        <v>12</v>
      </c>
      <c r="LD13" s="6">
        <v>15</v>
      </c>
      <c r="LE13" s="6">
        <v>13</v>
      </c>
      <c r="LF13" s="6">
        <v>15</v>
      </c>
      <c r="LG13" s="6">
        <v>13</v>
      </c>
      <c r="LH13" s="6">
        <v>14</v>
      </c>
      <c r="LI13" s="6">
        <v>16</v>
      </c>
      <c r="LJ13" s="6">
        <v>15</v>
      </c>
      <c r="LK13" s="6">
        <v>12</v>
      </c>
      <c r="LL13" s="6">
        <v>13</v>
      </c>
      <c r="LM13" s="6">
        <v>7</v>
      </c>
      <c r="LN13" s="6">
        <v>14</v>
      </c>
      <c r="LO13" s="6">
        <v>9</v>
      </c>
      <c r="LP13" s="6">
        <v>12</v>
      </c>
      <c r="LQ13" s="6">
        <v>14</v>
      </c>
      <c r="LR13" s="6">
        <v>10</v>
      </c>
      <c r="LS13" s="6">
        <v>15</v>
      </c>
      <c r="LT13" s="6">
        <v>10</v>
      </c>
      <c r="LU13" s="6">
        <v>12</v>
      </c>
      <c r="LV13" s="6">
        <v>16</v>
      </c>
      <c r="LW13" s="6">
        <v>10</v>
      </c>
      <c r="LX13" s="6">
        <v>15</v>
      </c>
      <c r="LY13" s="6">
        <v>20</v>
      </c>
      <c r="LZ13" s="6">
        <v>17</v>
      </c>
      <c r="MA13" s="6">
        <v>12</v>
      </c>
      <c r="MB13" s="6">
        <v>14</v>
      </c>
      <c r="MC13" s="6">
        <v>13</v>
      </c>
      <c r="MD13" s="6">
        <v>17</v>
      </c>
      <c r="ME13" s="6">
        <v>11</v>
      </c>
      <c r="MF13" s="6">
        <v>10</v>
      </c>
      <c r="MG13" s="6">
        <v>11</v>
      </c>
      <c r="MH13" s="6">
        <v>9</v>
      </c>
      <c r="MI13" s="6">
        <v>12</v>
      </c>
      <c r="MJ13" s="6">
        <v>18</v>
      </c>
      <c r="MK13" s="6">
        <v>15</v>
      </c>
      <c r="ML13" s="6">
        <v>10</v>
      </c>
      <c r="MM13" s="6">
        <v>13</v>
      </c>
      <c r="MN13" s="6">
        <v>11</v>
      </c>
      <c r="MO13" s="6">
        <v>15</v>
      </c>
      <c r="MP13" s="6">
        <v>15</v>
      </c>
      <c r="MQ13" s="6">
        <v>16</v>
      </c>
      <c r="MR13" s="6">
        <v>12</v>
      </c>
      <c r="MS13" s="6">
        <v>16</v>
      </c>
      <c r="MT13" s="6">
        <v>16</v>
      </c>
      <c r="MU13" s="6">
        <v>13</v>
      </c>
      <c r="MV13" s="6">
        <v>13</v>
      </c>
      <c r="MW13" s="6">
        <v>13</v>
      </c>
      <c r="MX13" s="6">
        <v>10</v>
      </c>
      <c r="MY13" s="6">
        <v>10</v>
      </c>
      <c r="MZ13" s="6">
        <v>14</v>
      </c>
      <c r="NA13" s="6">
        <v>12</v>
      </c>
      <c r="NB13" s="6">
        <v>17</v>
      </c>
      <c r="NC13" s="6">
        <v>15</v>
      </c>
      <c r="ND13" s="6">
        <v>16</v>
      </c>
      <c r="NE13" s="6">
        <v>13</v>
      </c>
      <c r="NF13" s="6">
        <v>10</v>
      </c>
      <c r="NG13" s="6">
        <v>11</v>
      </c>
      <c r="NH13" s="6">
        <v>15</v>
      </c>
      <c r="NI13" s="6">
        <v>13</v>
      </c>
      <c r="NJ13" s="6">
        <v>13</v>
      </c>
      <c r="NK13" s="6">
        <v>14</v>
      </c>
      <c r="NL13" s="6">
        <v>16</v>
      </c>
      <c r="NM13" s="6">
        <v>8</v>
      </c>
      <c r="NN13" s="6">
        <v>8</v>
      </c>
      <c r="NO13" s="6">
        <v>8</v>
      </c>
      <c r="NP13" s="6">
        <v>12</v>
      </c>
      <c r="NQ13" s="6">
        <v>12</v>
      </c>
      <c r="NR13" s="6">
        <v>16</v>
      </c>
      <c r="NS13" s="6">
        <v>10</v>
      </c>
      <c r="NT13" s="6">
        <v>13</v>
      </c>
      <c r="NU13" s="6">
        <v>13</v>
      </c>
      <c r="NV13" s="6">
        <v>16</v>
      </c>
      <c r="NW13" s="6">
        <v>13</v>
      </c>
      <c r="NX13" s="6">
        <v>20</v>
      </c>
      <c r="NY13" s="6">
        <v>14</v>
      </c>
      <c r="NZ13" s="6">
        <v>16</v>
      </c>
      <c r="OA13" s="6">
        <v>11</v>
      </c>
      <c r="OB13" s="6">
        <v>11</v>
      </c>
      <c r="OC13" s="6">
        <v>11</v>
      </c>
      <c r="OD13" s="6">
        <v>12</v>
      </c>
      <c r="OE13" s="6">
        <v>11</v>
      </c>
      <c r="OF13" s="6">
        <v>14</v>
      </c>
      <c r="OG13" s="6">
        <v>13</v>
      </c>
      <c r="OH13" s="6">
        <v>11</v>
      </c>
      <c r="OI13" s="6">
        <v>16</v>
      </c>
      <c r="OJ13" s="6">
        <v>11</v>
      </c>
      <c r="OK13" s="6">
        <v>7</v>
      </c>
      <c r="OL13" s="6">
        <v>51</v>
      </c>
      <c r="OM13" s="6">
        <v>16</v>
      </c>
      <c r="ON13" s="6">
        <v>13</v>
      </c>
      <c r="OO13" s="6">
        <v>15</v>
      </c>
      <c r="OP13" s="6">
        <v>16</v>
      </c>
      <c r="OQ13" s="6">
        <v>15</v>
      </c>
      <c r="OR13" s="6">
        <v>14</v>
      </c>
      <c r="OS13" s="6">
        <v>17</v>
      </c>
      <c r="OT13" s="6">
        <v>17</v>
      </c>
      <c r="OU13" s="6">
        <v>17</v>
      </c>
      <c r="OV13" s="6">
        <v>16</v>
      </c>
      <c r="OW13" s="6">
        <v>13</v>
      </c>
      <c r="OX13" s="6">
        <v>14</v>
      </c>
      <c r="OY13" s="6">
        <v>14</v>
      </c>
      <c r="OZ13" s="6">
        <v>13</v>
      </c>
      <c r="PA13" s="6">
        <v>16</v>
      </c>
      <c r="PB13" s="6">
        <v>14</v>
      </c>
      <c r="PC13" s="6">
        <v>16</v>
      </c>
      <c r="PD13" s="6">
        <v>13</v>
      </c>
      <c r="PE13" s="6">
        <v>13</v>
      </c>
      <c r="PF13" s="6">
        <v>13</v>
      </c>
      <c r="PG13" s="6">
        <v>15</v>
      </c>
      <c r="PH13" s="6">
        <v>16</v>
      </c>
      <c r="PI13" s="6">
        <v>16</v>
      </c>
      <c r="PJ13" s="6">
        <v>13</v>
      </c>
      <c r="PK13" s="6">
        <v>16</v>
      </c>
      <c r="PL13" s="6">
        <v>14</v>
      </c>
      <c r="PM13" s="6">
        <v>17</v>
      </c>
      <c r="PN13" s="6">
        <v>20</v>
      </c>
      <c r="PO13" s="6">
        <v>16</v>
      </c>
      <c r="PP13" s="6">
        <v>12</v>
      </c>
      <c r="PQ13" s="6">
        <v>16</v>
      </c>
      <c r="PR13" s="6">
        <v>43</v>
      </c>
      <c r="PS13" s="6">
        <v>10</v>
      </c>
      <c r="PT13" s="6">
        <v>19</v>
      </c>
      <c r="PU13" s="6">
        <v>15</v>
      </c>
      <c r="PV13" s="6">
        <v>12</v>
      </c>
      <c r="PW13" s="6">
        <v>13</v>
      </c>
      <c r="PX13" s="6">
        <v>13</v>
      </c>
      <c r="PY13" s="6">
        <v>14</v>
      </c>
      <c r="PZ13" s="6">
        <v>17</v>
      </c>
      <c r="QA13" s="6">
        <v>12</v>
      </c>
      <c r="QB13" s="6">
        <v>14</v>
      </c>
      <c r="QC13" s="6">
        <v>13</v>
      </c>
      <c r="QD13" s="6">
        <v>16</v>
      </c>
      <c r="QE13" s="6">
        <v>13</v>
      </c>
      <c r="QF13" s="6">
        <v>12</v>
      </c>
      <c r="QG13" s="6">
        <v>17</v>
      </c>
      <c r="QH13" s="6">
        <v>14</v>
      </c>
      <c r="QI13" s="6">
        <v>7</v>
      </c>
      <c r="QJ13" s="6">
        <v>13</v>
      </c>
      <c r="QK13" s="6">
        <v>16</v>
      </c>
      <c r="QL13" s="6">
        <v>12</v>
      </c>
      <c r="QM13" s="6">
        <v>12</v>
      </c>
      <c r="QN13" s="6">
        <v>13</v>
      </c>
      <c r="QO13" s="6">
        <v>16</v>
      </c>
      <c r="QP13" s="6">
        <v>15</v>
      </c>
      <c r="QQ13" s="38">
        <f t="shared" si="0"/>
        <v>13.7587719298246</v>
      </c>
    </row>
    <row r="14" spans="1:459">
      <c r="A14" s="6" t="s">
        <v>1111</v>
      </c>
      <c r="B14" s="6" t="s">
        <v>1120</v>
      </c>
      <c r="C14" s="6">
        <v>1505</v>
      </c>
      <c r="D14" s="6">
        <v>1419</v>
      </c>
      <c r="E14" s="6">
        <v>1523</v>
      </c>
      <c r="F14" s="6">
        <v>1260</v>
      </c>
      <c r="G14" s="6">
        <v>1498</v>
      </c>
      <c r="H14" s="6">
        <v>1497</v>
      </c>
      <c r="I14" s="6">
        <v>1379</v>
      </c>
      <c r="J14" s="6">
        <v>1428</v>
      </c>
      <c r="K14" s="6">
        <v>1357</v>
      </c>
      <c r="L14" s="6">
        <v>1190</v>
      </c>
      <c r="M14" s="6">
        <v>1305</v>
      </c>
      <c r="N14" s="6">
        <v>1273</v>
      </c>
      <c r="O14" s="6">
        <v>1122</v>
      </c>
      <c r="P14" s="6">
        <v>1319</v>
      </c>
      <c r="Q14" s="6">
        <v>1157</v>
      </c>
      <c r="R14" s="6">
        <v>1308</v>
      </c>
      <c r="S14" s="6">
        <v>1234</v>
      </c>
      <c r="T14" s="6">
        <v>1347</v>
      </c>
      <c r="U14" s="6">
        <v>1166</v>
      </c>
      <c r="V14" s="6">
        <v>1308</v>
      </c>
      <c r="W14" s="6">
        <v>1383</v>
      </c>
      <c r="X14" s="6">
        <v>1118</v>
      </c>
      <c r="Y14" s="6">
        <v>1202</v>
      </c>
      <c r="Z14" s="6">
        <v>1146</v>
      </c>
      <c r="AA14" s="6">
        <v>1190</v>
      </c>
      <c r="AB14" s="6">
        <v>1348</v>
      </c>
      <c r="AC14" s="6">
        <v>1289</v>
      </c>
      <c r="AD14" s="6">
        <v>1252</v>
      </c>
      <c r="AE14" s="6">
        <v>1605</v>
      </c>
      <c r="AF14" s="6">
        <v>1370</v>
      </c>
      <c r="AG14" s="6">
        <v>1376</v>
      </c>
      <c r="AH14" s="6">
        <v>1373</v>
      </c>
      <c r="AI14" s="6">
        <v>1246</v>
      </c>
      <c r="AJ14" s="6">
        <v>1275</v>
      </c>
      <c r="AK14" s="6">
        <v>1610</v>
      </c>
      <c r="AL14" s="6">
        <v>1554</v>
      </c>
      <c r="AM14" s="6">
        <v>1416</v>
      </c>
      <c r="AN14" s="6">
        <v>1239</v>
      </c>
      <c r="AO14" s="6">
        <v>1234</v>
      </c>
      <c r="AP14" s="6">
        <v>1276</v>
      </c>
      <c r="AQ14" s="6">
        <v>1538</v>
      </c>
      <c r="AR14" s="6">
        <v>1547</v>
      </c>
      <c r="AS14" s="6">
        <v>1200</v>
      </c>
      <c r="AT14" s="6">
        <v>1550</v>
      </c>
      <c r="AU14" s="6">
        <v>1690</v>
      </c>
      <c r="AV14" s="6">
        <v>1462</v>
      </c>
      <c r="AW14" s="6">
        <v>1570</v>
      </c>
      <c r="AX14" s="6">
        <v>1603</v>
      </c>
      <c r="AY14" s="6">
        <v>1531</v>
      </c>
      <c r="AZ14" s="6">
        <v>1425</v>
      </c>
      <c r="BA14" s="6">
        <v>1492</v>
      </c>
      <c r="BB14" s="6">
        <v>1407</v>
      </c>
      <c r="BC14" s="6">
        <v>1391</v>
      </c>
      <c r="BD14" s="6">
        <v>1343</v>
      </c>
      <c r="BE14" s="6">
        <v>1536</v>
      </c>
      <c r="BF14" s="6">
        <v>3892</v>
      </c>
      <c r="BG14" s="6">
        <v>1613</v>
      </c>
      <c r="BH14" s="6">
        <v>1516</v>
      </c>
      <c r="BI14" s="6">
        <v>1544</v>
      </c>
      <c r="BJ14" s="6">
        <v>1552</v>
      </c>
      <c r="BK14" s="6">
        <v>1290</v>
      </c>
      <c r="BL14" s="6">
        <v>1372</v>
      </c>
      <c r="BM14" s="6">
        <v>1433</v>
      </c>
      <c r="BN14" s="6">
        <v>1375</v>
      </c>
      <c r="BO14" s="6">
        <v>1229</v>
      </c>
      <c r="BP14" s="6">
        <v>1197</v>
      </c>
      <c r="BQ14" s="6">
        <v>1488</v>
      </c>
      <c r="BR14" s="6">
        <v>1357</v>
      </c>
      <c r="BS14" s="6">
        <v>1359</v>
      </c>
      <c r="BT14" s="6">
        <v>1480</v>
      </c>
      <c r="BU14" s="6">
        <v>1516</v>
      </c>
      <c r="BV14" s="6">
        <v>1555</v>
      </c>
      <c r="BW14" s="6">
        <v>1430</v>
      </c>
      <c r="BX14" s="6">
        <v>1539</v>
      </c>
      <c r="BY14" s="6">
        <v>1515</v>
      </c>
      <c r="BZ14" s="6">
        <v>1490</v>
      </c>
      <c r="CA14" s="6">
        <v>1621</v>
      </c>
      <c r="CB14" s="6">
        <v>1453</v>
      </c>
      <c r="CC14" s="6">
        <v>1257</v>
      </c>
      <c r="CD14" s="6">
        <v>1358</v>
      </c>
      <c r="CE14" s="6">
        <v>1313</v>
      </c>
      <c r="CF14" s="6">
        <v>1147</v>
      </c>
      <c r="CG14" s="6">
        <v>1337</v>
      </c>
      <c r="CH14" s="6">
        <v>1567</v>
      </c>
      <c r="CI14" s="6">
        <v>1589</v>
      </c>
      <c r="CJ14" s="6">
        <v>1771</v>
      </c>
      <c r="CK14" s="6">
        <v>1283</v>
      </c>
      <c r="CL14" s="6">
        <v>1352</v>
      </c>
      <c r="CM14" s="6">
        <v>1425</v>
      </c>
      <c r="CN14" s="6">
        <v>1376</v>
      </c>
      <c r="CO14" s="6">
        <v>1447</v>
      </c>
      <c r="CP14" s="6">
        <v>1479</v>
      </c>
      <c r="CQ14" s="6">
        <v>1495</v>
      </c>
      <c r="CR14" s="6">
        <v>1676</v>
      </c>
      <c r="CS14" s="6">
        <v>1631</v>
      </c>
      <c r="CT14" s="6">
        <v>1393</v>
      </c>
      <c r="CU14" s="6">
        <v>1381</v>
      </c>
      <c r="CV14" s="6">
        <v>1412</v>
      </c>
      <c r="CW14" s="6">
        <v>1423</v>
      </c>
      <c r="CX14" s="6">
        <v>1528</v>
      </c>
      <c r="CY14" s="6">
        <v>1455</v>
      </c>
      <c r="CZ14" s="6">
        <v>1438</v>
      </c>
      <c r="DA14" s="6">
        <v>1488</v>
      </c>
      <c r="DB14" s="6">
        <v>1443</v>
      </c>
      <c r="DC14" s="6">
        <v>1497</v>
      </c>
      <c r="DD14" s="6">
        <v>1244</v>
      </c>
      <c r="DE14" s="6">
        <v>1375</v>
      </c>
      <c r="DF14" s="6">
        <v>1529</v>
      </c>
      <c r="DG14" s="6">
        <v>1426</v>
      </c>
      <c r="DH14" s="6">
        <v>1113</v>
      </c>
      <c r="DI14" s="6">
        <v>1460</v>
      </c>
      <c r="DJ14" s="6">
        <v>1545</v>
      </c>
      <c r="DK14" s="6">
        <v>1437</v>
      </c>
      <c r="DL14" s="6">
        <v>1314</v>
      </c>
      <c r="DM14" s="6">
        <v>1351</v>
      </c>
      <c r="DN14" s="6">
        <v>1352</v>
      </c>
      <c r="DO14" s="6">
        <v>1344</v>
      </c>
      <c r="DP14" s="6">
        <v>1520</v>
      </c>
      <c r="DQ14" s="6">
        <v>1423</v>
      </c>
      <c r="DR14" s="6">
        <v>1070</v>
      </c>
      <c r="DS14" s="6">
        <v>1512</v>
      </c>
      <c r="DT14" s="6">
        <v>1653</v>
      </c>
      <c r="DU14" s="6">
        <v>1521</v>
      </c>
      <c r="DV14" s="6">
        <v>1553</v>
      </c>
      <c r="DW14" s="6">
        <v>1357</v>
      </c>
      <c r="DX14" s="6">
        <v>1518</v>
      </c>
      <c r="DY14" s="6">
        <v>1369</v>
      </c>
      <c r="DZ14" s="6">
        <v>1328</v>
      </c>
      <c r="EA14" s="6">
        <v>1189</v>
      </c>
      <c r="EB14" s="6">
        <v>1659</v>
      </c>
      <c r="EC14" s="6">
        <v>1447</v>
      </c>
      <c r="ED14" s="6">
        <v>1462</v>
      </c>
      <c r="EE14" s="6">
        <v>1289</v>
      </c>
      <c r="EF14" s="6">
        <v>1431</v>
      </c>
      <c r="EG14" s="6">
        <v>1382</v>
      </c>
      <c r="EH14" s="6">
        <v>1426</v>
      </c>
      <c r="EI14" s="6">
        <v>1482</v>
      </c>
      <c r="EJ14" s="6">
        <v>1620</v>
      </c>
      <c r="EK14" s="6">
        <v>985</v>
      </c>
      <c r="EL14" s="6">
        <v>1648</v>
      </c>
      <c r="EM14" s="6">
        <v>1594</v>
      </c>
      <c r="EN14" s="6">
        <v>1566</v>
      </c>
      <c r="EO14" s="6">
        <v>1341</v>
      </c>
      <c r="EP14" s="6">
        <v>1183</v>
      </c>
      <c r="EQ14" s="6">
        <v>1661</v>
      </c>
      <c r="ER14" s="6">
        <v>1314</v>
      </c>
      <c r="ES14" s="6">
        <v>1497</v>
      </c>
      <c r="ET14" s="6">
        <v>1483</v>
      </c>
      <c r="EU14" s="6">
        <v>1228</v>
      </c>
      <c r="EV14" s="6">
        <v>1248</v>
      </c>
      <c r="EW14" s="6">
        <v>1645</v>
      </c>
      <c r="EX14" s="6">
        <v>1185</v>
      </c>
      <c r="EY14" s="6">
        <v>1425</v>
      </c>
      <c r="EZ14" s="6">
        <v>1233</v>
      </c>
      <c r="FA14" s="6">
        <v>1290</v>
      </c>
      <c r="FB14" s="6">
        <v>1555</v>
      </c>
      <c r="FC14" s="6">
        <v>1228</v>
      </c>
      <c r="FD14" s="6">
        <v>1270</v>
      </c>
      <c r="FE14" s="6">
        <v>1352</v>
      </c>
      <c r="FF14" s="6">
        <v>1317</v>
      </c>
      <c r="FG14" s="6">
        <v>1322</v>
      </c>
      <c r="FH14" s="6">
        <v>1230</v>
      </c>
      <c r="FI14" s="6">
        <v>1528</v>
      </c>
      <c r="FJ14" s="6">
        <v>1481</v>
      </c>
      <c r="FK14" s="6">
        <v>1350</v>
      </c>
      <c r="FL14" s="6">
        <v>1320</v>
      </c>
      <c r="FM14" s="6">
        <v>1161</v>
      </c>
      <c r="FN14" s="6">
        <v>1209</v>
      </c>
      <c r="FO14" s="6">
        <v>1225</v>
      </c>
      <c r="FP14" s="6">
        <v>1305</v>
      </c>
      <c r="FQ14" s="6">
        <v>1461</v>
      </c>
      <c r="FR14" s="6">
        <v>1462</v>
      </c>
      <c r="FS14" s="6">
        <v>1576</v>
      </c>
      <c r="FT14" s="6">
        <v>1470</v>
      </c>
      <c r="FU14" s="6">
        <v>1097</v>
      </c>
      <c r="FV14" s="6">
        <v>1439</v>
      </c>
      <c r="FW14" s="6">
        <v>1177</v>
      </c>
      <c r="FX14" s="6">
        <v>1385</v>
      </c>
      <c r="FY14" s="6">
        <v>1274</v>
      </c>
      <c r="FZ14" s="6">
        <v>1331</v>
      </c>
      <c r="GA14" s="6">
        <v>1396</v>
      </c>
      <c r="GB14" s="6">
        <v>1364</v>
      </c>
      <c r="GC14" s="6">
        <v>1377</v>
      </c>
      <c r="GD14" s="6">
        <v>1437</v>
      </c>
      <c r="GE14" s="6">
        <v>1174</v>
      </c>
      <c r="GF14" s="6">
        <v>1211</v>
      </c>
      <c r="GG14" s="6">
        <v>1306</v>
      </c>
      <c r="GH14" s="6">
        <v>1329</v>
      </c>
      <c r="GI14" s="6">
        <v>1453</v>
      </c>
      <c r="GJ14" s="6">
        <v>1519</v>
      </c>
      <c r="GK14" s="6">
        <v>1114</v>
      </c>
      <c r="GL14" s="6">
        <v>1293</v>
      </c>
      <c r="GM14" s="6">
        <v>1219</v>
      </c>
      <c r="GN14" s="6">
        <v>1288</v>
      </c>
      <c r="GO14" s="6">
        <v>1180</v>
      </c>
      <c r="GP14" s="6">
        <v>1430</v>
      </c>
      <c r="GQ14" s="6">
        <v>1326</v>
      </c>
      <c r="GR14" s="6">
        <v>1370</v>
      </c>
      <c r="GS14" s="6">
        <v>1371</v>
      </c>
      <c r="GT14" s="6">
        <v>1516</v>
      </c>
      <c r="GU14" s="6">
        <v>1399</v>
      </c>
      <c r="GV14" s="6">
        <v>1213</v>
      </c>
      <c r="GW14" s="6">
        <v>1564</v>
      </c>
      <c r="GX14" s="6">
        <v>1296</v>
      </c>
      <c r="GY14" s="6">
        <v>1374</v>
      </c>
      <c r="GZ14" s="6">
        <v>1197</v>
      </c>
      <c r="HA14" s="6">
        <v>1260</v>
      </c>
      <c r="HB14" s="6">
        <v>1557</v>
      </c>
      <c r="HC14" s="6">
        <v>1509</v>
      </c>
      <c r="HD14" s="6">
        <v>1341</v>
      </c>
      <c r="HE14" s="6">
        <v>1492</v>
      </c>
      <c r="HF14" s="6">
        <v>1573</v>
      </c>
      <c r="HG14" s="6">
        <v>1202</v>
      </c>
      <c r="HH14" s="6">
        <v>1174</v>
      </c>
      <c r="HI14" s="6">
        <v>1298</v>
      </c>
      <c r="HJ14" s="6">
        <v>1298</v>
      </c>
      <c r="HK14" s="6">
        <v>1251</v>
      </c>
      <c r="HL14" s="6">
        <v>1155</v>
      </c>
      <c r="HM14" s="6">
        <v>1160</v>
      </c>
      <c r="HN14" s="6">
        <v>1332</v>
      </c>
      <c r="HO14" s="6">
        <v>1335</v>
      </c>
      <c r="HP14" s="6">
        <v>1265</v>
      </c>
      <c r="HQ14" s="6">
        <v>1148</v>
      </c>
      <c r="HR14" s="6">
        <v>1418</v>
      </c>
      <c r="HS14" s="6">
        <v>1531</v>
      </c>
      <c r="HT14" s="6">
        <v>1516</v>
      </c>
      <c r="HU14" s="6">
        <v>1596</v>
      </c>
      <c r="HV14" s="6">
        <v>1377</v>
      </c>
      <c r="HW14" s="6">
        <v>1447</v>
      </c>
      <c r="HX14" s="6">
        <v>1638</v>
      </c>
      <c r="HY14" s="6">
        <v>1227</v>
      </c>
      <c r="HZ14" s="6">
        <v>1236</v>
      </c>
      <c r="IA14" s="6">
        <v>1192</v>
      </c>
      <c r="IB14" s="6">
        <v>1320</v>
      </c>
      <c r="IC14" s="6">
        <v>1224</v>
      </c>
      <c r="ID14" s="6">
        <v>1179</v>
      </c>
      <c r="IE14" s="6">
        <v>1277</v>
      </c>
      <c r="IF14" s="6">
        <v>1390</v>
      </c>
      <c r="IG14" s="6">
        <v>1281</v>
      </c>
      <c r="IH14" s="6">
        <v>1351</v>
      </c>
      <c r="II14" s="6">
        <v>1383</v>
      </c>
      <c r="IJ14" s="6">
        <v>1356</v>
      </c>
      <c r="IK14" s="6">
        <v>1082</v>
      </c>
      <c r="IL14" s="6">
        <v>1184</v>
      </c>
      <c r="IM14" s="6">
        <v>1403</v>
      </c>
      <c r="IN14" s="6">
        <v>874</v>
      </c>
      <c r="IO14" s="6">
        <v>1504</v>
      </c>
      <c r="IP14" s="6">
        <v>1184</v>
      </c>
      <c r="IQ14" s="6">
        <v>1370</v>
      </c>
      <c r="IR14" s="6">
        <v>1158</v>
      </c>
      <c r="IS14" s="6">
        <v>1135</v>
      </c>
      <c r="IT14" s="6">
        <v>1557</v>
      </c>
      <c r="IU14" s="6">
        <v>1090</v>
      </c>
      <c r="IV14" s="6">
        <v>1326</v>
      </c>
      <c r="IW14" s="6">
        <v>1557</v>
      </c>
      <c r="IX14" s="6">
        <v>1111</v>
      </c>
      <c r="IY14" s="6">
        <v>1553</v>
      </c>
      <c r="IZ14" s="6">
        <v>1286</v>
      </c>
      <c r="JA14" s="6">
        <v>1267</v>
      </c>
      <c r="JB14" s="6">
        <v>1111</v>
      </c>
      <c r="JC14" s="6">
        <v>1748</v>
      </c>
      <c r="JD14" s="6">
        <v>927</v>
      </c>
      <c r="JE14" s="6">
        <v>1339</v>
      </c>
      <c r="JF14" s="6">
        <v>1156</v>
      </c>
      <c r="JG14" s="6">
        <v>1375</v>
      </c>
      <c r="JH14" s="6">
        <v>1241</v>
      </c>
      <c r="JI14" s="6">
        <v>1320</v>
      </c>
      <c r="JJ14" s="6">
        <v>1221</v>
      </c>
      <c r="JK14" s="6">
        <v>1385</v>
      </c>
      <c r="JL14" s="6">
        <v>1455</v>
      </c>
      <c r="JM14" s="6">
        <v>1233</v>
      </c>
      <c r="JN14" s="6">
        <v>1183</v>
      </c>
      <c r="JO14" s="6">
        <v>1166</v>
      </c>
      <c r="JP14" s="6">
        <v>1759</v>
      </c>
      <c r="JQ14" s="6">
        <v>1376</v>
      </c>
      <c r="JR14" s="6">
        <v>1409</v>
      </c>
      <c r="JS14" s="6">
        <v>1396</v>
      </c>
      <c r="JT14" s="6">
        <v>1372</v>
      </c>
      <c r="JU14" s="6">
        <v>1051</v>
      </c>
      <c r="JV14" s="6">
        <v>1252</v>
      </c>
      <c r="JW14" s="6">
        <v>883</v>
      </c>
      <c r="JX14" s="6">
        <v>986</v>
      </c>
      <c r="JY14" s="6">
        <v>1591</v>
      </c>
      <c r="JZ14" s="6">
        <v>1481</v>
      </c>
      <c r="KA14" s="6">
        <v>1454</v>
      </c>
      <c r="KB14" s="6">
        <v>1357</v>
      </c>
      <c r="KC14" s="6">
        <v>1431</v>
      </c>
      <c r="KD14" s="6">
        <v>1099</v>
      </c>
      <c r="KE14" s="6">
        <v>1517</v>
      </c>
      <c r="KF14" s="6">
        <v>1682</v>
      </c>
      <c r="KG14" s="6">
        <v>1301</v>
      </c>
      <c r="KH14" s="6">
        <v>1076</v>
      </c>
      <c r="KI14" s="6">
        <v>1191</v>
      </c>
      <c r="KJ14" s="6">
        <v>1287</v>
      </c>
      <c r="KK14" s="6">
        <v>1310</v>
      </c>
      <c r="KL14" s="6">
        <v>1402</v>
      </c>
      <c r="KM14" s="6">
        <v>1173</v>
      </c>
      <c r="KN14" s="6">
        <v>1347</v>
      </c>
      <c r="KO14" s="6">
        <v>1285</v>
      </c>
      <c r="KP14" s="6">
        <v>1180</v>
      </c>
      <c r="KQ14" s="6">
        <v>1180</v>
      </c>
      <c r="KR14" s="6">
        <v>1400</v>
      </c>
      <c r="KS14" s="6">
        <v>1305</v>
      </c>
      <c r="KT14" s="6">
        <v>1125</v>
      </c>
      <c r="KU14" s="6">
        <v>1488</v>
      </c>
      <c r="KV14" s="6">
        <v>1065</v>
      </c>
      <c r="KW14" s="6">
        <v>1414</v>
      </c>
      <c r="KX14" s="6">
        <v>1191</v>
      </c>
      <c r="KY14" s="6">
        <v>1376</v>
      </c>
      <c r="KZ14" s="6">
        <v>1609</v>
      </c>
      <c r="LA14" s="6">
        <v>1490</v>
      </c>
      <c r="LB14" s="6">
        <v>1158</v>
      </c>
      <c r="LC14" s="6">
        <v>1295</v>
      </c>
      <c r="LD14" s="6">
        <v>1707</v>
      </c>
      <c r="LE14" s="6">
        <v>1363</v>
      </c>
      <c r="LF14" s="6">
        <v>1521</v>
      </c>
      <c r="LG14" s="6">
        <v>1599</v>
      </c>
      <c r="LH14" s="6">
        <v>1367</v>
      </c>
      <c r="LI14" s="6">
        <v>1447</v>
      </c>
      <c r="LJ14" s="6">
        <v>1403</v>
      </c>
      <c r="LK14" s="6">
        <v>1490</v>
      </c>
      <c r="LL14" s="6">
        <v>1326</v>
      </c>
      <c r="LM14" s="6">
        <v>1161</v>
      </c>
      <c r="LN14" s="6">
        <v>1604</v>
      </c>
      <c r="LO14" s="6">
        <v>1116</v>
      </c>
      <c r="LP14" s="6">
        <v>1206</v>
      </c>
      <c r="LQ14" s="6">
        <v>1315</v>
      </c>
      <c r="LR14" s="6">
        <v>1214</v>
      </c>
      <c r="LS14" s="6">
        <v>1578</v>
      </c>
      <c r="LT14" s="6">
        <v>1264</v>
      </c>
      <c r="LU14" s="6">
        <v>1438</v>
      </c>
      <c r="LV14" s="6">
        <v>1482</v>
      </c>
      <c r="LW14" s="6">
        <v>1101</v>
      </c>
      <c r="LX14" s="6">
        <v>1289</v>
      </c>
      <c r="LY14" s="6">
        <v>1484</v>
      </c>
      <c r="LZ14" s="6">
        <v>1184</v>
      </c>
      <c r="MA14" s="6">
        <v>1343</v>
      </c>
      <c r="MB14" s="6">
        <v>1239</v>
      </c>
      <c r="MC14" s="6">
        <v>1307</v>
      </c>
      <c r="MD14" s="6">
        <v>1431</v>
      </c>
      <c r="ME14" s="6">
        <v>1160</v>
      </c>
      <c r="MF14" s="6">
        <v>1146</v>
      </c>
      <c r="MG14" s="6">
        <v>1222</v>
      </c>
      <c r="MH14" s="6">
        <v>1168</v>
      </c>
      <c r="MI14" s="6">
        <v>1131</v>
      </c>
      <c r="MJ14" s="6">
        <v>1344</v>
      </c>
      <c r="MK14" s="6">
        <v>1164</v>
      </c>
      <c r="ML14" s="6">
        <v>1269</v>
      </c>
      <c r="MM14" s="6">
        <v>1462</v>
      </c>
      <c r="MN14" s="6">
        <v>1319</v>
      </c>
      <c r="MO14" s="6">
        <v>1480</v>
      </c>
      <c r="MP14" s="6">
        <v>1373</v>
      </c>
      <c r="MQ14" s="6">
        <v>1385</v>
      </c>
      <c r="MR14" s="6">
        <v>1151</v>
      </c>
      <c r="MS14" s="6">
        <v>1376</v>
      </c>
      <c r="MT14" s="6">
        <v>1364</v>
      </c>
      <c r="MU14" s="6">
        <v>1186</v>
      </c>
      <c r="MV14" s="6">
        <v>1501</v>
      </c>
      <c r="MW14" s="6">
        <v>1585</v>
      </c>
      <c r="MX14" s="6">
        <v>1246</v>
      </c>
      <c r="MY14" s="6">
        <v>1191</v>
      </c>
      <c r="MZ14" s="6">
        <v>1371</v>
      </c>
      <c r="NA14" s="6">
        <v>1298</v>
      </c>
      <c r="NB14" s="6">
        <v>1324</v>
      </c>
      <c r="NC14" s="6">
        <v>1303</v>
      </c>
      <c r="ND14" s="6">
        <v>1329</v>
      </c>
      <c r="NE14" s="6">
        <v>1317</v>
      </c>
      <c r="NF14" s="6">
        <v>1237</v>
      </c>
      <c r="NG14" s="6">
        <v>1361</v>
      </c>
      <c r="NH14" s="6">
        <v>1123</v>
      </c>
      <c r="NI14" s="6">
        <v>1547</v>
      </c>
      <c r="NJ14" s="6">
        <v>1615</v>
      </c>
      <c r="NK14" s="6">
        <v>1505</v>
      </c>
      <c r="NL14" s="6">
        <v>1326</v>
      </c>
      <c r="NM14" s="6">
        <v>1085</v>
      </c>
      <c r="NN14" s="6">
        <v>1102</v>
      </c>
      <c r="NO14" s="6">
        <v>1118</v>
      </c>
      <c r="NP14" s="6">
        <v>1306</v>
      </c>
      <c r="NQ14" s="6">
        <v>1349</v>
      </c>
      <c r="NR14" s="6">
        <v>1424</v>
      </c>
      <c r="NS14" s="6">
        <v>1418</v>
      </c>
      <c r="NT14" s="6">
        <v>1533</v>
      </c>
      <c r="NU14" s="6">
        <v>1204</v>
      </c>
      <c r="NV14" s="6">
        <v>1498</v>
      </c>
      <c r="NW14" s="6">
        <v>1447</v>
      </c>
      <c r="NX14" s="6">
        <v>1536</v>
      </c>
      <c r="NY14" s="6">
        <v>1334</v>
      </c>
      <c r="NZ14" s="6">
        <v>1475</v>
      </c>
      <c r="OA14" s="6">
        <v>1408</v>
      </c>
      <c r="OB14" s="6">
        <v>1403</v>
      </c>
      <c r="OC14" s="6">
        <v>1135</v>
      </c>
      <c r="OD14" s="6">
        <v>1593</v>
      </c>
      <c r="OE14" s="6">
        <v>1633</v>
      </c>
      <c r="OF14" s="6">
        <v>1464</v>
      </c>
      <c r="OG14" s="6">
        <v>1361</v>
      </c>
      <c r="OH14" s="6">
        <v>1490</v>
      </c>
      <c r="OI14" s="6">
        <v>1578</v>
      </c>
      <c r="OJ14" s="6">
        <v>1271</v>
      </c>
      <c r="OK14" s="6">
        <v>1149</v>
      </c>
      <c r="OL14" s="6">
        <v>3831</v>
      </c>
      <c r="OM14" s="6">
        <v>1452</v>
      </c>
      <c r="ON14" s="6">
        <v>1495</v>
      </c>
      <c r="OO14" s="6">
        <v>1342</v>
      </c>
      <c r="OP14" s="6">
        <v>1599</v>
      </c>
      <c r="OQ14" s="6">
        <v>1277</v>
      </c>
      <c r="OR14" s="6">
        <v>1571</v>
      </c>
      <c r="OS14" s="6">
        <v>1565</v>
      </c>
      <c r="OT14" s="6">
        <v>1537</v>
      </c>
      <c r="OU14" s="6">
        <v>1488</v>
      </c>
      <c r="OV14" s="6">
        <v>1542</v>
      </c>
      <c r="OW14" s="6">
        <v>1254</v>
      </c>
      <c r="OX14" s="6">
        <v>1572</v>
      </c>
      <c r="OY14" s="6">
        <v>1563</v>
      </c>
      <c r="OZ14" s="6">
        <v>1437</v>
      </c>
      <c r="PA14" s="6">
        <v>1453</v>
      </c>
      <c r="PB14" s="6">
        <v>1743</v>
      </c>
      <c r="PC14" s="6">
        <v>1456</v>
      </c>
      <c r="PD14" s="6">
        <v>1611</v>
      </c>
      <c r="PE14" s="6">
        <v>1374</v>
      </c>
      <c r="PF14" s="6">
        <v>1579</v>
      </c>
      <c r="PG14" s="6">
        <v>1354</v>
      </c>
      <c r="PH14" s="6">
        <v>1513</v>
      </c>
      <c r="PI14" s="6">
        <v>1431</v>
      </c>
      <c r="PJ14" s="6">
        <v>1515</v>
      </c>
      <c r="PK14" s="6">
        <v>1360</v>
      </c>
      <c r="PL14" s="6">
        <v>1339</v>
      </c>
      <c r="PM14" s="6">
        <v>1441</v>
      </c>
      <c r="PN14" s="6">
        <v>1670</v>
      </c>
      <c r="PO14" s="6">
        <v>1510</v>
      </c>
      <c r="PP14" s="6">
        <v>1537</v>
      </c>
      <c r="PQ14" s="6">
        <v>1414</v>
      </c>
      <c r="PR14" s="6">
        <v>3736</v>
      </c>
      <c r="PS14" s="6">
        <v>1182</v>
      </c>
      <c r="PT14" s="6">
        <v>1473</v>
      </c>
      <c r="PU14" s="6">
        <v>1229</v>
      </c>
      <c r="PV14" s="6">
        <v>1347</v>
      </c>
      <c r="PW14" s="6">
        <v>1390</v>
      </c>
      <c r="PX14" s="6">
        <v>1418</v>
      </c>
      <c r="PY14" s="6">
        <v>1361</v>
      </c>
      <c r="PZ14" s="6">
        <v>1504</v>
      </c>
      <c r="QA14" s="6">
        <v>1283</v>
      </c>
      <c r="QB14" s="6">
        <v>1430</v>
      </c>
      <c r="QC14" s="6">
        <v>1303</v>
      </c>
      <c r="QD14" s="6">
        <v>1375</v>
      </c>
      <c r="QE14" s="6">
        <v>1473</v>
      </c>
      <c r="QF14" s="6">
        <v>1382</v>
      </c>
      <c r="QG14" s="6">
        <v>1563</v>
      </c>
      <c r="QH14" s="6">
        <v>1303</v>
      </c>
      <c r="QI14" s="6">
        <v>1067</v>
      </c>
      <c r="QJ14" s="6">
        <v>1463</v>
      </c>
      <c r="QK14" s="6">
        <v>1494</v>
      </c>
      <c r="QL14" s="6">
        <v>1310</v>
      </c>
      <c r="QM14" s="6">
        <v>1092</v>
      </c>
      <c r="QN14" s="6">
        <v>1206</v>
      </c>
      <c r="QO14" s="6">
        <v>1527</v>
      </c>
      <c r="QP14" s="6">
        <v>1461</v>
      </c>
      <c r="QQ14" s="38">
        <f t="shared" si="0"/>
        <v>1384.93421052632</v>
      </c>
    </row>
    <row r="15" spans="1:459">
      <c r="A15" s="6" t="s">
        <v>1111</v>
      </c>
      <c r="B15" s="6" t="s">
        <v>1121</v>
      </c>
      <c r="C15" s="6">
        <v>237</v>
      </c>
      <c r="D15" s="6">
        <v>229</v>
      </c>
      <c r="E15" s="6">
        <v>228</v>
      </c>
      <c r="F15" s="6">
        <v>192</v>
      </c>
      <c r="G15" s="6">
        <v>211</v>
      </c>
      <c r="H15" s="6">
        <v>220</v>
      </c>
      <c r="I15" s="6">
        <v>208</v>
      </c>
      <c r="J15" s="6">
        <v>232</v>
      </c>
      <c r="K15" s="6">
        <v>216</v>
      </c>
      <c r="L15" s="6">
        <v>190</v>
      </c>
      <c r="M15" s="6">
        <v>210</v>
      </c>
      <c r="N15" s="6">
        <v>201</v>
      </c>
      <c r="O15" s="6">
        <v>175</v>
      </c>
      <c r="P15" s="6">
        <v>199</v>
      </c>
      <c r="Q15" s="6">
        <v>183</v>
      </c>
      <c r="R15" s="6">
        <v>211</v>
      </c>
      <c r="S15" s="6">
        <v>172</v>
      </c>
      <c r="T15" s="6">
        <v>213</v>
      </c>
      <c r="U15" s="6">
        <v>177</v>
      </c>
      <c r="V15" s="6">
        <v>196</v>
      </c>
      <c r="W15" s="6">
        <v>208</v>
      </c>
      <c r="X15" s="6">
        <v>162</v>
      </c>
      <c r="Y15" s="6">
        <v>171</v>
      </c>
      <c r="Z15" s="6">
        <v>182</v>
      </c>
      <c r="AA15" s="6">
        <v>173</v>
      </c>
      <c r="AB15" s="6">
        <v>205</v>
      </c>
      <c r="AC15" s="6">
        <v>198</v>
      </c>
      <c r="AD15" s="6">
        <v>192</v>
      </c>
      <c r="AE15" s="6">
        <v>253</v>
      </c>
      <c r="AF15" s="6">
        <v>209</v>
      </c>
      <c r="AG15" s="6">
        <v>221</v>
      </c>
      <c r="AH15" s="6">
        <v>213</v>
      </c>
      <c r="AI15" s="6">
        <v>186</v>
      </c>
      <c r="AJ15" s="6">
        <v>196</v>
      </c>
      <c r="AK15" s="6">
        <v>246</v>
      </c>
      <c r="AL15" s="6">
        <v>239</v>
      </c>
      <c r="AM15" s="6">
        <v>222</v>
      </c>
      <c r="AN15" s="6">
        <v>205</v>
      </c>
      <c r="AO15" s="6">
        <v>208</v>
      </c>
      <c r="AP15" s="6">
        <v>203</v>
      </c>
      <c r="AQ15" s="6">
        <v>237</v>
      </c>
      <c r="AR15" s="6">
        <v>245</v>
      </c>
      <c r="AS15" s="6">
        <v>192</v>
      </c>
      <c r="AT15" s="6">
        <v>249</v>
      </c>
      <c r="AU15" s="6">
        <v>273</v>
      </c>
      <c r="AV15" s="6">
        <v>216</v>
      </c>
      <c r="AW15" s="6">
        <v>237</v>
      </c>
      <c r="AX15" s="6">
        <v>245</v>
      </c>
      <c r="AY15" s="6">
        <v>232</v>
      </c>
      <c r="AZ15" s="6">
        <v>228</v>
      </c>
      <c r="BA15" s="6">
        <v>237</v>
      </c>
      <c r="BB15" s="6">
        <v>228</v>
      </c>
      <c r="BC15" s="6">
        <v>204</v>
      </c>
      <c r="BD15" s="6">
        <v>189</v>
      </c>
      <c r="BE15" s="6">
        <v>246</v>
      </c>
      <c r="BF15" s="6">
        <v>1056</v>
      </c>
      <c r="BG15" s="6">
        <v>266</v>
      </c>
      <c r="BH15" s="6">
        <v>251</v>
      </c>
      <c r="BI15" s="6">
        <v>241</v>
      </c>
      <c r="BJ15" s="6">
        <v>245</v>
      </c>
      <c r="BK15" s="6">
        <v>195</v>
      </c>
      <c r="BL15" s="6">
        <v>218</v>
      </c>
      <c r="BM15" s="6">
        <v>221</v>
      </c>
      <c r="BN15" s="6">
        <v>219</v>
      </c>
      <c r="BO15" s="6">
        <v>176</v>
      </c>
      <c r="BP15" s="6">
        <v>193</v>
      </c>
      <c r="BQ15" s="6">
        <v>229</v>
      </c>
      <c r="BR15" s="6">
        <v>203</v>
      </c>
      <c r="BS15" s="6">
        <v>214</v>
      </c>
      <c r="BT15" s="6">
        <v>241</v>
      </c>
      <c r="BU15" s="6">
        <v>241</v>
      </c>
      <c r="BV15" s="6">
        <v>236</v>
      </c>
      <c r="BW15" s="6">
        <v>234</v>
      </c>
      <c r="BX15" s="6">
        <v>240</v>
      </c>
      <c r="BY15" s="6">
        <v>229</v>
      </c>
      <c r="BZ15" s="6">
        <v>233</v>
      </c>
      <c r="CA15" s="6">
        <v>253</v>
      </c>
      <c r="CB15" s="6">
        <v>211</v>
      </c>
      <c r="CC15" s="6">
        <v>188</v>
      </c>
      <c r="CD15" s="6">
        <v>205</v>
      </c>
      <c r="CE15" s="6">
        <v>206</v>
      </c>
      <c r="CF15" s="6">
        <v>198</v>
      </c>
      <c r="CG15" s="6">
        <v>195</v>
      </c>
      <c r="CH15" s="6">
        <v>249</v>
      </c>
      <c r="CI15" s="6">
        <v>257</v>
      </c>
      <c r="CJ15" s="6">
        <v>277</v>
      </c>
      <c r="CK15" s="6">
        <v>208</v>
      </c>
      <c r="CL15" s="6">
        <v>198</v>
      </c>
      <c r="CM15" s="6">
        <v>222</v>
      </c>
      <c r="CN15" s="6">
        <v>212</v>
      </c>
      <c r="CO15" s="6">
        <v>219</v>
      </c>
      <c r="CP15" s="6">
        <v>245</v>
      </c>
      <c r="CQ15" s="6">
        <v>224</v>
      </c>
      <c r="CR15" s="6">
        <v>277</v>
      </c>
      <c r="CS15" s="6">
        <v>272</v>
      </c>
      <c r="CT15" s="6">
        <v>225</v>
      </c>
      <c r="CU15" s="6">
        <v>219</v>
      </c>
      <c r="CV15" s="6">
        <v>214</v>
      </c>
      <c r="CW15" s="6">
        <v>235</v>
      </c>
      <c r="CX15" s="6">
        <v>250</v>
      </c>
      <c r="CY15" s="6">
        <v>235</v>
      </c>
      <c r="CZ15" s="6">
        <v>239</v>
      </c>
      <c r="DA15" s="6">
        <v>248</v>
      </c>
      <c r="DB15" s="6">
        <v>239</v>
      </c>
      <c r="DC15" s="6">
        <v>238</v>
      </c>
      <c r="DD15" s="6">
        <v>202</v>
      </c>
      <c r="DE15" s="6">
        <v>225</v>
      </c>
      <c r="DF15" s="6">
        <v>233</v>
      </c>
      <c r="DG15" s="6">
        <v>225</v>
      </c>
      <c r="DH15" s="6">
        <v>167</v>
      </c>
      <c r="DI15" s="6">
        <v>233</v>
      </c>
      <c r="DJ15" s="6">
        <v>242</v>
      </c>
      <c r="DK15" s="6">
        <v>232</v>
      </c>
      <c r="DL15" s="6">
        <v>193</v>
      </c>
      <c r="DM15" s="6">
        <v>205</v>
      </c>
      <c r="DN15" s="6">
        <v>224</v>
      </c>
      <c r="DO15" s="6">
        <v>181</v>
      </c>
      <c r="DP15" s="6">
        <v>238</v>
      </c>
      <c r="DQ15" s="6">
        <v>228</v>
      </c>
      <c r="DR15" s="6">
        <v>178</v>
      </c>
      <c r="DS15" s="6">
        <v>226</v>
      </c>
      <c r="DT15" s="6">
        <v>255</v>
      </c>
      <c r="DU15" s="6">
        <v>242</v>
      </c>
      <c r="DV15" s="6">
        <v>242</v>
      </c>
      <c r="DW15" s="6">
        <v>218</v>
      </c>
      <c r="DX15" s="6">
        <v>234</v>
      </c>
      <c r="DY15" s="6">
        <v>217</v>
      </c>
      <c r="DZ15" s="6">
        <v>204</v>
      </c>
      <c r="EA15" s="6">
        <v>194</v>
      </c>
      <c r="EB15" s="6">
        <v>252</v>
      </c>
      <c r="EC15" s="6">
        <v>223</v>
      </c>
      <c r="ED15" s="6">
        <v>238</v>
      </c>
      <c r="EE15" s="6">
        <v>189</v>
      </c>
      <c r="EF15" s="6">
        <v>231</v>
      </c>
      <c r="EG15" s="6">
        <v>198</v>
      </c>
      <c r="EH15" s="6">
        <v>216</v>
      </c>
      <c r="EI15" s="6">
        <v>239</v>
      </c>
      <c r="EJ15" s="6">
        <v>256</v>
      </c>
      <c r="EK15" s="6">
        <v>126</v>
      </c>
      <c r="EL15" s="6">
        <v>261</v>
      </c>
      <c r="EM15" s="6">
        <v>239</v>
      </c>
      <c r="EN15" s="6">
        <v>225</v>
      </c>
      <c r="EO15" s="6">
        <v>215</v>
      </c>
      <c r="EP15" s="6">
        <v>181</v>
      </c>
      <c r="EQ15" s="6">
        <v>261</v>
      </c>
      <c r="ER15" s="6">
        <v>196</v>
      </c>
      <c r="ES15" s="6">
        <v>240</v>
      </c>
      <c r="ET15" s="6">
        <v>199</v>
      </c>
      <c r="EU15" s="6">
        <v>180</v>
      </c>
      <c r="EV15" s="6">
        <v>182</v>
      </c>
      <c r="EW15" s="6">
        <v>252</v>
      </c>
      <c r="EX15" s="6">
        <v>172</v>
      </c>
      <c r="EY15" s="6">
        <v>215</v>
      </c>
      <c r="EZ15" s="6">
        <v>183</v>
      </c>
      <c r="FA15" s="6">
        <v>193</v>
      </c>
      <c r="FB15" s="6">
        <v>218</v>
      </c>
      <c r="FC15" s="6">
        <v>191</v>
      </c>
      <c r="FD15" s="6">
        <v>199</v>
      </c>
      <c r="FE15" s="6">
        <v>205</v>
      </c>
      <c r="FF15" s="6">
        <v>206</v>
      </c>
      <c r="FG15" s="6">
        <v>209</v>
      </c>
      <c r="FH15" s="6">
        <v>182</v>
      </c>
      <c r="FI15" s="6">
        <v>253</v>
      </c>
      <c r="FJ15" s="6">
        <v>223</v>
      </c>
      <c r="FK15" s="6">
        <v>229</v>
      </c>
      <c r="FL15" s="6">
        <v>219</v>
      </c>
      <c r="FM15" s="6">
        <v>186</v>
      </c>
      <c r="FN15" s="6">
        <v>176</v>
      </c>
      <c r="FO15" s="6">
        <v>192</v>
      </c>
      <c r="FP15" s="6">
        <v>210</v>
      </c>
      <c r="FQ15" s="6">
        <v>218</v>
      </c>
      <c r="FR15" s="6">
        <v>249</v>
      </c>
      <c r="FS15" s="6">
        <v>266</v>
      </c>
      <c r="FT15" s="6">
        <v>234</v>
      </c>
      <c r="FU15" s="6">
        <v>171</v>
      </c>
      <c r="FV15" s="6">
        <v>227</v>
      </c>
      <c r="FW15" s="6">
        <v>182</v>
      </c>
      <c r="FX15" s="6">
        <v>198</v>
      </c>
      <c r="FY15" s="6">
        <v>205</v>
      </c>
      <c r="FZ15" s="6">
        <v>199</v>
      </c>
      <c r="GA15" s="6">
        <v>204</v>
      </c>
      <c r="GB15" s="6">
        <v>203</v>
      </c>
      <c r="GC15" s="6">
        <v>194</v>
      </c>
      <c r="GD15" s="6">
        <v>237</v>
      </c>
      <c r="GE15" s="6">
        <v>173</v>
      </c>
      <c r="GF15" s="6">
        <v>205</v>
      </c>
      <c r="GG15" s="6">
        <v>191</v>
      </c>
      <c r="GH15" s="6">
        <v>219</v>
      </c>
      <c r="GI15" s="6">
        <v>240</v>
      </c>
      <c r="GJ15" s="6">
        <v>249</v>
      </c>
      <c r="GK15" s="6">
        <v>167</v>
      </c>
      <c r="GL15" s="6">
        <v>200</v>
      </c>
      <c r="GM15" s="6">
        <v>160</v>
      </c>
      <c r="GN15" s="6">
        <v>212</v>
      </c>
      <c r="GO15" s="6">
        <v>183</v>
      </c>
      <c r="GP15" s="6">
        <v>220</v>
      </c>
      <c r="GQ15" s="6">
        <v>191</v>
      </c>
      <c r="GR15" s="6">
        <v>198</v>
      </c>
      <c r="GS15" s="6">
        <v>218</v>
      </c>
      <c r="GT15" s="6">
        <v>248</v>
      </c>
      <c r="GU15" s="6">
        <v>201</v>
      </c>
      <c r="GV15" s="6">
        <v>172</v>
      </c>
      <c r="GW15" s="6">
        <v>244</v>
      </c>
      <c r="GX15" s="6">
        <v>197</v>
      </c>
      <c r="GY15" s="6">
        <v>197</v>
      </c>
      <c r="GZ15" s="6">
        <v>181</v>
      </c>
      <c r="HA15" s="6">
        <v>191</v>
      </c>
      <c r="HB15" s="6">
        <v>244</v>
      </c>
      <c r="HC15" s="6">
        <v>246</v>
      </c>
      <c r="HD15" s="6">
        <v>201</v>
      </c>
      <c r="HE15" s="6">
        <v>238</v>
      </c>
      <c r="HF15" s="6">
        <v>255</v>
      </c>
      <c r="HG15" s="6">
        <v>181</v>
      </c>
      <c r="HH15" s="6">
        <v>180</v>
      </c>
      <c r="HI15" s="6">
        <v>199</v>
      </c>
      <c r="HJ15" s="6">
        <v>185</v>
      </c>
      <c r="HK15" s="6">
        <v>186</v>
      </c>
      <c r="HL15" s="6">
        <v>181</v>
      </c>
      <c r="HM15" s="6">
        <v>189</v>
      </c>
      <c r="HN15" s="6">
        <v>191</v>
      </c>
      <c r="HO15" s="6">
        <v>214</v>
      </c>
      <c r="HP15" s="6">
        <v>198</v>
      </c>
      <c r="HQ15" s="6">
        <v>179</v>
      </c>
      <c r="HR15" s="6">
        <v>208</v>
      </c>
      <c r="HS15" s="6">
        <v>247</v>
      </c>
      <c r="HT15" s="6">
        <v>233</v>
      </c>
      <c r="HU15" s="6">
        <v>238</v>
      </c>
      <c r="HV15" s="6">
        <v>187</v>
      </c>
      <c r="HW15" s="6">
        <v>226</v>
      </c>
      <c r="HX15" s="6">
        <v>261</v>
      </c>
      <c r="HY15" s="6">
        <v>178</v>
      </c>
      <c r="HZ15" s="6">
        <v>206</v>
      </c>
      <c r="IA15" s="6">
        <v>157</v>
      </c>
      <c r="IB15" s="6">
        <v>215</v>
      </c>
      <c r="IC15" s="6">
        <v>179</v>
      </c>
      <c r="ID15" s="6">
        <v>183</v>
      </c>
      <c r="IE15" s="6">
        <v>181</v>
      </c>
      <c r="IF15" s="6">
        <v>215</v>
      </c>
      <c r="IG15" s="6">
        <v>193</v>
      </c>
      <c r="IH15" s="6">
        <v>231</v>
      </c>
      <c r="II15" s="6">
        <v>222</v>
      </c>
      <c r="IJ15" s="6">
        <v>199</v>
      </c>
      <c r="IK15" s="6">
        <v>161</v>
      </c>
      <c r="IL15" s="6">
        <v>189</v>
      </c>
      <c r="IM15" s="6">
        <v>214</v>
      </c>
      <c r="IN15" s="6">
        <v>143</v>
      </c>
      <c r="IO15" s="6">
        <v>222</v>
      </c>
      <c r="IP15" s="6">
        <v>181</v>
      </c>
      <c r="IQ15" s="6">
        <v>197</v>
      </c>
      <c r="IR15" s="6">
        <v>171</v>
      </c>
      <c r="IS15" s="6">
        <v>159</v>
      </c>
      <c r="IT15" s="6">
        <v>238</v>
      </c>
      <c r="IU15" s="6">
        <v>187</v>
      </c>
      <c r="IV15" s="6">
        <v>216</v>
      </c>
      <c r="IW15" s="6">
        <v>238</v>
      </c>
      <c r="IX15" s="6">
        <v>168</v>
      </c>
      <c r="IY15" s="6">
        <v>233</v>
      </c>
      <c r="IZ15" s="6">
        <v>208</v>
      </c>
      <c r="JA15" s="6">
        <v>212</v>
      </c>
      <c r="JB15" s="6">
        <v>200</v>
      </c>
      <c r="JC15" s="6">
        <v>267</v>
      </c>
      <c r="JD15" s="6">
        <v>126</v>
      </c>
      <c r="JE15" s="6">
        <v>194</v>
      </c>
      <c r="JF15" s="6">
        <v>185</v>
      </c>
      <c r="JG15" s="6">
        <v>216</v>
      </c>
      <c r="JH15" s="6">
        <v>190</v>
      </c>
      <c r="JI15" s="6">
        <v>177</v>
      </c>
      <c r="JJ15" s="6">
        <v>194</v>
      </c>
      <c r="JK15" s="6">
        <v>207</v>
      </c>
      <c r="JL15" s="6">
        <v>227</v>
      </c>
      <c r="JM15" s="6">
        <v>187</v>
      </c>
      <c r="JN15" s="6">
        <v>170</v>
      </c>
      <c r="JO15" s="6">
        <v>188</v>
      </c>
      <c r="JP15" s="6">
        <v>284</v>
      </c>
      <c r="JQ15" s="6">
        <v>202</v>
      </c>
      <c r="JR15" s="6">
        <v>217</v>
      </c>
      <c r="JS15" s="6">
        <v>231</v>
      </c>
      <c r="JT15" s="6">
        <v>212</v>
      </c>
      <c r="JU15" s="6">
        <v>157</v>
      </c>
      <c r="JV15" s="6">
        <v>180</v>
      </c>
      <c r="JW15" s="6">
        <v>146</v>
      </c>
      <c r="JX15" s="6">
        <v>150</v>
      </c>
      <c r="JY15" s="6">
        <v>239</v>
      </c>
      <c r="JZ15" s="6">
        <v>241</v>
      </c>
      <c r="KA15" s="6">
        <v>224</v>
      </c>
      <c r="KB15" s="6">
        <v>198</v>
      </c>
      <c r="KC15" s="6">
        <v>224</v>
      </c>
      <c r="KD15" s="6">
        <v>171</v>
      </c>
      <c r="KE15" s="6">
        <v>226</v>
      </c>
      <c r="KF15" s="6">
        <v>282</v>
      </c>
      <c r="KG15" s="6">
        <v>201</v>
      </c>
      <c r="KH15" s="6">
        <v>159</v>
      </c>
      <c r="KI15" s="6">
        <v>184</v>
      </c>
      <c r="KJ15" s="6">
        <v>201</v>
      </c>
      <c r="KK15" s="6">
        <v>202</v>
      </c>
      <c r="KL15" s="6">
        <v>226</v>
      </c>
      <c r="KM15" s="6">
        <v>178</v>
      </c>
      <c r="KN15" s="6">
        <v>214</v>
      </c>
      <c r="KO15" s="6">
        <v>183</v>
      </c>
      <c r="KP15" s="6">
        <v>182</v>
      </c>
      <c r="KQ15" s="6">
        <v>181</v>
      </c>
      <c r="KR15" s="6">
        <v>215</v>
      </c>
      <c r="KS15" s="6">
        <v>177</v>
      </c>
      <c r="KT15" s="6">
        <v>180</v>
      </c>
      <c r="KU15" s="6">
        <v>227</v>
      </c>
      <c r="KV15" s="6">
        <v>170</v>
      </c>
      <c r="KW15" s="6">
        <v>228</v>
      </c>
      <c r="KX15" s="6">
        <v>170</v>
      </c>
      <c r="KY15" s="6">
        <v>203</v>
      </c>
      <c r="KZ15" s="6">
        <v>254</v>
      </c>
      <c r="LA15" s="6">
        <v>229</v>
      </c>
      <c r="LB15" s="6">
        <v>165</v>
      </c>
      <c r="LC15" s="6">
        <v>207</v>
      </c>
      <c r="LD15" s="6">
        <v>252</v>
      </c>
      <c r="LE15" s="6">
        <v>192</v>
      </c>
      <c r="LF15" s="6">
        <v>231</v>
      </c>
      <c r="LG15" s="6">
        <v>242</v>
      </c>
      <c r="LH15" s="6">
        <v>211</v>
      </c>
      <c r="LI15" s="6">
        <v>238</v>
      </c>
      <c r="LJ15" s="6">
        <v>202</v>
      </c>
      <c r="LK15" s="6">
        <v>245</v>
      </c>
      <c r="LL15" s="6">
        <v>206</v>
      </c>
      <c r="LM15" s="6">
        <v>173</v>
      </c>
      <c r="LN15" s="6">
        <v>239</v>
      </c>
      <c r="LO15" s="6">
        <v>171</v>
      </c>
      <c r="LP15" s="6">
        <v>178</v>
      </c>
      <c r="LQ15" s="6">
        <v>209</v>
      </c>
      <c r="LR15" s="6">
        <v>180</v>
      </c>
      <c r="LS15" s="6">
        <v>240</v>
      </c>
      <c r="LT15" s="6">
        <v>181</v>
      </c>
      <c r="LU15" s="6">
        <v>238</v>
      </c>
      <c r="LV15" s="6">
        <v>242</v>
      </c>
      <c r="LW15" s="6">
        <v>169</v>
      </c>
      <c r="LX15" s="6">
        <v>208</v>
      </c>
      <c r="LY15" s="6">
        <v>231</v>
      </c>
      <c r="LZ15" s="6">
        <v>171</v>
      </c>
      <c r="MA15" s="6">
        <v>206</v>
      </c>
      <c r="MB15" s="6">
        <v>208</v>
      </c>
      <c r="MC15" s="6">
        <v>195</v>
      </c>
      <c r="MD15" s="6">
        <v>221</v>
      </c>
      <c r="ME15" s="6">
        <v>170</v>
      </c>
      <c r="MF15" s="6">
        <v>161</v>
      </c>
      <c r="MG15" s="6">
        <v>173</v>
      </c>
      <c r="MH15" s="6">
        <v>180</v>
      </c>
      <c r="MI15" s="6">
        <v>170</v>
      </c>
      <c r="MJ15" s="6">
        <v>215</v>
      </c>
      <c r="MK15" s="6">
        <v>178</v>
      </c>
      <c r="ML15" s="6">
        <v>201</v>
      </c>
      <c r="MM15" s="6">
        <v>239</v>
      </c>
      <c r="MN15" s="6">
        <v>182</v>
      </c>
      <c r="MO15" s="6">
        <v>238</v>
      </c>
      <c r="MP15" s="6">
        <v>222</v>
      </c>
      <c r="MQ15" s="6">
        <v>214</v>
      </c>
      <c r="MR15" s="6">
        <v>158</v>
      </c>
      <c r="MS15" s="6">
        <v>203</v>
      </c>
      <c r="MT15" s="6">
        <v>210</v>
      </c>
      <c r="MU15" s="6">
        <v>163</v>
      </c>
      <c r="MV15" s="6">
        <v>237</v>
      </c>
      <c r="MW15" s="6">
        <v>236</v>
      </c>
      <c r="MX15" s="6">
        <v>168</v>
      </c>
      <c r="MY15" s="6">
        <v>188</v>
      </c>
      <c r="MZ15" s="6">
        <v>213</v>
      </c>
      <c r="NA15" s="6">
        <v>172</v>
      </c>
      <c r="NB15" s="6">
        <v>209</v>
      </c>
      <c r="NC15" s="6">
        <v>208</v>
      </c>
      <c r="ND15" s="6">
        <v>208</v>
      </c>
      <c r="NE15" s="6">
        <v>194</v>
      </c>
      <c r="NF15" s="6">
        <v>194</v>
      </c>
      <c r="NG15" s="6">
        <v>208</v>
      </c>
      <c r="NH15" s="6">
        <v>172</v>
      </c>
      <c r="NI15" s="6">
        <v>238</v>
      </c>
      <c r="NJ15" s="6">
        <v>250</v>
      </c>
      <c r="NK15" s="6">
        <v>240</v>
      </c>
      <c r="NL15" s="6">
        <v>198</v>
      </c>
      <c r="NM15" s="6">
        <v>167</v>
      </c>
      <c r="NN15" s="6">
        <v>172</v>
      </c>
      <c r="NO15" s="6">
        <v>170</v>
      </c>
      <c r="NP15" s="6">
        <v>195</v>
      </c>
      <c r="NQ15" s="6">
        <v>188</v>
      </c>
      <c r="NR15" s="6">
        <v>228</v>
      </c>
      <c r="NS15" s="6">
        <v>226</v>
      </c>
      <c r="NT15" s="6">
        <v>238</v>
      </c>
      <c r="NU15" s="6">
        <v>183</v>
      </c>
      <c r="NV15" s="6">
        <v>244</v>
      </c>
      <c r="NW15" s="6">
        <v>231</v>
      </c>
      <c r="NX15" s="6">
        <v>248</v>
      </c>
      <c r="NY15" s="6">
        <v>213</v>
      </c>
      <c r="NZ15" s="6">
        <v>217</v>
      </c>
      <c r="OA15" s="6">
        <v>222</v>
      </c>
      <c r="OB15" s="6">
        <v>218</v>
      </c>
      <c r="OC15" s="6">
        <v>166</v>
      </c>
      <c r="OD15" s="6">
        <v>255</v>
      </c>
      <c r="OE15" s="6">
        <v>246</v>
      </c>
      <c r="OF15" s="6">
        <v>234</v>
      </c>
      <c r="OG15" s="6">
        <v>221</v>
      </c>
      <c r="OH15" s="6">
        <v>242</v>
      </c>
      <c r="OI15" s="6">
        <v>255</v>
      </c>
      <c r="OJ15" s="6">
        <v>198</v>
      </c>
      <c r="OK15" s="6">
        <v>170</v>
      </c>
      <c r="OL15" s="6">
        <v>1030</v>
      </c>
      <c r="OM15" s="6">
        <v>230</v>
      </c>
      <c r="ON15" s="6">
        <v>241</v>
      </c>
      <c r="OO15" s="6">
        <v>218</v>
      </c>
      <c r="OP15" s="6">
        <v>247</v>
      </c>
      <c r="OQ15" s="6">
        <v>206</v>
      </c>
      <c r="OR15" s="6">
        <v>239</v>
      </c>
      <c r="OS15" s="6">
        <v>257</v>
      </c>
      <c r="OT15" s="6">
        <v>245</v>
      </c>
      <c r="OU15" s="6">
        <v>237</v>
      </c>
      <c r="OV15" s="6">
        <v>252</v>
      </c>
      <c r="OW15" s="6">
        <v>181</v>
      </c>
      <c r="OX15" s="6">
        <v>244</v>
      </c>
      <c r="OY15" s="6">
        <v>261</v>
      </c>
      <c r="OZ15" s="6">
        <v>233</v>
      </c>
      <c r="PA15" s="6">
        <v>227</v>
      </c>
      <c r="PB15" s="6">
        <v>287</v>
      </c>
      <c r="PC15" s="6">
        <v>217</v>
      </c>
      <c r="PD15" s="6">
        <v>247</v>
      </c>
      <c r="PE15" s="6">
        <v>205</v>
      </c>
      <c r="PF15" s="6">
        <v>240</v>
      </c>
      <c r="PG15" s="6">
        <v>222</v>
      </c>
      <c r="PH15" s="6">
        <v>233</v>
      </c>
      <c r="PI15" s="6">
        <v>222</v>
      </c>
      <c r="PJ15" s="6">
        <v>229</v>
      </c>
      <c r="PK15" s="6">
        <v>227</v>
      </c>
      <c r="PL15" s="6">
        <v>213</v>
      </c>
      <c r="PM15" s="6">
        <v>233</v>
      </c>
      <c r="PN15" s="6">
        <v>254</v>
      </c>
      <c r="PO15" s="6">
        <v>227</v>
      </c>
      <c r="PP15" s="6">
        <v>230</v>
      </c>
      <c r="PQ15" s="6">
        <v>227</v>
      </c>
      <c r="PR15" s="6">
        <v>1008</v>
      </c>
      <c r="PS15" s="6">
        <v>185</v>
      </c>
      <c r="PT15" s="6">
        <v>232</v>
      </c>
      <c r="PU15" s="6">
        <v>191</v>
      </c>
      <c r="PV15" s="6">
        <v>207</v>
      </c>
      <c r="PW15" s="6">
        <v>227</v>
      </c>
      <c r="PX15" s="6">
        <v>230</v>
      </c>
      <c r="PY15" s="6">
        <v>218</v>
      </c>
      <c r="PZ15" s="6">
        <v>236</v>
      </c>
      <c r="QA15" s="6">
        <v>199</v>
      </c>
      <c r="QB15" s="6">
        <v>221</v>
      </c>
      <c r="QC15" s="6">
        <v>200</v>
      </c>
      <c r="QD15" s="6">
        <v>216</v>
      </c>
      <c r="QE15" s="6">
        <v>235</v>
      </c>
      <c r="QF15" s="6">
        <v>211</v>
      </c>
      <c r="QG15" s="6">
        <v>248</v>
      </c>
      <c r="QH15" s="6">
        <v>191</v>
      </c>
      <c r="QI15" s="6">
        <v>163</v>
      </c>
      <c r="QJ15" s="6">
        <v>230</v>
      </c>
      <c r="QK15" s="6">
        <v>236</v>
      </c>
      <c r="QL15" s="6">
        <v>200</v>
      </c>
      <c r="QM15" s="6">
        <v>175</v>
      </c>
      <c r="QN15" s="6">
        <v>196</v>
      </c>
      <c r="QO15" s="6">
        <v>241</v>
      </c>
      <c r="QP15" s="6">
        <v>238</v>
      </c>
      <c r="QQ15" s="38">
        <f t="shared" si="0"/>
        <v>217.265350877193</v>
      </c>
    </row>
    <row r="16" spans="1:459">
      <c r="A16" s="6" t="s">
        <v>1111</v>
      </c>
      <c r="B16" s="6" t="s">
        <v>1122</v>
      </c>
      <c r="C16" s="6">
        <v>236</v>
      </c>
      <c r="D16" s="6">
        <v>221</v>
      </c>
      <c r="E16" s="6">
        <v>209</v>
      </c>
      <c r="F16" s="6">
        <v>178</v>
      </c>
      <c r="G16" s="6">
        <v>211</v>
      </c>
      <c r="H16" s="6">
        <v>219</v>
      </c>
      <c r="I16" s="6">
        <v>195</v>
      </c>
      <c r="J16" s="6">
        <v>233</v>
      </c>
      <c r="K16" s="6">
        <v>195</v>
      </c>
      <c r="L16" s="6">
        <v>169</v>
      </c>
      <c r="M16" s="6">
        <v>188</v>
      </c>
      <c r="N16" s="6">
        <v>163</v>
      </c>
      <c r="O16" s="6">
        <v>159</v>
      </c>
      <c r="P16" s="6">
        <v>190</v>
      </c>
      <c r="Q16" s="6">
        <v>173</v>
      </c>
      <c r="R16" s="6">
        <v>185</v>
      </c>
      <c r="S16" s="6">
        <v>165</v>
      </c>
      <c r="T16" s="6">
        <v>200</v>
      </c>
      <c r="U16" s="6">
        <v>156</v>
      </c>
      <c r="V16" s="6">
        <v>191</v>
      </c>
      <c r="W16" s="6">
        <v>195</v>
      </c>
      <c r="X16" s="6">
        <v>158</v>
      </c>
      <c r="Y16" s="6">
        <v>170</v>
      </c>
      <c r="Z16" s="6">
        <v>157</v>
      </c>
      <c r="AA16" s="6">
        <v>165</v>
      </c>
      <c r="AB16" s="6">
        <v>205</v>
      </c>
      <c r="AC16" s="6">
        <v>191</v>
      </c>
      <c r="AD16" s="6">
        <v>181</v>
      </c>
      <c r="AE16" s="6">
        <v>256</v>
      </c>
      <c r="AF16" s="6">
        <v>196</v>
      </c>
      <c r="AG16" s="6">
        <v>200</v>
      </c>
      <c r="AH16" s="6">
        <v>195</v>
      </c>
      <c r="AI16" s="6">
        <v>172</v>
      </c>
      <c r="AJ16" s="6">
        <v>173</v>
      </c>
      <c r="AK16" s="6">
        <v>249</v>
      </c>
      <c r="AL16" s="6">
        <v>240</v>
      </c>
      <c r="AM16" s="6">
        <v>206</v>
      </c>
      <c r="AN16" s="6">
        <v>177</v>
      </c>
      <c r="AO16" s="6">
        <v>181</v>
      </c>
      <c r="AP16" s="6">
        <v>182</v>
      </c>
      <c r="AQ16" s="6">
        <v>217</v>
      </c>
      <c r="AR16" s="6">
        <v>228</v>
      </c>
      <c r="AS16" s="6">
        <v>176</v>
      </c>
      <c r="AT16" s="6">
        <v>230</v>
      </c>
      <c r="AU16" s="6">
        <v>240</v>
      </c>
      <c r="AV16" s="6">
        <v>221</v>
      </c>
      <c r="AW16" s="6">
        <v>242</v>
      </c>
      <c r="AX16" s="6">
        <v>232</v>
      </c>
      <c r="AY16" s="6">
        <v>221</v>
      </c>
      <c r="AZ16" s="6">
        <v>202</v>
      </c>
      <c r="BA16" s="6">
        <v>220</v>
      </c>
      <c r="BB16" s="6">
        <v>203</v>
      </c>
      <c r="BC16" s="6">
        <v>200</v>
      </c>
      <c r="BD16" s="6">
        <v>201</v>
      </c>
      <c r="BE16" s="6">
        <v>241</v>
      </c>
      <c r="BF16" s="6">
        <v>870</v>
      </c>
      <c r="BG16" s="6">
        <v>244</v>
      </c>
      <c r="BH16" s="6">
        <v>235</v>
      </c>
      <c r="BI16" s="6">
        <v>224</v>
      </c>
      <c r="BJ16" s="6">
        <v>220</v>
      </c>
      <c r="BK16" s="6">
        <v>187</v>
      </c>
      <c r="BL16" s="6">
        <v>206</v>
      </c>
      <c r="BM16" s="6">
        <v>204</v>
      </c>
      <c r="BN16" s="6">
        <v>207</v>
      </c>
      <c r="BO16" s="6">
        <v>195</v>
      </c>
      <c r="BP16" s="6">
        <v>194</v>
      </c>
      <c r="BQ16" s="6">
        <v>218</v>
      </c>
      <c r="BR16" s="6">
        <v>206</v>
      </c>
      <c r="BS16" s="6">
        <v>171</v>
      </c>
      <c r="BT16" s="6">
        <v>213</v>
      </c>
      <c r="BU16" s="6">
        <v>231</v>
      </c>
      <c r="BV16" s="6">
        <v>231</v>
      </c>
      <c r="BW16" s="6">
        <v>214</v>
      </c>
      <c r="BX16" s="6">
        <v>223</v>
      </c>
      <c r="BY16" s="6">
        <v>225</v>
      </c>
      <c r="BZ16" s="6">
        <v>220</v>
      </c>
      <c r="CA16" s="6">
        <v>222</v>
      </c>
      <c r="CB16" s="6">
        <v>205</v>
      </c>
      <c r="CC16" s="6">
        <v>194</v>
      </c>
      <c r="CD16" s="6">
        <v>197</v>
      </c>
      <c r="CE16" s="6">
        <v>195</v>
      </c>
      <c r="CF16" s="6">
        <v>161</v>
      </c>
      <c r="CG16" s="6">
        <v>204</v>
      </c>
      <c r="CH16" s="6">
        <v>227</v>
      </c>
      <c r="CI16" s="6">
        <v>257</v>
      </c>
      <c r="CJ16" s="6">
        <v>252</v>
      </c>
      <c r="CK16" s="6">
        <v>178</v>
      </c>
      <c r="CL16" s="6">
        <v>204</v>
      </c>
      <c r="CM16" s="6">
        <v>213</v>
      </c>
      <c r="CN16" s="6">
        <v>216</v>
      </c>
      <c r="CO16" s="6">
        <v>218</v>
      </c>
      <c r="CP16" s="6">
        <v>227</v>
      </c>
      <c r="CQ16" s="6">
        <v>227</v>
      </c>
      <c r="CR16" s="6">
        <v>254</v>
      </c>
      <c r="CS16" s="6">
        <v>243</v>
      </c>
      <c r="CT16" s="6">
        <v>210</v>
      </c>
      <c r="CU16" s="6">
        <v>205</v>
      </c>
      <c r="CV16" s="6">
        <v>214</v>
      </c>
      <c r="CW16" s="6">
        <v>207</v>
      </c>
      <c r="CX16" s="6">
        <v>239</v>
      </c>
      <c r="CY16" s="6">
        <v>235</v>
      </c>
      <c r="CZ16" s="6">
        <v>214</v>
      </c>
      <c r="DA16" s="6">
        <v>215</v>
      </c>
      <c r="DB16" s="6">
        <v>217</v>
      </c>
      <c r="DC16" s="6">
        <v>217</v>
      </c>
      <c r="DD16" s="6">
        <v>190</v>
      </c>
      <c r="DE16" s="6">
        <v>203</v>
      </c>
      <c r="DF16" s="6">
        <v>223</v>
      </c>
      <c r="DG16" s="6">
        <v>222</v>
      </c>
      <c r="DH16" s="6">
        <v>170</v>
      </c>
      <c r="DI16" s="6">
        <v>211</v>
      </c>
      <c r="DJ16" s="6">
        <v>239</v>
      </c>
      <c r="DK16" s="6">
        <v>211</v>
      </c>
      <c r="DL16" s="6">
        <v>182</v>
      </c>
      <c r="DM16" s="6">
        <v>184</v>
      </c>
      <c r="DN16" s="6">
        <v>193</v>
      </c>
      <c r="DO16" s="6">
        <v>182</v>
      </c>
      <c r="DP16" s="6">
        <v>224</v>
      </c>
      <c r="DQ16" s="6">
        <v>206</v>
      </c>
      <c r="DR16" s="6">
        <v>151</v>
      </c>
      <c r="DS16" s="6">
        <v>226</v>
      </c>
      <c r="DT16" s="6">
        <v>247</v>
      </c>
      <c r="DU16" s="6">
        <v>233</v>
      </c>
      <c r="DV16" s="6">
        <v>226</v>
      </c>
      <c r="DW16" s="6">
        <v>199</v>
      </c>
      <c r="DX16" s="6">
        <v>231</v>
      </c>
      <c r="DY16" s="6">
        <v>206</v>
      </c>
      <c r="DZ16" s="6">
        <v>188</v>
      </c>
      <c r="EA16" s="6">
        <v>187</v>
      </c>
      <c r="EB16" s="6">
        <v>246</v>
      </c>
      <c r="EC16" s="6">
        <v>216</v>
      </c>
      <c r="ED16" s="6">
        <v>204</v>
      </c>
      <c r="EE16" s="6">
        <v>175</v>
      </c>
      <c r="EF16" s="6">
        <v>206</v>
      </c>
      <c r="EG16" s="6">
        <v>200</v>
      </c>
      <c r="EH16" s="6">
        <v>215</v>
      </c>
      <c r="EI16" s="6">
        <v>217</v>
      </c>
      <c r="EJ16" s="6">
        <v>239</v>
      </c>
      <c r="EK16" s="6">
        <v>125</v>
      </c>
      <c r="EL16" s="6">
        <v>238</v>
      </c>
      <c r="EM16" s="6">
        <v>243</v>
      </c>
      <c r="EN16" s="6">
        <v>252</v>
      </c>
      <c r="EO16" s="6">
        <v>178</v>
      </c>
      <c r="EP16" s="6">
        <v>143</v>
      </c>
      <c r="EQ16" s="6">
        <v>231</v>
      </c>
      <c r="ER16" s="6">
        <v>167</v>
      </c>
      <c r="ES16" s="6">
        <v>207</v>
      </c>
      <c r="ET16" s="6">
        <v>207</v>
      </c>
      <c r="EU16" s="6">
        <v>161</v>
      </c>
      <c r="EV16" s="6">
        <v>170</v>
      </c>
      <c r="EW16" s="6">
        <v>248</v>
      </c>
      <c r="EX16" s="6">
        <v>155</v>
      </c>
      <c r="EY16" s="6">
        <v>211</v>
      </c>
      <c r="EZ16" s="6">
        <v>171</v>
      </c>
      <c r="FA16" s="6">
        <v>175</v>
      </c>
      <c r="FB16" s="6">
        <v>214</v>
      </c>
      <c r="FC16" s="6">
        <v>151</v>
      </c>
      <c r="FD16" s="6">
        <v>184</v>
      </c>
      <c r="FE16" s="6">
        <v>223</v>
      </c>
      <c r="FF16" s="6">
        <v>215</v>
      </c>
      <c r="FG16" s="6">
        <v>192</v>
      </c>
      <c r="FH16" s="6">
        <v>165</v>
      </c>
      <c r="FI16" s="6">
        <v>207</v>
      </c>
      <c r="FJ16" s="6">
        <v>223</v>
      </c>
      <c r="FK16" s="6">
        <v>194</v>
      </c>
      <c r="FL16" s="6">
        <v>190</v>
      </c>
      <c r="FM16" s="6">
        <v>161</v>
      </c>
      <c r="FN16" s="6">
        <v>169</v>
      </c>
      <c r="FO16" s="6">
        <v>182</v>
      </c>
      <c r="FP16" s="6">
        <v>172</v>
      </c>
      <c r="FQ16" s="6">
        <v>209</v>
      </c>
      <c r="FR16" s="6">
        <v>241</v>
      </c>
      <c r="FS16" s="6">
        <v>248</v>
      </c>
      <c r="FT16" s="6">
        <v>225</v>
      </c>
      <c r="FU16" s="6">
        <v>138</v>
      </c>
      <c r="FV16" s="6">
        <v>215</v>
      </c>
      <c r="FW16" s="6">
        <v>159</v>
      </c>
      <c r="FX16" s="6">
        <v>201</v>
      </c>
      <c r="FY16" s="6">
        <v>184</v>
      </c>
      <c r="FZ16" s="6">
        <v>176</v>
      </c>
      <c r="GA16" s="6">
        <v>199</v>
      </c>
      <c r="GB16" s="6">
        <v>202</v>
      </c>
      <c r="GC16" s="6">
        <v>183</v>
      </c>
      <c r="GD16" s="6">
        <v>211</v>
      </c>
      <c r="GE16" s="6">
        <v>153</v>
      </c>
      <c r="GF16" s="6">
        <v>176</v>
      </c>
      <c r="GG16" s="6">
        <v>191</v>
      </c>
      <c r="GH16" s="6">
        <v>182</v>
      </c>
      <c r="GI16" s="6">
        <v>202</v>
      </c>
      <c r="GJ16" s="6">
        <v>226</v>
      </c>
      <c r="GK16" s="6">
        <v>159</v>
      </c>
      <c r="GL16" s="6">
        <v>169</v>
      </c>
      <c r="GM16" s="6">
        <v>170</v>
      </c>
      <c r="GN16" s="6">
        <v>177</v>
      </c>
      <c r="GO16" s="6">
        <v>169</v>
      </c>
      <c r="GP16" s="6">
        <v>206</v>
      </c>
      <c r="GQ16" s="6">
        <v>192</v>
      </c>
      <c r="GR16" s="6">
        <v>198</v>
      </c>
      <c r="GS16" s="6">
        <v>226</v>
      </c>
      <c r="GT16" s="6">
        <v>242</v>
      </c>
      <c r="GU16" s="6">
        <v>189</v>
      </c>
      <c r="GV16" s="6">
        <v>161</v>
      </c>
      <c r="GW16" s="6">
        <v>250</v>
      </c>
      <c r="GX16" s="6">
        <v>178</v>
      </c>
      <c r="GY16" s="6">
        <v>180</v>
      </c>
      <c r="GZ16" s="6">
        <v>160</v>
      </c>
      <c r="HA16" s="6">
        <v>164</v>
      </c>
      <c r="HB16" s="6">
        <v>239</v>
      </c>
      <c r="HC16" s="6">
        <v>242</v>
      </c>
      <c r="HD16" s="6">
        <v>186</v>
      </c>
      <c r="HE16" s="6">
        <v>231</v>
      </c>
      <c r="HF16" s="6">
        <v>203</v>
      </c>
      <c r="HG16" s="6">
        <v>171</v>
      </c>
      <c r="HH16" s="6">
        <v>166</v>
      </c>
      <c r="HI16" s="6">
        <v>190</v>
      </c>
      <c r="HJ16" s="6">
        <v>192</v>
      </c>
      <c r="HK16" s="6">
        <v>173</v>
      </c>
      <c r="HL16" s="6">
        <v>137</v>
      </c>
      <c r="HM16" s="6">
        <v>169</v>
      </c>
      <c r="HN16" s="6">
        <v>169</v>
      </c>
      <c r="HO16" s="6">
        <v>192</v>
      </c>
      <c r="HP16" s="6">
        <v>183</v>
      </c>
      <c r="HQ16" s="6">
        <v>159</v>
      </c>
      <c r="HR16" s="6">
        <v>196</v>
      </c>
      <c r="HS16" s="6">
        <v>242</v>
      </c>
      <c r="HT16" s="6">
        <v>227</v>
      </c>
      <c r="HU16" s="6">
        <v>222</v>
      </c>
      <c r="HV16" s="6">
        <v>182</v>
      </c>
      <c r="HW16" s="6">
        <v>214</v>
      </c>
      <c r="HX16" s="6">
        <v>251</v>
      </c>
      <c r="HY16" s="6">
        <v>163</v>
      </c>
      <c r="HZ16" s="6">
        <v>201</v>
      </c>
      <c r="IA16" s="6">
        <v>158</v>
      </c>
      <c r="IB16" s="6">
        <v>190</v>
      </c>
      <c r="IC16" s="6">
        <v>165</v>
      </c>
      <c r="ID16" s="6">
        <v>172</v>
      </c>
      <c r="IE16" s="6">
        <v>187</v>
      </c>
      <c r="IF16" s="6">
        <v>185</v>
      </c>
      <c r="IG16" s="6">
        <v>166</v>
      </c>
      <c r="IH16" s="6">
        <v>212</v>
      </c>
      <c r="II16" s="6">
        <v>212</v>
      </c>
      <c r="IJ16" s="6">
        <v>196</v>
      </c>
      <c r="IK16" s="6">
        <v>159</v>
      </c>
      <c r="IL16" s="6">
        <v>177</v>
      </c>
      <c r="IM16" s="6">
        <v>201</v>
      </c>
      <c r="IN16" s="6">
        <v>106</v>
      </c>
      <c r="IO16" s="6">
        <v>217</v>
      </c>
      <c r="IP16" s="6">
        <v>146</v>
      </c>
      <c r="IQ16" s="6">
        <v>192</v>
      </c>
      <c r="IR16" s="6">
        <v>168</v>
      </c>
      <c r="IS16" s="6">
        <v>144</v>
      </c>
      <c r="IT16" s="6">
        <v>225</v>
      </c>
      <c r="IU16" s="6">
        <v>151</v>
      </c>
      <c r="IV16" s="6">
        <v>183</v>
      </c>
      <c r="IW16" s="6">
        <v>238</v>
      </c>
      <c r="IX16" s="6">
        <v>170</v>
      </c>
      <c r="IY16" s="6">
        <v>232</v>
      </c>
      <c r="IZ16" s="6">
        <v>187</v>
      </c>
      <c r="JA16" s="6">
        <v>181</v>
      </c>
      <c r="JB16" s="6">
        <v>152</v>
      </c>
      <c r="JC16" s="6">
        <v>258</v>
      </c>
      <c r="JD16" s="6">
        <v>109</v>
      </c>
      <c r="JE16" s="6">
        <v>203</v>
      </c>
      <c r="JF16" s="6">
        <v>168</v>
      </c>
      <c r="JG16" s="6">
        <v>194</v>
      </c>
      <c r="JH16" s="6">
        <v>182</v>
      </c>
      <c r="JI16" s="6">
        <v>171</v>
      </c>
      <c r="JJ16" s="6">
        <v>169</v>
      </c>
      <c r="JK16" s="6">
        <v>209</v>
      </c>
      <c r="JL16" s="6">
        <v>220</v>
      </c>
      <c r="JM16" s="6">
        <v>181</v>
      </c>
      <c r="JN16" s="6">
        <v>161</v>
      </c>
      <c r="JO16" s="6">
        <v>168</v>
      </c>
      <c r="JP16" s="6">
        <v>291</v>
      </c>
      <c r="JQ16" s="6">
        <v>188</v>
      </c>
      <c r="JR16" s="6">
        <v>206</v>
      </c>
      <c r="JS16" s="6">
        <v>233</v>
      </c>
      <c r="JT16" s="6">
        <v>202</v>
      </c>
      <c r="JU16" s="6">
        <v>153</v>
      </c>
      <c r="JV16" s="6">
        <v>166</v>
      </c>
      <c r="JW16" s="6">
        <v>107</v>
      </c>
      <c r="JX16" s="6">
        <v>142</v>
      </c>
      <c r="JY16" s="6">
        <v>235</v>
      </c>
      <c r="JZ16" s="6">
        <v>230</v>
      </c>
      <c r="KA16" s="6">
        <v>199</v>
      </c>
      <c r="KB16" s="6">
        <v>200</v>
      </c>
      <c r="KC16" s="6">
        <v>219</v>
      </c>
      <c r="KD16" s="6">
        <v>142</v>
      </c>
      <c r="KE16" s="6">
        <v>228</v>
      </c>
      <c r="KF16" s="6">
        <v>271</v>
      </c>
      <c r="KG16" s="6">
        <v>168</v>
      </c>
      <c r="KH16" s="6">
        <v>151</v>
      </c>
      <c r="KI16" s="6">
        <v>145</v>
      </c>
      <c r="KJ16" s="6">
        <v>175</v>
      </c>
      <c r="KK16" s="6">
        <v>187</v>
      </c>
      <c r="KL16" s="6">
        <v>195</v>
      </c>
      <c r="KM16" s="6">
        <v>144</v>
      </c>
      <c r="KN16" s="6">
        <v>215</v>
      </c>
      <c r="KO16" s="6">
        <v>177</v>
      </c>
      <c r="KP16" s="6">
        <v>172</v>
      </c>
      <c r="KQ16" s="6">
        <v>161</v>
      </c>
      <c r="KR16" s="6">
        <v>218</v>
      </c>
      <c r="KS16" s="6">
        <v>176</v>
      </c>
      <c r="KT16" s="6">
        <v>156</v>
      </c>
      <c r="KU16" s="6">
        <v>223</v>
      </c>
      <c r="KV16" s="6">
        <v>151</v>
      </c>
      <c r="KW16" s="6">
        <v>206</v>
      </c>
      <c r="KX16" s="6">
        <v>161</v>
      </c>
      <c r="KY16" s="6">
        <v>200</v>
      </c>
      <c r="KZ16" s="6">
        <v>236</v>
      </c>
      <c r="LA16" s="6">
        <v>217</v>
      </c>
      <c r="LB16" s="6">
        <v>172</v>
      </c>
      <c r="LC16" s="6">
        <v>184</v>
      </c>
      <c r="LD16" s="6">
        <v>250</v>
      </c>
      <c r="LE16" s="6">
        <v>182</v>
      </c>
      <c r="LF16" s="6">
        <v>225</v>
      </c>
      <c r="LG16" s="6">
        <v>244</v>
      </c>
      <c r="LH16" s="6">
        <v>217</v>
      </c>
      <c r="LI16" s="6">
        <v>209</v>
      </c>
      <c r="LJ16" s="6">
        <v>193</v>
      </c>
      <c r="LK16" s="6">
        <v>239</v>
      </c>
      <c r="LL16" s="6">
        <v>186</v>
      </c>
      <c r="LM16" s="6">
        <v>132</v>
      </c>
      <c r="LN16" s="6">
        <v>208</v>
      </c>
      <c r="LO16" s="6">
        <v>157</v>
      </c>
      <c r="LP16" s="6">
        <v>160</v>
      </c>
      <c r="LQ16" s="6">
        <v>181</v>
      </c>
      <c r="LR16" s="6">
        <v>178</v>
      </c>
      <c r="LS16" s="6">
        <v>225</v>
      </c>
      <c r="LT16" s="6">
        <v>183</v>
      </c>
      <c r="LU16" s="6">
        <v>184</v>
      </c>
      <c r="LV16" s="6">
        <v>232</v>
      </c>
      <c r="LW16" s="6">
        <v>170</v>
      </c>
      <c r="LX16" s="6">
        <v>182</v>
      </c>
      <c r="LY16" s="6">
        <v>223</v>
      </c>
      <c r="LZ16" s="6">
        <v>167</v>
      </c>
      <c r="MA16" s="6">
        <v>184</v>
      </c>
      <c r="MB16" s="6">
        <v>166</v>
      </c>
      <c r="MC16" s="6">
        <v>180</v>
      </c>
      <c r="MD16" s="6">
        <v>204</v>
      </c>
      <c r="ME16" s="6">
        <v>157</v>
      </c>
      <c r="MF16" s="6">
        <v>153</v>
      </c>
      <c r="MG16" s="6">
        <v>163</v>
      </c>
      <c r="MH16" s="6">
        <v>161</v>
      </c>
      <c r="MI16" s="6">
        <v>163</v>
      </c>
      <c r="MJ16" s="6">
        <v>215</v>
      </c>
      <c r="MK16" s="6">
        <v>162</v>
      </c>
      <c r="ML16" s="6">
        <v>163</v>
      </c>
      <c r="MM16" s="6">
        <v>221</v>
      </c>
      <c r="MN16" s="6">
        <v>162</v>
      </c>
      <c r="MO16" s="6">
        <v>216</v>
      </c>
      <c r="MP16" s="6">
        <v>215</v>
      </c>
      <c r="MQ16" s="6">
        <v>200</v>
      </c>
      <c r="MR16" s="6">
        <v>170</v>
      </c>
      <c r="MS16" s="6">
        <v>197</v>
      </c>
      <c r="MT16" s="6">
        <v>208</v>
      </c>
      <c r="MU16" s="6">
        <v>156</v>
      </c>
      <c r="MV16" s="6">
        <v>223</v>
      </c>
      <c r="MW16" s="6">
        <v>220</v>
      </c>
      <c r="MX16" s="6">
        <v>178</v>
      </c>
      <c r="MY16" s="6">
        <v>170</v>
      </c>
      <c r="MZ16" s="6">
        <v>197</v>
      </c>
      <c r="NA16" s="6">
        <v>177</v>
      </c>
      <c r="NB16" s="6">
        <v>213</v>
      </c>
      <c r="NC16" s="6">
        <v>176</v>
      </c>
      <c r="ND16" s="6">
        <v>226</v>
      </c>
      <c r="NE16" s="6">
        <v>203</v>
      </c>
      <c r="NF16" s="6">
        <v>181</v>
      </c>
      <c r="NG16" s="6">
        <v>209</v>
      </c>
      <c r="NH16" s="6">
        <v>149</v>
      </c>
      <c r="NI16" s="6">
        <v>221</v>
      </c>
      <c r="NJ16" s="6">
        <v>240</v>
      </c>
      <c r="NK16" s="6">
        <v>219</v>
      </c>
      <c r="NL16" s="6">
        <v>197</v>
      </c>
      <c r="NM16" s="6">
        <v>135</v>
      </c>
      <c r="NN16" s="6">
        <v>135</v>
      </c>
      <c r="NO16" s="6">
        <v>141</v>
      </c>
      <c r="NP16" s="6">
        <v>187</v>
      </c>
      <c r="NQ16" s="6">
        <v>165</v>
      </c>
      <c r="NR16" s="6">
        <v>208</v>
      </c>
      <c r="NS16" s="6">
        <v>199</v>
      </c>
      <c r="NT16" s="6">
        <v>214</v>
      </c>
      <c r="NU16" s="6">
        <v>160</v>
      </c>
      <c r="NV16" s="6">
        <v>218</v>
      </c>
      <c r="NW16" s="6">
        <v>213</v>
      </c>
      <c r="NX16" s="6">
        <v>242</v>
      </c>
      <c r="NY16" s="6">
        <v>199</v>
      </c>
      <c r="NZ16" s="6">
        <v>214</v>
      </c>
      <c r="OA16" s="6">
        <v>228</v>
      </c>
      <c r="OB16" s="6">
        <v>229</v>
      </c>
      <c r="OC16" s="6">
        <v>173</v>
      </c>
      <c r="OD16" s="6">
        <v>217</v>
      </c>
      <c r="OE16" s="6">
        <v>254</v>
      </c>
      <c r="OF16" s="6">
        <v>206</v>
      </c>
      <c r="OG16" s="6">
        <v>205</v>
      </c>
      <c r="OH16" s="6">
        <v>208</v>
      </c>
      <c r="OI16" s="6">
        <v>235</v>
      </c>
      <c r="OJ16" s="6">
        <v>180</v>
      </c>
      <c r="OK16" s="6">
        <v>170</v>
      </c>
      <c r="OL16" s="6">
        <v>887</v>
      </c>
      <c r="OM16" s="6">
        <v>209</v>
      </c>
      <c r="ON16" s="6">
        <v>225</v>
      </c>
      <c r="OO16" s="6">
        <v>198</v>
      </c>
      <c r="OP16" s="6">
        <v>231</v>
      </c>
      <c r="OQ16" s="6">
        <v>194</v>
      </c>
      <c r="OR16" s="6">
        <v>226</v>
      </c>
      <c r="OS16" s="6">
        <v>221</v>
      </c>
      <c r="OT16" s="6">
        <v>216</v>
      </c>
      <c r="OU16" s="6">
        <v>214</v>
      </c>
      <c r="OV16" s="6">
        <v>214</v>
      </c>
      <c r="OW16" s="6">
        <v>180</v>
      </c>
      <c r="OX16" s="6">
        <v>229</v>
      </c>
      <c r="OY16" s="6">
        <v>235</v>
      </c>
      <c r="OZ16" s="6">
        <v>217</v>
      </c>
      <c r="PA16" s="6">
        <v>211</v>
      </c>
      <c r="PB16" s="6">
        <v>270</v>
      </c>
      <c r="PC16" s="6">
        <v>205</v>
      </c>
      <c r="PD16" s="6">
        <v>238</v>
      </c>
      <c r="PE16" s="6">
        <v>202</v>
      </c>
      <c r="PF16" s="6">
        <v>229</v>
      </c>
      <c r="PG16" s="6">
        <v>203</v>
      </c>
      <c r="PH16" s="6">
        <v>229</v>
      </c>
      <c r="PI16" s="6">
        <v>207</v>
      </c>
      <c r="PJ16" s="6">
        <v>218</v>
      </c>
      <c r="PK16" s="6">
        <v>204</v>
      </c>
      <c r="PL16" s="6">
        <v>193</v>
      </c>
      <c r="PM16" s="6">
        <v>219</v>
      </c>
      <c r="PN16" s="6">
        <v>243</v>
      </c>
      <c r="PO16" s="6">
        <v>225</v>
      </c>
      <c r="PP16" s="6">
        <v>226</v>
      </c>
      <c r="PQ16" s="6">
        <v>201</v>
      </c>
      <c r="PR16" s="6">
        <v>873</v>
      </c>
      <c r="PS16" s="6">
        <v>160</v>
      </c>
      <c r="PT16" s="6">
        <v>224</v>
      </c>
      <c r="PU16" s="6">
        <v>184</v>
      </c>
      <c r="PV16" s="6">
        <v>199</v>
      </c>
      <c r="PW16" s="6">
        <v>209</v>
      </c>
      <c r="PX16" s="6">
        <v>210</v>
      </c>
      <c r="PY16" s="6">
        <v>198</v>
      </c>
      <c r="PZ16" s="6">
        <v>237</v>
      </c>
      <c r="QA16" s="6">
        <v>181</v>
      </c>
      <c r="QB16" s="6">
        <v>212</v>
      </c>
      <c r="QC16" s="6">
        <v>173</v>
      </c>
      <c r="QD16" s="6">
        <v>197</v>
      </c>
      <c r="QE16" s="6">
        <v>217</v>
      </c>
      <c r="QF16" s="6">
        <v>204</v>
      </c>
      <c r="QG16" s="6">
        <v>233</v>
      </c>
      <c r="QH16" s="6">
        <v>189</v>
      </c>
      <c r="QI16" s="6">
        <v>131</v>
      </c>
      <c r="QJ16" s="6">
        <v>220</v>
      </c>
      <c r="QK16" s="6">
        <v>218</v>
      </c>
      <c r="QL16" s="6">
        <v>188</v>
      </c>
      <c r="QM16" s="6">
        <v>159</v>
      </c>
      <c r="QN16" s="6">
        <v>176</v>
      </c>
      <c r="QO16" s="6">
        <v>235</v>
      </c>
      <c r="QP16" s="6">
        <v>233</v>
      </c>
      <c r="QQ16" s="38">
        <f t="shared" si="0"/>
        <v>202.574561403509</v>
      </c>
    </row>
    <row r="17" spans="1:459">
      <c r="A17" s="6" t="s">
        <v>1111</v>
      </c>
      <c r="B17" s="6" t="s">
        <v>1123</v>
      </c>
      <c r="C17" s="6">
        <v>83</v>
      </c>
      <c r="D17" s="6">
        <v>84</v>
      </c>
      <c r="E17" s="6">
        <v>70</v>
      </c>
      <c r="F17" s="6">
        <v>64</v>
      </c>
      <c r="G17" s="6">
        <v>92</v>
      </c>
      <c r="H17" s="6">
        <v>89</v>
      </c>
      <c r="I17" s="6">
        <v>63</v>
      </c>
      <c r="J17" s="6">
        <v>84</v>
      </c>
      <c r="K17" s="6">
        <v>74</v>
      </c>
      <c r="L17" s="6">
        <v>65</v>
      </c>
      <c r="M17" s="6">
        <v>63</v>
      </c>
      <c r="N17" s="6">
        <v>67</v>
      </c>
      <c r="O17" s="6">
        <v>54</v>
      </c>
      <c r="P17" s="6">
        <v>62</v>
      </c>
      <c r="Q17" s="6">
        <v>57</v>
      </c>
      <c r="R17" s="6">
        <v>60</v>
      </c>
      <c r="S17" s="6">
        <v>63</v>
      </c>
      <c r="T17" s="6">
        <v>70</v>
      </c>
      <c r="U17" s="6">
        <v>56</v>
      </c>
      <c r="V17" s="6">
        <v>59</v>
      </c>
      <c r="W17" s="6">
        <v>74</v>
      </c>
      <c r="X17" s="6">
        <v>39</v>
      </c>
      <c r="Y17" s="6">
        <v>44</v>
      </c>
      <c r="Z17" s="6">
        <v>55</v>
      </c>
      <c r="AA17" s="6">
        <v>45</v>
      </c>
      <c r="AB17" s="6">
        <v>65</v>
      </c>
      <c r="AC17" s="6">
        <v>64</v>
      </c>
      <c r="AD17" s="6">
        <v>63</v>
      </c>
      <c r="AE17" s="6">
        <v>89</v>
      </c>
      <c r="AF17" s="6">
        <v>75</v>
      </c>
      <c r="AG17" s="6">
        <v>67</v>
      </c>
      <c r="AH17" s="6">
        <v>78</v>
      </c>
      <c r="AI17" s="6">
        <v>64</v>
      </c>
      <c r="AJ17" s="6">
        <v>65</v>
      </c>
      <c r="AK17" s="6">
        <v>88</v>
      </c>
      <c r="AL17" s="6">
        <v>84</v>
      </c>
      <c r="AM17" s="6">
        <v>72</v>
      </c>
      <c r="AN17" s="6">
        <v>55</v>
      </c>
      <c r="AO17" s="6">
        <v>58</v>
      </c>
      <c r="AP17" s="6">
        <v>75</v>
      </c>
      <c r="AQ17" s="6">
        <v>81</v>
      </c>
      <c r="AR17" s="6">
        <v>77</v>
      </c>
      <c r="AS17" s="6">
        <v>68</v>
      </c>
      <c r="AT17" s="6">
        <v>74</v>
      </c>
      <c r="AU17" s="6">
        <v>91</v>
      </c>
      <c r="AV17" s="6">
        <v>85</v>
      </c>
      <c r="AW17" s="6">
        <v>89</v>
      </c>
      <c r="AX17" s="6">
        <v>86</v>
      </c>
      <c r="AY17" s="6">
        <v>93</v>
      </c>
      <c r="AZ17" s="6">
        <v>77</v>
      </c>
      <c r="BA17" s="6">
        <v>75</v>
      </c>
      <c r="BB17" s="6">
        <v>75</v>
      </c>
      <c r="BC17" s="6">
        <v>70</v>
      </c>
      <c r="BD17" s="6">
        <v>63</v>
      </c>
      <c r="BE17" s="6">
        <v>77</v>
      </c>
      <c r="BF17" s="6">
        <v>327</v>
      </c>
      <c r="BG17" s="6">
        <v>94</v>
      </c>
      <c r="BH17" s="6">
        <v>80</v>
      </c>
      <c r="BI17" s="6">
        <v>81</v>
      </c>
      <c r="BJ17" s="6">
        <v>79</v>
      </c>
      <c r="BK17" s="6">
        <v>64</v>
      </c>
      <c r="BL17" s="6">
        <v>70</v>
      </c>
      <c r="BM17" s="6">
        <v>75</v>
      </c>
      <c r="BN17" s="6">
        <v>68</v>
      </c>
      <c r="BO17" s="6">
        <v>78</v>
      </c>
      <c r="BP17" s="6">
        <v>72</v>
      </c>
      <c r="BQ17" s="6">
        <v>77</v>
      </c>
      <c r="BR17" s="6">
        <v>65</v>
      </c>
      <c r="BS17" s="6">
        <v>67</v>
      </c>
      <c r="BT17" s="6">
        <v>75</v>
      </c>
      <c r="BU17" s="6">
        <v>79</v>
      </c>
      <c r="BV17" s="6">
        <v>83</v>
      </c>
      <c r="BW17" s="6">
        <v>83</v>
      </c>
      <c r="BX17" s="6">
        <v>91</v>
      </c>
      <c r="BY17" s="6">
        <v>89</v>
      </c>
      <c r="BZ17" s="6">
        <v>86</v>
      </c>
      <c r="CA17" s="6">
        <v>76</v>
      </c>
      <c r="CB17" s="6">
        <v>75</v>
      </c>
      <c r="CC17" s="6">
        <v>66</v>
      </c>
      <c r="CD17" s="6">
        <v>67</v>
      </c>
      <c r="CE17" s="6">
        <v>67</v>
      </c>
      <c r="CF17" s="6">
        <v>63</v>
      </c>
      <c r="CG17" s="6">
        <v>82</v>
      </c>
      <c r="CH17" s="6">
        <v>86</v>
      </c>
      <c r="CI17" s="6">
        <v>88</v>
      </c>
      <c r="CJ17" s="6">
        <v>88</v>
      </c>
      <c r="CK17" s="6">
        <v>58</v>
      </c>
      <c r="CL17" s="6">
        <v>64</v>
      </c>
      <c r="CM17" s="6">
        <v>77</v>
      </c>
      <c r="CN17" s="6">
        <v>72</v>
      </c>
      <c r="CO17" s="6">
        <v>72</v>
      </c>
      <c r="CP17" s="6">
        <v>73</v>
      </c>
      <c r="CQ17" s="6">
        <v>83</v>
      </c>
      <c r="CR17" s="6">
        <v>89</v>
      </c>
      <c r="CS17" s="6">
        <v>81</v>
      </c>
      <c r="CT17" s="6">
        <v>71</v>
      </c>
      <c r="CU17" s="6">
        <v>72</v>
      </c>
      <c r="CV17" s="6">
        <v>75</v>
      </c>
      <c r="CW17" s="6">
        <v>78</v>
      </c>
      <c r="CX17" s="6">
        <v>80</v>
      </c>
      <c r="CY17" s="6">
        <v>70</v>
      </c>
      <c r="CZ17" s="6">
        <v>76</v>
      </c>
      <c r="DA17" s="6">
        <v>77</v>
      </c>
      <c r="DB17" s="6">
        <v>78</v>
      </c>
      <c r="DC17" s="6">
        <v>81</v>
      </c>
      <c r="DD17" s="6">
        <v>58</v>
      </c>
      <c r="DE17" s="6">
        <v>74</v>
      </c>
      <c r="DF17" s="6">
        <v>93</v>
      </c>
      <c r="DG17" s="6">
        <v>80</v>
      </c>
      <c r="DH17" s="6">
        <v>39</v>
      </c>
      <c r="DI17" s="6">
        <v>79</v>
      </c>
      <c r="DJ17" s="6">
        <v>78</v>
      </c>
      <c r="DK17" s="6">
        <v>72</v>
      </c>
      <c r="DL17" s="6">
        <v>65</v>
      </c>
      <c r="DM17" s="6">
        <v>67</v>
      </c>
      <c r="DN17" s="6">
        <v>63</v>
      </c>
      <c r="DO17" s="6">
        <v>61</v>
      </c>
      <c r="DP17" s="6">
        <v>76</v>
      </c>
      <c r="DQ17" s="6">
        <v>79</v>
      </c>
      <c r="DR17" s="6">
        <v>51</v>
      </c>
      <c r="DS17" s="6">
        <v>74</v>
      </c>
      <c r="DT17" s="6">
        <v>87</v>
      </c>
      <c r="DU17" s="6">
        <v>75</v>
      </c>
      <c r="DV17" s="6">
        <v>76</v>
      </c>
      <c r="DW17" s="6">
        <v>63</v>
      </c>
      <c r="DX17" s="6">
        <v>79</v>
      </c>
      <c r="DY17" s="6">
        <v>72</v>
      </c>
      <c r="DZ17" s="6">
        <v>62</v>
      </c>
      <c r="EA17" s="6">
        <v>69</v>
      </c>
      <c r="EB17" s="6">
        <v>86</v>
      </c>
      <c r="EC17" s="6">
        <v>83</v>
      </c>
      <c r="ED17" s="6">
        <v>75</v>
      </c>
      <c r="EE17" s="6">
        <v>66</v>
      </c>
      <c r="EF17" s="6">
        <v>78</v>
      </c>
      <c r="EG17" s="6">
        <v>62</v>
      </c>
      <c r="EH17" s="6">
        <v>71</v>
      </c>
      <c r="EI17" s="6">
        <v>76</v>
      </c>
      <c r="EJ17" s="6">
        <v>87</v>
      </c>
      <c r="EK17" s="6">
        <v>38</v>
      </c>
      <c r="EL17" s="6">
        <v>82</v>
      </c>
      <c r="EM17" s="6">
        <v>89</v>
      </c>
      <c r="EN17" s="6">
        <v>77</v>
      </c>
      <c r="EO17" s="6">
        <v>71</v>
      </c>
      <c r="EP17" s="6">
        <v>66</v>
      </c>
      <c r="EQ17" s="6">
        <v>86</v>
      </c>
      <c r="ER17" s="6">
        <v>61</v>
      </c>
      <c r="ES17" s="6">
        <v>85</v>
      </c>
      <c r="ET17" s="6">
        <v>73</v>
      </c>
      <c r="EU17" s="6">
        <v>48</v>
      </c>
      <c r="EV17" s="6">
        <v>50</v>
      </c>
      <c r="EW17" s="6">
        <v>77</v>
      </c>
      <c r="EX17" s="6">
        <v>46</v>
      </c>
      <c r="EY17" s="6">
        <v>82</v>
      </c>
      <c r="EZ17" s="6">
        <v>59</v>
      </c>
      <c r="FA17" s="6">
        <v>60</v>
      </c>
      <c r="FB17" s="6">
        <v>77</v>
      </c>
      <c r="FC17" s="6">
        <v>65</v>
      </c>
      <c r="FD17" s="6">
        <v>56</v>
      </c>
      <c r="FE17" s="6">
        <v>73</v>
      </c>
      <c r="FF17" s="6">
        <v>60</v>
      </c>
      <c r="FG17" s="6">
        <v>61</v>
      </c>
      <c r="FH17" s="6">
        <v>57</v>
      </c>
      <c r="FI17" s="6">
        <v>86</v>
      </c>
      <c r="FJ17" s="6">
        <v>86</v>
      </c>
      <c r="FK17" s="6">
        <v>67</v>
      </c>
      <c r="FL17" s="6">
        <v>65</v>
      </c>
      <c r="FM17" s="6">
        <v>45</v>
      </c>
      <c r="FN17" s="6">
        <v>55</v>
      </c>
      <c r="FO17" s="6">
        <v>59</v>
      </c>
      <c r="FP17" s="6">
        <v>74</v>
      </c>
      <c r="FQ17" s="6">
        <v>76</v>
      </c>
      <c r="FR17" s="6">
        <v>80</v>
      </c>
      <c r="FS17" s="6">
        <v>79</v>
      </c>
      <c r="FT17" s="6">
        <v>78</v>
      </c>
      <c r="FU17" s="6">
        <v>45</v>
      </c>
      <c r="FV17" s="6">
        <v>82</v>
      </c>
      <c r="FW17" s="6">
        <v>51</v>
      </c>
      <c r="FX17" s="6">
        <v>56</v>
      </c>
      <c r="FY17" s="6">
        <v>49</v>
      </c>
      <c r="FZ17" s="6">
        <v>58</v>
      </c>
      <c r="GA17" s="6">
        <v>59</v>
      </c>
      <c r="GB17" s="6">
        <v>74</v>
      </c>
      <c r="GC17" s="6">
        <v>71</v>
      </c>
      <c r="GD17" s="6">
        <v>79</v>
      </c>
      <c r="GE17" s="6">
        <v>47</v>
      </c>
      <c r="GF17" s="6">
        <v>55</v>
      </c>
      <c r="GG17" s="6">
        <v>58</v>
      </c>
      <c r="GH17" s="6">
        <v>64</v>
      </c>
      <c r="GI17" s="6">
        <v>77</v>
      </c>
      <c r="GJ17" s="6">
        <v>74</v>
      </c>
      <c r="GK17" s="6">
        <v>46</v>
      </c>
      <c r="GL17" s="6">
        <v>63</v>
      </c>
      <c r="GM17" s="6">
        <v>50</v>
      </c>
      <c r="GN17" s="6">
        <v>59</v>
      </c>
      <c r="GO17" s="6">
        <v>60</v>
      </c>
      <c r="GP17" s="6">
        <v>77</v>
      </c>
      <c r="GQ17" s="6">
        <v>59</v>
      </c>
      <c r="GR17" s="6">
        <v>55</v>
      </c>
      <c r="GS17" s="6">
        <v>62</v>
      </c>
      <c r="GT17" s="6">
        <v>83</v>
      </c>
      <c r="GU17" s="6">
        <v>70</v>
      </c>
      <c r="GV17" s="6">
        <v>55</v>
      </c>
      <c r="GW17" s="6">
        <v>77</v>
      </c>
      <c r="GX17" s="6">
        <v>56</v>
      </c>
      <c r="GY17" s="6">
        <v>54</v>
      </c>
      <c r="GZ17" s="6">
        <v>54</v>
      </c>
      <c r="HA17" s="6">
        <v>56</v>
      </c>
      <c r="HB17" s="6">
        <v>79</v>
      </c>
      <c r="HC17" s="6">
        <v>83</v>
      </c>
      <c r="HD17" s="6">
        <v>57</v>
      </c>
      <c r="HE17" s="6">
        <v>86</v>
      </c>
      <c r="HF17" s="6">
        <v>89</v>
      </c>
      <c r="HG17" s="6">
        <v>56</v>
      </c>
      <c r="HH17" s="6">
        <v>55</v>
      </c>
      <c r="HI17" s="6">
        <v>60</v>
      </c>
      <c r="HJ17" s="6">
        <v>60</v>
      </c>
      <c r="HK17" s="6">
        <v>50</v>
      </c>
      <c r="HL17" s="6">
        <v>49</v>
      </c>
      <c r="HM17" s="6">
        <v>58</v>
      </c>
      <c r="HN17" s="6">
        <v>57</v>
      </c>
      <c r="HO17" s="6">
        <v>60</v>
      </c>
      <c r="HP17" s="6">
        <v>59</v>
      </c>
      <c r="HQ17" s="6">
        <v>51</v>
      </c>
      <c r="HR17" s="6">
        <v>82</v>
      </c>
      <c r="HS17" s="6">
        <v>88</v>
      </c>
      <c r="HT17" s="6">
        <v>84</v>
      </c>
      <c r="HU17" s="6">
        <v>78</v>
      </c>
      <c r="HV17" s="6">
        <v>67</v>
      </c>
      <c r="HW17" s="6">
        <v>65</v>
      </c>
      <c r="HX17" s="6">
        <v>86</v>
      </c>
      <c r="HY17" s="6">
        <v>54</v>
      </c>
      <c r="HZ17" s="6">
        <v>69</v>
      </c>
      <c r="IA17" s="6">
        <v>51</v>
      </c>
      <c r="IB17" s="6">
        <v>64</v>
      </c>
      <c r="IC17" s="6">
        <v>57</v>
      </c>
      <c r="ID17" s="6">
        <v>53</v>
      </c>
      <c r="IE17" s="6">
        <v>57</v>
      </c>
      <c r="IF17" s="6">
        <v>66</v>
      </c>
      <c r="IG17" s="6">
        <v>57</v>
      </c>
      <c r="IH17" s="6">
        <v>69</v>
      </c>
      <c r="II17" s="6">
        <v>69</v>
      </c>
      <c r="IJ17" s="6">
        <v>60</v>
      </c>
      <c r="IK17" s="6">
        <v>46</v>
      </c>
      <c r="IL17" s="6">
        <v>52</v>
      </c>
      <c r="IM17" s="6">
        <v>70</v>
      </c>
      <c r="IN17" s="6">
        <v>42</v>
      </c>
      <c r="IO17" s="6">
        <v>89</v>
      </c>
      <c r="IP17" s="6">
        <v>62</v>
      </c>
      <c r="IQ17" s="6">
        <v>56</v>
      </c>
      <c r="IR17" s="6">
        <v>48</v>
      </c>
      <c r="IS17" s="6">
        <v>43</v>
      </c>
      <c r="IT17" s="6">
        <v>89</v>
      </c>
      <c r="IU17" s="6">
        <v>58</v>
      </c>
      <c r="IV17" s="6">
        <v>67</v>
      </c>
      <c r="IW17" s="6">
        <v>93</v>
      </c>
      <c r="IX17" s="6">
        <v>46</v>
      </c>
      <c r="IY17" s="6">
        <v>70</v>
      </c>
      <c r="IZ17" s="6">
        <v>59</v>
      </c>
      <c r="JA17" s="6">
        <v>63</v>
      </c>
      <c r="JB17" s="6">
        <v>61</v>
      </c>
      <c r="JC17" s="6">
        <v>94</v>
      </c>
      <c r="JD17" s="6">
        <v>37</v>
      </c>
      <c r="JE17" s="6">
        <v>63</v>
      </c>
      <c r="JF17" s="6">
        <v>64</v>
      </c>
      <c r="JG17" s="6">
        <v>75</v>
      </c>
      <c r="JH17" s="6">
        <v>52</v>
      </c>
      <c r="JI17" s="6">
        <v>65</v>
      </c>
      <c r="JJ17" s="6">
        <v>54</v>
      </c>
      <c r="JK17" s="6">
        <v>61</v>
      </c>
      <c r="JL17" s="6">
        <v>79</v>
      </c>
      <c r="JM17" s="6">
        <v>62</v>
      </c>
      <c r="JN17" s="6">
        <v>54</v>
      </c>
      <c r="JO17" s="6">
        <v>57</v>
      </c>
      <c r="JP17" s="6">
        <v>90</v>
      </c>
      <c r="JQ17" s="6">
        <v>69</v>
      </c>
      <c r="JR17" s="6">
        <v>75</v>
      </c>
      <c r="JS17" s="6">
        <v>70</v>
      </c>
      <c r="JT17" s="6">
        <v>71</v>
      </c>
      <c r="JU17" s="6">
        <v>40</v>
      </c>
      <c r="JV17" s="6">
        <v>55</v>
      </c>
      <c r="JW17" s="6">
        <v>45</v>
      </c>
      <c r="JX17" s="6">
        <v>45</v>
      </c>
      <c r="JY17" s="6">
        <v>89</v>
      </c>
      <c r="JZ17" s="6">
        <v>77</v>
      </c>
      <c r="KA17" s="6">
        <v>73</v>
      </c>
      <c r="KB17" s="6">
        <v>76</v>
      </c>
      <c r="KC17" s="6">
        <v>75</v>
      </c>
      <c r="KD17" s="6">
        <v>45</v>
      </c>
      <c r="KE17" s="6">
        <v>93</v>
      </c>
      <c r="KF17" s="6">
        <v>85</v>
      </c>
      <c r="KG17" s="6">
        <v>58</v>
      </c>
      <c r="KH17" s="6">
        <v>44</v>
      </c>
      <c r="KI17" s="6">
        <v>64</v>
      </c>
      <c r="KJ17" s="6">
        <v>68</v>
      </c>
      <c r="KK17" s="6">
        <v>71</v>
      </c>
      <c r="KL17" s="6">
        <v>79</v>
      </c>
      <c r="KM17" s="6">
        <v>59</v>
      </c>
      <c r="KN17" s="6">
        <v>66</v>
      </c>
      <c r="KO17" s="6">
        <v>55</v>
      </c>
      <c r="KP17" s="6">
        <v>53</v>
      </c>
      <c r="KQ17" s="6">
        <v>55</v>
      </c>
      <c r="KR17" s="6">
        <v>64</v>
      </c>
      <c r="KS17" s="6">
        <v>64</v>
      </c>
      <c r="KT17" s="6">
        <v>46</v>
      </c>
      <c r="KU17" s="6">
        <v>59</v>
      </c>
      <c r="KV17" s="6">
        <v>47</v>
      </c>
      <c r="KW17" s="6">
        <v>80</v>
      </c>
      <c r="KX17" s="6">
        <v>55</v>
      </c>
      <c r="KY17" s="6">
        <v>60</v>
      </c>
      <c r="KZ17" s="6">
        <v>88</v>
      </c>
      <c r="LA17" s="6">
        <v>82</v>
      </c>
      <c r="LB17" s="6">
        <v>54</v>
      </c>
      <c r="LC17" s="6">
        <v>67</v>
      </c>
      <c r="LD17" s="6">
        <v>92</v>
      </c>
      <c r="LE17" s="6">
        <v>53</v>
      </c>
      <c r="LF17" s="6">
        <v>77</v>
      </c>
      <c r="LG17" s="6">
        <v>89</v>
      </c>
      <c r="LH17" s="6">
        <v>72</v>
      </c>
      <c r="LI17" s="6">
        <v>74</v>
      </c>
      <c r="LJ17" s="6">
        <v>62</v>
      </c>
      <c r="LK17" s="6">
        <v>74</v>
      </c>
      <c r="LL17" s="6">
        <v>65</v>
      </c>
      <c r="LM17" s="6">
        <v>43</v>
      </c>
      <c r="LN17" s="6">
        <v>91</v>
      </c>
      <c r="LO17" s="6">
        <v>52</v>
      </c>
      <c r="LP17" s="6">
        <v>55</v>
      </c>
      <c r="LQ17" s="6">
        <v>56</v>
      </c>
      <c r="LR17" s="6">
        <v>57</v>
      </c>
      <c r="LS17" s="6">
        <v>70</v>
      </c>
      <c r="LT17" s="6">
        <v>52</v>
      </c>
      <c r="LU17" s="6">
        <v>78</v>
      </c>
      <c r="LV17" s="6">
        <v>85</v>
      </c>
      <c r="LW17" s="6">
        <v>50</v>
      </c>
      <c r="LX17" s="6">
        <v>59</v>
      </c>
      <c r="LY17" s="6">
        <v>76</v>
      </c>
      <c r="LZ17" s="6">
        <v>52</v>
      </c>
      <c r="MA17" s="6">
        <v>61</v>
      </c>
      <c r="MB17" s="6">
        <v>58</v>
      </c>
      <c r="MC17" s="6">
        <v>58</v>
      </c>
      <c r="MD17" s="6">
        <v>77</v>
      </c>
      <c r="ME17" s="6">
        <v>51</v>
      </c>
      <c r="MF17" s="6">
        <v>47</v>
      </c>
      <c r="MG17" s="6">
        <v>46</v>
      </c>
      <c r="MH17" s="6">
        <v>51</v>
      </c>
      <c r="MI17" s="6">
        <v>52</v>
      </c>
      <c r="MJ17" s="6">
        <v>63</v>
      </c>
      <c r="MK17" s="6">
        <v>56</v>
      </c>
      <c r="ML17" s="6">
        <v>62</v>
      </c>
      <c r="MM17" s="6">
        <v>74</v>
      </c>
      <c r="MN17" s="6">
        <v>57</v>
      </c>
      <c r="MO17" s="6">
        <v>79</v>
      </c>
      <c r="MP17" s="6">
        <v>74</v>
      </c>
      <c r="MQ17" s="6">
        <v>73</v>
      </c>
      <c r="MR17" s="6">
        <v>47</v>
      </c>
      <c r="MS17" s="6">
        <v>62</v>
      </c>
      <c r="MT17" s="6">
        <v>64</v>
      </c>
      <c r="MU17" s="6">
        <v>53</v>
      </c>
      <c r="MV17" s="6">
        <v>76</v>
      </c>
      <c r="MW17" s="6">
        <v>92</v>
      </c>
      <c r="MX17" s="6">
        <v>46</v>
      </c>
      <c r="MY17" s="6">
        <v>50</v>
      </c>
      <c r="MZ17" s="6">
        <v>64</v>
      </c>
      <c r="NA17" s="6">
        <v>54</v>
      </c>
      <c r="NB17" s="6">
        <v>60</v>
      </c>
      <c r="NC17" s="6">
        <v>64</v>
      </c>
      <c r="ND17" s="6">
        <v>68</v>
      </c>
      <c r="NE17" s="6">
        <v>80</v>
      </c>
      <c r="NF17" s="6">
        <v>58</v>
      </c>
      <c r="NG17" s="6">
        <v>71</v>
      </c>
      <c r="NH17" s="6">
        <v>47</v>
      </c>
      <c r="NI17" s="6">
        <v>91</v>
      </c>
      <c r="NJ17" s="6">
        <v>84</v>
      </c>
      <c r="NK17" s="6">
        <v>74</v>
      </c>
      <c r="NL17" s="6">
        <v>56</v>
      </c>
      <c r="NM17" s="6">
        <v>50</v>
      </c>
      <c r="NN17" s="6">
        <v>53</v>
      </c>
      <c r="NO17" s="6">
        <v>48</v>
      </c>
      <c r="NP17" s="6">
        <v>55</v>
      </c>
      <c r="NQ17" s="6">
        <v>56</v>
      </c>
      <c r="NR17" s="6">
        <v>83</v>
      </c>
      <c r="NS17" s="6">
        <v>78</v>
      </c>
      <c r="NT17" s="6">
        <v>84</v>
      </c>
      <c r="NU17" s="6">
        <v>51</v>
      </c>
      <c r="NV17" s="6">
        <v>75</v>
      </c>
      <c r="NW17" s="6">
        <v>72</v>
      </c>
      <c r="NX17" s="6">
        <v>79</v>
      </c>
      <c r="NY17" s="6">
        <v>69</v>
      </c>
      <c r="NZ17" s="6">
        <v>80</v>
      </c>
      <c r="OA17" s="6">
        <v>76</v>
      </c>
      <c r="OB17" s="6">
        <v>79</v>
      </c>
      <c r="OC17" s="6">
        <v>50</v>
      </c>
      <c r="OD17" s="6">
        <v>89</v>
      </c>
      <c r="OE17" s="6">
        <v>75</v>
      </c>
      <c r="OF17" s="6">
        <v>76</v>
      </c>
      <c r="OG17" s="6">
        <v>71</v>
      </c>
      <c r="OH17" s="6">
        <v>83</v>
      </c>
      <c r="OI17" s="6">
        <v>89</v>
      </c>
      <c r="OJ17" s="6">
        <v>70</v>
      </c>
      <c r="OK17" s="6">
        <v>49</v>
      </c>
      <c r="OL17" s="6">
        <v>326</v>
      </c>
      <c r="OM17" s="6">
        <v>74</v>
      </c>
      <c r="ON17" s="6">
        <v>77</v>
      </c>
      <c r="OO17" s="6">
        <v>71</v>
      </c>
      <c r="OP17" s="6">
        <v>85</v>
      </c>
      <c r="OQ17" s="6">
        <v>61</v>
      </c>
      <c r="OR17" s="6">
        <v>79</v>
      </c>
      <c r="OS17" s="6">
        <v>79</v>
      </c>
      <c r="OT17" s="6">
        <v>81</v>
      </c>
      <c r="OU17" s="6">
        <v>84</v>
      </c>
      <c r="OV17" s="6">
        <v>84</v>
      </c>
      <c r="OW17" s="6">
        <v>55</v>
      </c>
      <c r="OX17" s="6">
        <v>87</v>
      </c>
      <c r="OY17" s="6">
        <v>80</v>
      </c>
      <c r="OZ17" s="6">
        <v>68</v>
      </c>
      <c r="PA17" s="6">
        <v>64</v>
      </c>
      <c r="PB17" s="6">
        <v>75</v>
      </c>
      <c r="PC17" s="6">
        <v>77</v>
      </c>
      <c r="PD17" s="6">
        <v>81</v>
      </c>
      <c r="PE17" s="6">
        <v>60</v>
      </c>
      <c r="PF17" s="6">
        <v>89</v>
      </c>
      <c r="PG17" s="6">
        <v>76</v>
      </c>
      <c r="PH17" s="6">
        <v>83</v>
      </c>
      <c r="PI17" s="6">
        <v>78</v>
      </c>
      <c r="PJ17" s="6">
        <v>89</v>
      </c>
      <c r="PK17" s="6">
        <v>76</v>
      </c>
      <c r="PL17" s="6">
        <v>71</v>
      </c>
      <c r="PM17" s="6">
        <v>79</v>
      </c>
      <c r="PN17" s="6">
        <v>85</v>
      </c>
      <c r="PO17" s="6">
        <v>83</v>
      </c>
      <c r="PP17" s="6">
        <v>86</v>
      </c>
      <c r="PQ17" s="6">
        <v>77</v>
      </c>
      <c r="PR17" s="6">
        <v>339</v>
      </c>
      <c r="PS17" s="6">
        <v>55</v>
      </c>
      <c r="PT17" s="6">
        <v>76</v>
      </c>
      <c r="PU17" s="6">
        <v>50</v>
      </c>
      <c r="PV17" s="6">
        <v>63</v>
      </c>
      <c r="PW17" s="6">
        <v>70</v>
      </c>
      <c r="PX17" s="6">
        <v>81</v>
      </c>
      <c r="PY17" s="6">
        <v>71</v>
      </c>
      <c r="PZ17" s="6">
        <v>86</v>
      </c>
      <c r="QA17" s="6">
        <v>67</v>
      </c>
      <c r="QB17" s="6">
        <v>72</v>
      </c>
      <c r="QC17" s="6">
        <v>60</v>
      </c>
      <c r="QD17" s="6">
        <v>72</v>
      </c>
      <c r="QE17" s="6">
        <v>84</v>
      </c>
      <c r="QF17" s="6">
        <v>65</v>
      </c>
      <c r="QG17" s="6">
        <v>84</v>
      </c>
      <c r="QH17" s="6">
        <v>52</v>
      </c>
      <c r="QI17" s="6">
        <v>44</v>
      </c>
      <c r="QJ17" s="6">
        <v>91</v>
      </c>
      <c r="QK17" s="6">
        <v>75</v>
      </c>
      <c r="QL17" s="6">
        <v>63</v>
      </c>
      <c r="QM17" s="6">
        <v>46</v>
      </c>
      <c r="QN17" s="6">
        <v>68</v>
      </c>
      <c r="QO17" s="6">
        <v>92</v>
      </c>
      <c r="QP17" s="6">
        <v>78</v>
      </c>
      <c r="QQ17" s="38">
        <f t="shared" si="0"/>
        <v>70.2456140350877</v>
      </c>
    </row>
    <row r="18" spans="1:459">
      <c r="A18" s="6" t="s">
        <v>1111</v>
      </c>
      <c r="B18" s="6" t="s">
        <v>1124</v>
      </c>
      <c r="C18" s="6">
        <v>165</v>
      </c>
      <c r="D18" s="6">
        <v>164</v>
      </c>
      <c r="E18" s="6">
        <v>168</v>
      </c>
      <c r="F18" s="6">
        <v>139</v>
      </c>
      <c r="G18" s="6">
        <v>166</v>
      </c>
      <c r="H18" s="6">
        <v>173</v>
      </c>
      <c r="I18" s="6">
        <v>155</v>
      </c>
      <c r="J18" s="6">
        <v>164</v>
      </c>
      <c r="K18" s="6">
        <v>145</v>
      </c>
      <c r="L18" s="6">
        <v>129</v>
      </c>
      <c r="M18" s="6">
        <v>143</v>
      </c>
      <c r="N18" s="6">
        <v>129</v>
      </c>
      <c r="O18" s="6">
        <v>122</v>
      </c>
      <c r="P18" s="6">
        <v>141</v>
      </c>
      <c r="Q18" s="6">
        <v>124</v>
      </c>
      <c r="R18" s="6">
        <v>132</v>
      </c>
      <c r="S18" s="6">
        <v>122</v>
      </c>
      <c r="T18" s="6">
        <v>156</v>
      </c>
      <c r="U18" s="6">
        <v>125</v>
      </c>
      <c r="V18" s="6">
        <v>141</v>
      </c>
      <c r="W18" s="6">
        <v>157</v>
      </c>
      <c r="X18" s="6">
        <v>111</v>
      </c>
      <c r="Y18" s="6">
        <v>117</v>
      </c>
      <c r="Z18" s="6">
        <v>110</v>
      </c>
      <c r="AA18" s="6">
        <v>113</v>
      </c>
      <c r="AB18" s="6">
        <v>134</v>
      </c>
      <c r="AC18" s="6">
        <v>130</v>
      </c>
      <c r="AD18" s="6">
        <v>133</v>
      </c>
      <c r="AE18" s="6">
        <v>181</v>
      </c>
      <c r="AF18" s="6">
        <v>148</v>
      </c>
      <c r="AG18" s="6">
        <v>146</v>
      </c>
      <c r="AH18" s="6">
        <v>151</v>
      </c>
      <c r="AI18" s="6">
        <v>145</v>
      </c>
      <c r="AJ18" s="6">
        <v>138</v>
      </c>
      <c r="AK18" s="6">
        <v>179</v>
      </c>
      <c r="AL18" s="6">
        <v>179</v>
      </c>
      <c r="AM18" s="6">
        <v>166</v>
      </c>
      <c r="AN18" s="6">
        <v>133</v>
      </c>
      <c r="AO18" s="6">
        <v>134</v>
      </c>
      <c r="AP18" s="6">
        <v>133</v>
      </c>
      <c r="AQ18" s="6">
        <v>169</v>
      </c>
      <c r="AR18" s="6">
        <v>168</v>
      </c>
      <c r="AS18" s="6">
        <v>137</v>
      </c>
      <c r="AT18" s="6">
        <v>180</v>
      </c>
      <c r="AU18" s="6">
        <v>192</v>
      </c>
      <c r="AV18" s="6">
        <v>160</v>
      </c>
      <c r="AW18" s="6">
        <v>179</v>
      </c>
      <c r="AX18" s="6">
        <v>182</v>
      </c>
      <c r="AY18" s="6">
        <v>175</v>
      </c>
      <c r="AZ18" s="6">
        <v>153</v>
      </c>
      <c r="BA18" s="6">
        <v>160</v>
      </c>
      <c r="BB18" s="6">
        <v>150</v>
      </c>
      <c r="BC18" s="6">
        <v>149</v>
      </c>
      <c r="BD18" s="6">
        <v>137</v>
      </c>
      <c r="BE18" s="6">
        <v>172</v>
      </c>
      <c r="BF18" s="6">
        <v>626</v>
      </c>
      <c r="BG18" s="6">
        <v>179</v>
      </c>
      <c r="BH18" s="6">
        <v>166</v>
      </c>
      <c r="BI18" s="6">
        <v>168</v>
      </c>
      <c r="BJ18" s="6">
        <v>161</v>
      </c>
      <c r="BK18" s="6">
        <v>126</v>
      </c>
      <c r="BL18" s="6">
        <v>141</v>
      </c>
      <c r="BM18" s="6">
        <v>149</v>
      </c>
      <c r="BN18" s="6">
        <v>143</v>
      </c>
      <c r="BO18" s="6">
        <v>131</v>
      </c>
      <c r="BP18" s="6">
        <v>122</v>
      </c>
      <c r="BQ18" s="6">
        <v>150</v>
      </c>
      <c r="BR18" s="6">
        <v>138</v>
      </c>
      <c r="BS18" s="6">
        <v>136</v>
      </c>
      <c r="BT18" s="6">
        <v>158</v>
      </c>
      <c r="BU18" s="6">
        <v>160</v>
      </c>
      <c r="BV18" s="6">
        <v>158</v>
      </c>
      <c r="BW18" s="6">
        <v>159</v>
      </c>
      <c r="BX18" s="6">
        <v>182</v>
      </c>
      <c r="BY18" s="6">
        <v>176</v>
      </c>
      <c r="BZ18" s="6">
        <v>178</v>
      </c>
      <c r="CA18" s="6">
        <v>185</v>
      </c>
      <c r="CB18" s="6">
        <v>168</v>
      </c>
      <c r="CC18" s="6">
        <v>127</v>
      </c>
      <c r="CD18" s="6">
        <v>156</v>
      </c>
      <c r="CE18" s="6">
        <v>156</v>
      </c>
      <c r="CF18" s="6">
        <v>129</v>
      </c>
      <c r="CG18" s="6">
        <v>148</v>
      </c>
      <c r="CH18" s="6">
        <v>175</v>
      </c>
      <c r="CI18" s="6">
        <v>167</v>
      </c>
      <c r="CJ18" s="6">
        <v>197</v>
      </c>
      <c r="CK18" s="6">
        <v>146</v>
      </c>
      <c r="CL18" s="6">
        <v>141</v>
      </c>
      <c r="CM18" s="6">
        <v>147</v>
      </c>
      <c r="CN18" s="6">
        <v>136</v>
      </c>
      <c r="CO18" s="6">
        <v>147</v>
      </c>
      <c r="CP18" s="6">
        <v>152</v>
      </c>
      <c r="CQ18" s="6">
        <v>174</v>
      </c>
      <c r="CR18" s="6">
        <v>194</v>
      </c>
      <c r="CS18" s="6">
        <v>189</v>
      </c>
      <c r="CT18" s="6">
        <v>154</v>
      </c>
      <c r="CU18" s="6">
        <v>163</v>
      </c>
      <c r="CV18" s="6">
        <v>164</v>
      </c>
      <c r="CW18" s="6">
        <v>153</v>
      </c>
      <c r="CX18" s="6">
        <v>166</v>
      </c>
      <c r="CY18" s="6">
        <v>173</v>
      </c>
      <c r="CZ18" s="6">
        <v>156</v>
      </c>
      <c r="DA18" s="6">
        <v>154</v>
      </c>
      <c r="DB18" s="6">
        <v>161</v>
      </c>
      <c r="DC18" s="6">
        <v>159</v>
      </c>
      <c r="DD18" s="6">
        <v>136</v>
      </c>
      <c r="DE18" s="6">
        <v>146</v>
      </c>
      <c r="DF18" s="6">
        <v>177</v>
      </c>
      <c r="DG18" s="6">
        <v>157</v>
      </c>
      <c r="DH18" s="6">
        <v>114</v>
      </c>
      <c r="DI18" s="6">
        <v>159</v>
      </c>
      <c r="DJ18" s="6">
        <v>170</v>
      </c>
      <c r="DK18" s="6">
        <v>153</v>
      </c>
      <c r="DL18" s="6">
        <v>144</v>
      </c>
      <c r="DM18" s="6">
        <v>144</v>
      </c>
      <c r="DN18" s="6">
        <v>156</v>
      </c>
      <c r="DO18" s="6">
        <v>132</v>
      </c>
      <c r="DP18" s="6">
        <v>170</v>
      </c>
      <c r="DQ18" s="6">
        <v>158</v>
      </c>
      <c r="DR18" s="6">
        <v>105</v>
      </c>
      <c r="DS18" s="6">
        <v>169</v>
      </c>
      <c r="DT18" s="6">
        <v>191</v>
      </c>
      <c r="DU18" s="6">
        <v>169</v>
      </c>
      <c r="DV18" s="6">
        <v>173</v>
      </c>
      <c r="DW18" s="6">
        <v>139</v>
      </c>
      <c r="DX18" s="6">
        <v>171</v>
      </c>
      <c r="DY18" s="6">
        <v>161</v>
      </c>
      <c r="DZ18" s="6">
        <v>140</v>
      </c>
      <c r="EA18" s="6">
        <v>131</v>
      </c>
      <c r="EB18" s="6">
        <v>173</v>
      </c>
      <c r="EC18" s="6">
        <v>170</v>
      </c>
      <c r="ED18" s="6">
        <v>156</v>
      </c>
      <c r="EE18" s="6">
        <v>136</v>
      </c>
      <c r="EF18" s="6">
        <v>151</v>
      </c>
      <c r="EG18" s="6">
        <v>138</v>
      </c>
      <c r="EH18" s="6">
        <v>162</v>
      </c>
      <c r="EI18" s="6">
        <v>165</v>
      </c>
      <c r="EJ18" s="6">
        <v>188</v>
      </c>
      <c r="EK18" s="6">
        <v>85</v>
      </c>
      <c r="EL18" s="6">
        <v>180</v>
      </c>
      <c r="EM18" s="6">
        <v>172</v>
      </c>
      <c r="EN18" s="6">
        <v>177</v>
      </c>
      <c r="EO18" s="6">
        <v>152</v>
      </c>
      <c r="EP18" s="6">
        <v>114</v>
      </c>
      <c r="EQ18" s="6">
        <v>174</v>
      </c>
      <c r="ER18" s="6">
        <v>139</v>
      </c>
      <c r="ES18" s="6">
        <v>169</v>
      </c>
      <c r="ET18" s="6">
        <v>142</v>
      </c>
      <c r="EU18" s="6">
        <v>123</v>
      </c>
      <c r="EV18" s="6">
        <v>122</v>
      </c>
      <c r="EW18" s="6">
        <v>187</v>
      </c>
      <c r="EX18" s="6">
        <v>115</v>
      </c>
      <c r="EY18" s="6">
        <v>154</v>
      </c>
      <c r="EZ18" s="6">
        <v>130</v>
      </c>
      <c r="FA18" s="6">
        <v>123</v>
      </c>
      <c r="FB18" s="6">
        <v>165</v>
      </c>
      <c r="FC18" s="6">
        <v>116</v>
      </c>
      <c r="FD18" s="6">
        <v>129</v>
      </c>
      <c r="FE18" s="6">
        <v>157</v>
      </c>
      <c r="FF18" s="6">
        <v>142</v>
      </c>
      <c r="FG18" s="6">
        <v>129</v>
      </c>
      <c r="FH18" s="6">
        <v>128</v>
      </c>
      <c r="FI18" s="6">
        <v>168</v>
      </c>
      <c r="FJ18" s="6">
        <v>166</v>
      </c>
      <c r="FK18" s="6">
        <v>157</v>
      </c>
      <c r="FL18" s="6">
        <v>133</v>
      </c>
      <c r="FM18" s="6">
        <v>116</v>
      </c>
      <c r="FN18" s="6">
        <v>119</v>
      </c>
      <c r="FO18" s="6">
        <v>129</v>
      </c>
      <c r="FP18" s="6">
        <v>139</v>
      </c>
      <c r="FQ18" s="6">
        <v>159</v>
      </c>
      <c r="FR18" s="6">
        <v>173</v>
      </c>
      <c r="FS18" s="6">
        <v>173</v>
      </c>
      <c r="FT18" s="6">
        <v>171</v>
      </c>
      <c r="FU18" s="6">
        <v>103</v>
      </c>
      <c r="FV18" s="6">
        <v>165</v>
      </c>
      <c r="FW18" s="6">
        <v>107</v>
      </c>
      <c r="FX18" s="6">
        <v>139</v>
      </c>
      <c r="FY18" s="6">
        <v>124</v>
      </c>
      <c r="FZ18" s="6">
        <v>137</v>
      </c>
      <c r="GA18" s="6">
        <v>145</v>
      </c>
      <c r="GB18" s="6">
        <v>164</v>
      </c>
      <c r="GC18" s="6">
        <v>144</v>
      </c>
      <c r="GD18" s="6">
        <v>155</v>
      </c>
      <c r="GE18" s="6">
        <v>113</v>
      </c>
      <c r="GF18" s="6">
        <v>125</v>
      </c>
      <c r="GG18" s="6">
        <v>134</v>
      </c>
      <c r="GH18" s="6">
        <v>138</v>
      </c>
      <c r="GI18" s="6">
        <v>165</v>
      </c>
      <c r="GJ18" s="6">
        <v>161</v>
      </c>
      <c r="GK18" s="6">
        <v>115</v>
      </c>
      <c r="GL18" s="6">
        <v>131</v>
      </c>
      <c r="GM18" s="6">
        <v>121</v>
      </c>
      <c r="GN18" s="6">
        <v>135</v>
      </c>
      <c r="GO18" s="6">
        <v>117</v>
      </c>
      <c r="GP18" s="6">
        <v>160</v>
      </c>
      <c r="GQ18" s="6">
        <v>136</v>
      </c>
      <c r="GR18" s="6">
        <v>141</v>
      </c>
      <c r="GS18" s="6">
        <v>157</v>
      </c>
      <c r="GT18" s="6">
        <v>170</v>
      </c>
      <c r="GU18" s="6">
        <v>136</v>
      </c>
      <c r="GV18" s="6">
        <v>124</v>
      </c>
      <c r="GW18" s="6">
        <v>174</v>
      </c>
      <c r="GX18" s="6">
        <v>126</v>
      </c>
      <c r="GY18" s="6">
        <v>136</v>
      </c>
      <c r="GZ18" s="6">
        <v>114</v>
      </c>
      <c r="HA18" s="6">
        <v>136</v>
      </c>
      <c r="HB18" s="6">
        <v>166</v>
      </c>
      <c r="HC18" s="6">
        <v>174</v>
      </c>
      <c r="HD18" s="6">
        <v>136</v>
      </c>
      <c r="HE18" s="6">
        <v>180</v>
      </c>
      <c r="HF18" s="6">
        <v>168</v>
      </c>
      <c r="HG18" s="6">
        <v>118</v>
      </c>
      <c r="HH18" s="6">
        <v>132</v>
      </c>
      <c r="HI18" s="6">
        <v>139</v>
      </c>
      <c r="HJ18" s="6">
        <v>136</v>
      </c>
      <c r="HK18" s="6">
        <v>128</v>
      </c>
      <c r="HL18" s="6">
        <v>111</v>
      </c>
      <c r="HM18" s="6">
        <v>132</v>
      </c>
      <c r="HN18" s="6">
        <v>134</v>
      </c>
      <c r="HO18" s="6">
        <v>139</v>
      </c>
      <c r="HP18" s="6">
        <v>126</v>
      </c>
      <c r="HQ18" s="6">
        <v>110</v>
      </c>
      <c r="HR18" s="6">
        <v>160</v>
      </c>
      <c r="HS18" s="6">
        <v>178</v>
      </c>
      <c r="HT18" s="6">
        <v>167</v>
      </c>
      <c r="HU18" s="6">
        <v>170</v>
      </c>
      <c r="HV18" s="6">
        <v>144</v>
      </c>
      <c r="HW18" s="6">
        <v>158</v>
      </c>
      <c r="HX18" s="6">
        <v>185</v>
      </c>
      <c r="HY18" s="6">
        <v>112</v>
      </c>
      <c r="HZ18" s="6">
        <v>144</v>
      </c>
      <c r="IA18" s="6">
        <v>115</v>
      </c>
      <c r="IB18" s="6">
        <v>138</v>
      </c>
      <c r="IC18" s="6">
        <v>120</v>
      </c>
      <c r="ID18" s="6">
        <v>126</v>
      </c>
      <c r="IE18" s="6">
        <v>129</v>
      </c>
      <c r="IF18" s="6">
        <v>150</v>
      </c>
      <c r="IG18" s="6">
        <v>127</v>
      </c>
      <c r="IH18" s="6">
        <v>150</v>
      </c>
      <c r="II18" s="6">
        <v>158</v>
      </c>
      <c r="IJ18" s="6">
        <v>140</v>
      </c>
      <c r="IK18" s="6">
        <v>115</v>
      </c>
      <c r="IL18" s="6">
        <v>122</v>
      </c>
      <c r="IM18" s="6">
        <v>148</v>
      </c>
      <c r="IN18" s="6">
        <v>81</v>
      </c>
      <c r="IO18" s="6">
        <v>164</v>
      </c>
      <c r="IP18" s="6">
        <v>110</v>
      </c>
      <c r="IQ18" s="6">
        <v>138</v>
      </c>
      <c r="IR18" s="6">
        <v>103</v>
      </c>
      <c r="IS18" s="6">
        <v>112</v>
      </c>
      <c r="IT18" s="6">
        <v>177</v>
      </c>
      <c r="IU18" s="6">
        <v>127</v>
      </c>
      <c r="IV18" s="6">
        <v>154</v>
      </c>
      <c r="IW18" s="6">
        <v>182</v>
      </c>
      <c r="IX18" s="6">
        <v>111</v>
      </c>
      <c r="IY18" s="6">
        <v>163</v>
      </c>
      <c r="IZ18" s="6">
        <v>135</v>
      </c>
      <c r="JA18" s="6">
        <v>143</v>
      </c>
      <c r="JB18" s="6">
        <v>124</v>
      </c>
      <c r="JC18" s="6">
        <v>174</v>
      </c>
      <c r="JD18" s="6">
        <v>71</v>
      </c>
      <c r="JE18" s="6">
        <v>139</v>
      </c>
      <c r="JF18" s="6">
        <v>127</v>
      </c>
      <c r="JG18" s="6">
        <v>158</v>
      </c>
      <c r="JH18" s="6">
        <v>120</v>
      </c>
      <c r="JI18" s="6">
        <v>137</v>
      </c>
      <c r="JJ18" s="6">
        <v>118</v>
      </c>
      <c r="JK18" s="6">
        <v>144</v>
      </c>
      <c r="JL18" s="6">
        <v>149</v>
      </c>
      <c r="JM18" s="6">
        <v>132</v>
      </c>
      <c r="JN18" s="6">
        <v>107</v>
      </c>
      <c r="JO18" s="6">
        <v>124</v>
      </c>
      <c r="JP18" s="6">
        <v>188</v>
      </c>
      <c r="JQ18" s="6">
        <v>143</v>
      </c>
      <c r="JR18" s="6">
        <v>159</v>
      </c>
      <c r="JS18" s="6">
        <v>153</v>
      </c>
      <c r="JT18" s="6">
        <v>154</v>
      </c>
      <c r="JU18" s="6">
        <v>78</v>
      </c>
      <c r="JV18" s="6">
        <v>114</v>
      </c>
      <c r="JW18" s="6">
        <v>78</v>
      </c>
      <c r="JX18" s="6">
        <v>100</v>
      </c>
      <c r="JY18" s="6">
        <v>182</v>
      </c>
      <c r="JZ18" s="6">
        <v>156</v>
      </c>
      <c r="KA18" s="6">
        <v>160</v>
      </c>
      <c r="KB18" s="6">
        <v>143</v>
      </c>
      <c r="KC18" s="6">
        <v>151</v>
      </c>
      <c r="KD18" s="6">
        <v>107</v>
      </c>
      <c r="KE18" s="6">
        <v>178</v>
      </c>
      <c r="KF18" s="6">
        <v>201</v>
      </c>
      <c r="KG18" s="6">
        <v>140</v>
      </c>
      <c r="KH18" s="6">
        <v>85</v>
      </c>
      <c r="KI18" s="6">
        <v>112</v>
      </c>
      <c r="KJ18" s="6">
        <v>140</v>
      </c>
      <c r="KK18" s="6">
        <v>129</v>
      </c>
      <c r="KL18" s="6">
        <v>172</v>
      </c>
      <c r="KM18" s="6">
        <v>111</v>
      </c>
      <c r="KN18" s="6">
        <v>145</v>
      </c>
      <c r="KO18" s="6">
        <v>127</v>
      </c>
      <c r="KP18" s="6">
        <v>132</v>
      </c>
      <c r="KQ18" s="6">
        <v>133</v>
      </c>
      <c r="KR18" s="6">
        <v>159</v>
      </c>
      <c r="KS18" s="6">
        <v>135</v>
      </c>
      <c r="KT18" s="6">
        <v>110</v>
      </c>
      <c r="KU18" s="6">
        <v>146</v>
      </c>
      <c r="KV18" s="6">
        <v>105</v>
      </c>
      <c r="KW18" s="6">
        <v>153</v>
      </c>
      <c r="KX18" s="6">
        <v>124</v>
      </c>
      <c r="KY18" s="6">
        <v>138</v>
      </c>
      <c r="KZ18" s="6">
        <v>175</v>
      </c>
      <c r="LA18" s="6">
        <v>152</v>
      </c>
      <c r="LB18" s="6">
        <v>122</v>
      </c>
      <c r="LC18" s="6">
        <v>136</v>
      </c>
      <c r="LD18" s="6">
        <v>195</v>
      </c>
      <c r="LE18" s="6">
        <v>137</v>
      </c>
      <c r="LF18" s="6">
        <v>167</v>
      </c>
      <c r="LG18" s="6">
        <v>166</v>
      </c>
      <c r="LH18" s="6">
        <v>145</v>
      </c>
      <c r="LI18" s="6">
        <v>155</v>
      </c>
      <c r="LJ18" s="6">
        <v>137</v>
      </c>
      <c r="LK18" s="6">
        <v>152</v>
      </c>
      <c r="LL18" s="6">
        <v>137</v>
      </c>
      <c r="LM18" s="6">
        <v>105</v>
      </c>
      <c r="LN18" s="6">
        <v>177</v>
      </c>
      <c r="LO18" s="6">
        <v>119</v>
      </c>
      <c r="LP18" s="6">
        <v>125</v>
      </c>
      <c r="LQ18" s="6">
        <v>139</v>
      </c>
      <c r="LR18" s="6">
        <v>133</v>
      </c>
      <c r="LS18" s="6">
        <v>164</v>
      </c>
      <c r="LT18" s="6">
        <v>143</v>
      </c>
      <c r="LU18" s="6">
        <v>159</v>
      </c>
      <c r="LV18" s="6">
        <v>170</v>
      </c>
      <c r="LW18" s="6">
        <v>117</v>
      </c>
      <c r="LX18" s="6">
        <v>134</v>
      </c>
      <c r="LY18" s="6">
        <v>153</v>
      </c>
      <c r="LZ18" s="6">
        <v>117</v>
      </c>
      <c r="MA18" s="6">
        <v>139</v>
      </c>
      <c r="MB18" s="6">
        <v>126</v>
      </c>
      <c r="MC18" s="6">
        <v>132</v>
      </c>
      <c r="MD18" s="6">
        <v>170</v>
      </c>
      <c r="ME18" s="6">
        <v>105</v>
      </c>
      <c r="MF18" s="6">
        <v>117</v>
      </c>
      <c r="MG18" s="6">
        <v>124</v>
      </c>
      <c r="MH18" s="6">
        <v>116</v>
      </c>
      <c r="MI18" s="6">
        <v>108</v>
      </c>
      <c r="MJ18" s="6">
        <v>146</v>
      </c>
      <c r="MK18" s="6">
        <v>117</v>
      </c>
      <c r="ML18" s="6">
        <v>126</v>
      </c>
      <c r="MM18" s="6">
        <v>159</v>
      </c>
      <c r="MN18" s="6">
        <v>134</v>
      </c>
      <c r="MO18" s="6">
        <v>167</v>
      </c>
      <c r="MP18" s="6">
        <v>161</v>
      </c>
      <c r="MQ18" s="6">
        <v>138</v>
      </c>
      <c r="MR18" s="6">
        <v>114</v>
      </c>
      <c r="MS18" s="6">
        <v>149</v>
      </c>
      <c r="MT18" s="6">
        <v>153</v>
      </c>
      <c r="MU18" s="6">
        <v>108</v>
      </c>
      <c r="MV18" s="6">
        <v>156</v>
      </c>
      <c r="MW18" s="6">
        <v>176</v>
      </c>
      <c r="MX18" s="6">
        <v>125</v>
      </c>
      <c r="MY18" s="6">
        <v>129</v>
      </c>
      <c r="MZ18" s="6">
        <v>136</v>
      </c>
      <c r="NA18" s="6">
        <v>137</v>
      </c>
      <c r="NB18" s="6">
        <v>146</v>
      </c>
      <c r="NC18" s="6">
        <v>136</v>
      </c>
      <c r="ND18" s="6">
        <v>141</v>
      </c>
      <c r="NE18" s="6">
        <v>147</v>
      </c>
      <c r="NF18" s="6">
        <v>124</v>
      </c>
      <c r="NG18" s="6">
        <v>153</v>
      </c>
      <c r="NH18" s="6">
        <v>109</v>
      </c>
      <c r="NI18" s="6">
        <v>169</v>
      </c>
      <c r="NJ18" s="6">
        <v>168</v>
      </c>
      <c r="NK18" s="6">
        <v>171</v>
      </c>
      <c r="NL18" s="6">
        <v>132</v>
      </c>
      <c r="NM18" s="6">
        <v>104</v>
      </c>
      <c r="NN18" s="6">
        <v>106</v>
      </c>
      <c r="NO18" s="6">
        <v>109</v>
      </c>
      <c r="NP18" s="6">
        <v>132</v>
      </c>
      <c r="NQ18" s="6">
        <v>138</v>
      </c>
      <c r="NR18" s="6">
        <v>156</v>
      </c>
      <c r="NS18" s="6">
        <v>157</v>
      </c>
      <c r="NT18" s="6">
        <v>168</v>
      </c>
      <c r="NU18" s="6">
        <v>120</v>
      </c>
      <c r="NV18" s="6">
        <v>170</v>
      </c>
      <c r="NW18" s="6">
        <v>167</v>
      </c>
      <c r="NX18" s="6">
        <v>175</v>
      </c>
      <c r="NY18" s="6">
        <v>152</v>
      </c>
      <c r="NZ18" s="6">
        <v>163</v>
      </c>
      <c r="OA18" s="6">
        <v>154</v>
      </c>
      <c r="OB18" s="6">
        <v>154</v>
      </c>
      <c r="OC18" s="6">
        <v>105</v>
      </c>
      <c r="OD18" s="6">
        <v>169</v>
      </c>
      <c r="OE18" s="6">
        <v>187</v>
      </c>
      <c r="OF18" s="6">
        <v>174</v>
      </c>
      <c r="OG18" s="6">
        <v>149</v>
      </c>
      <c r="OH18" s="6">
        <v>171</v>
      </c>
      <c r="OI18" s="6">
        <v>179</v>
      </c>
      <c r="OJ18" s="6">
        <v>141</v>
      </c>
      <c r="OK18" s="6">
        <v>116</v>
      </c>
      <c r="OL18" s="6">
        <v>615</v>
      </c>
      <c r="OM18" s="6">
        <v>162</v>
      </c>
      <c r="ON18" s="6">
        <v>159</v>
      </c>
      <c r="OO18" s="6">
        <v>151</v>
      </c>
      <c r="OP18" s="6">
        <v>164</v>
      </c>
      <c r="OQ18" s="6">
        <v>138</v>
      </c>
      <c r="OR18" s="6">
        <v>170</v>
      </c>
      <c r="OS18" s="6">
        <v>174</v>
      </c>
      <c r="OT18" s="6">
        <v>167</v>
      </c>
      <c r="OU18" s="6">
        <v>162</v>
      </c>
      <c r="OV18" s="6">
        <v>171</v>
      </c>
      <c r="OW18" s="6">
        <v>130</v>
      </c>
      <c r="OX18" s="6">
        <v>179</v>
      </c>
      <c r="OY18" s="6">
        <v>187</v>
      </c>
      <c r="OZ18" s="6">
        <v>153</v>
      </c>
      <c r="PA18" s="6">
        <v>157</v>
      </c>
      <c r="PB18" s="6">
        <v>174</v>
      </c>
      <c r="PC18" s="6">
        <v>163</v>
      </c>
      <c r="PD18" s="6">
        <v>163</v>
      </c>
      <c r="PE18" s="6">
        <v>143</v>
      </c>
      <c r="PF18" s="6">
        <v>179</v>
      </c>
      <c r="PG18" s="6">
        <v>152</v>
      </c>
      <c r="PH18" s="6">
        <v>166</v>
      </c>
      <c r="PI18" s="6">
        <v>154</v>
      </c>
      <c r="PJ18" s="6">
        <v>169</v>
      </c>
      <c r="PK18" s="6">
        <v>160</v>
      </c>
      <c r="PL18" s="6">
        <v>135</v>
      </c>
      <c r="PM18" s="6">
        <v>163</v>
      </c>
      <c r="PN18" s="6">
        <v>189</v>
      </c>
      <c r="PO18" s="6">
        <v>171</v>
      </c>
      <c r="PP18" s="6">
        <v>178</v>
      </c>
      <c r="PQ18" s="6">
        <v>166</v>
      </c>
      <c r="PR18" s="6">
        <v>595</v>
      </c>
      <c r="PS18" s="6">
        <v>119</v>
      </c>
      <c r="PT18" s="6">
        <v>176</v>
      </c>
      <c r="PU18" s="6">
        <v>122</v>
      </c>
      <c r="PV18" s="6">
        <v>133</v>
      </c>
      <c r="PW18" s="6">
        <v>150</v>
      </c>
      <c r="PX18" s="6">
        <v>161</v>
      </c>
      <c r="PY18" s="6">
        <v>161</v>
      </c>
      <c r="PZ18" s="6">
        <v>168</v>
      </c>
      <c r="QA18" s="6">
        <v>136</v>
      </c>
      <c r="QB18" s="6">
        <v>167</v>
      </c>
      <c r="QC18" s="6">
        <v>139</v>
      </c>
      <c r="QD18" s="6">
        <v>157</v>
      </c>
      <c r="QE18" s="6">
        <v>165</v>
      </c>
      <c r="QF18" s="6">
        <v>138</v>
      </c>
      <c r="QG18" s="6">
        <v>178</v>
      </c>
      <c r="QH18" s="6">
        <v>123</v>
      </c>
      <c r="QI18" s="6">
        <v>92</v>
      </c>
      <c r="QJ18" s="6">
        <v>175</v>
      </c>
      <c r="QK18" s="6">
        <v>161</v>
      </c>
      <c r="QL18" s="6">
        <v>129</v>
      </c>
      <c r="QM18" s="6">
        <v>102</v>
      </c>
      <c r="QN18" s="6">
        <v>126</v>
      </c>
      <c r="QO18" s="6">
        <v>167</v>
      </c>
      <c r="QP18" s="6">
        <v>158</v>
      </c>
      <c r="QQ18" s="38">
        <f t="shared" si="0"/>
        <v>149.451754385965</v>
      </c>
    </row>
    <row r="19" spans="1:459">
      <c r="A19" s="6" t="s">
        <v>1111</v>
      </c>
      <c r="B19" s="6" t="s">
        <v>1116</v>
      </c>
      <c r="C19" s="6">
        <v>27</v>
      </c>
      <c r="D19" s="6">
        <v>22</v>
      </c>
      <c r="E19" s="6">
        <v>29</v>
      </c>
      <c r="F19" s="6">
        <v>15</v>
      </c>
      <c r="G19" s="6">
        <v>15</v>
      </c>
      <c r="H19" s="6">
        <v>20</v>
      </c>
      <c r="I19" s="6">
        <v>19</v>
      </c>
      <c r="J19" s="6">
        <v>26</v>
      </c>
      <c r="K19" s="6">
        <v>18</v>
      </c>
      <c r="L19" s="6">
        <v>15</v>
      </c>
      <c r="M19" s="6">
        <v>19</v>
      </c>
      <c r="N19" s="6">
        <v>22</v>
      </c>
      <c r="O19" s="6">
        <v>15</v>
      </c>
      <c r="P19" s="6">
        <v>18</v>
      </c>
      <c r="Q19" s="6">
        <v>19</v>
      </c>
      <c r="R19" s="6">
        <v>20</v>
      </c>
      <c r="S19" s="6">
        <v>16</v>
      </c>
      <c r="T19" s="6">
        <v>23</v>
      </c>
      <c r="U19" s="6">
        <v>16</v>
      </c>
      <c r="V19" s="6">
        <v>22</v>
      </c>
      <c r="W19" s="6">
        <v>23</v>
      </c>
      <c r="X19" s="6">
        <v>13</v>
      </c>
      <c r="Y19" s="6">
        <v>13</v>
      </c>
      <c r="Z19" s="6">
        <v>16</v>
      </c>
      <c r="AA19" s="6">
        <v>15</v>
      </c>
      <c r="AB19" s="6">
        <v>25</v>
      </c>
      <c r="AC19" s="6">
        <v>22</v>
      </c>
      <c r="AD19" s="6">
        <v>15</v>
      </c>
      <c r="AE19" s="6">
        <v>26</v>
      </c>
      <c r="AF19" s="6">
        <v>19</v>
      </c>
      <c r="AG19" s="6">
        <v>21</v>
      </c>
      <c r="AH19" s="6">
        <v>15</v>
      </c>
      <c r="AI19" s="6">
        <v>15</v>
      </c>
      <c r="AJ19" s="6">
        <v>15</v>
      </c>
      <c r="AK19" s="6">
        <v>23</v>
      </c>
      <c r="AL19" s="6">
        <v>20</v>
      </c>
      <c r="AM19" s="6">
        <v>29</v>
      </c>
      <c r="AN19" s="6">
        <v>15</v>
      </c>
      <c r="AO19" s="6">
        <v>15</v>
      </c>
      <c r="AP19" s="6">
        <v>21</v>
      </c>
      <c r="AQ19" s="6">
        <v>22</v>
      </c>
      <c r="AR19" s="6">
        <v>26</v>
      </c>
      <c r="AS19" s="6">
        <v>16</v>
      </c>
      <c r="AT19" s="6">
        <v>25</v>
      </c>
      <c r="AU19" s="6">
        <v>30</v>
      </c>
      <c r="AV19" s="6">
        <v>20</v>
      </c>
      <c r="AW19" s="6">
        <v>24</v>
      </c>
      <c r="AX19" s="6">
        <v>23</v>
      </c>
      <c r="AY19" s="6">
        <v>19</v>
      </c>
      <c r="AZ19" s="6">
        <v>17</v>
      </c>
      <c r="BA19" s="6">
        <v>19</v>
      </c>
      <c r="BB19" s="6">
        <v>18</v>
      </c>
      <c r="BC19" s="6">
        <v>22</v>
      </c>
      <c r="BD19" s="6">
        <v>20</v>
      </c>
      <c r="BE19" s="6">
        <v>22</v>
      </c>
      <c r="BF19" s="6">
        <v>93</v>
      </c>
      <c r="BG19" s="6">
        <v>22</v>
      </c>
      <c r="BH19" s="6">
        <v>24</v>
      </c>
      <c r="BI19" s="6">
        <v>25</v>
      </c>
      <c r="BJ19" s="6">
        <v>26</v>
      </c>
      <c r="BK19" s="6">
        <v>19</v>
      </c>
      <c r="BL19" s="6">
        <v>26</v>
      </c>
      <c r="BM19" s="6">
        <v>26</v>
      </c>
      <c r="BN19" s="6">
        <v>25</v>
      </c>
      <c r="BO19" s="6">
        <v>15</v>
      </c>
      <c r="BP19" s="6">
        <v>22</v>
      </c>
      <c r="BQ19" s="6">
        <v>23</v>
      </c>
      <c r="BR19" s="6">
        <v>24</v>
      </c>
      <c r="BS19" s="6">
        <v>29</v>
      </c>
      <c r="BT19" s="6">
        <v>20</v>
      </c>
      <c r="BU19" s="6">
        <v>25</v>
      </c>
      <c r="BV19" s="6">
        <v>26</v>
      </c>
      <c r="BW19" s="6">
        <v>23</v>
      </c>
      <c r="BX19" s="6">
        <v>20</v>
      </c>
      <c r="BY19" s="6">
        <v>19</v>
      </c>
      <c r="BZ19" s="6">
        <v>24</v>
      </c>
      <c r="CA19" s="6">
        <v>23</v>
      </c>
      <c r="CB19" s="6">
        <v>18</v>
      </c>
      <c r="CC19" s="6">
        <v>24</v>
      </c>
      <c r="CD19" s="6">
        <v>20</v>
      </c>
      <c r="CE19" s="6">
        <v>19</v>
      </c>
      <c r="CF19" s="6">
        <v>17</v>
      </c>
      <c r="CG19" s="6">
        <v>21</v>
      </c>
      <c r="CH19" s="6">
        <v>28</v>
      </c>
      <c r="CI19" s="6">
        <v>25</v>
      </c>
      <c r="CJ19" s="6">
        <v>27</v>
      </c>
      <c r="CK19" s="6">
        <v>16</v>
      </c>
      <c r="CL19" s="6">
        <v>23</v>
      </c>
      <c r="CM19" s="6">
        <v>28</v>
      </c>
      <c r="CN19" s="6">
        <v>28</v>
      </c>
      <c r="CO19" s="6">
        <v>30</v>
      </c>
      <c r="CP19" s="6">
        <v>24</v>
      </c>
      <c r="CQ19" s="6">
        <v>18</v>
      </c>
      <c r="CR19" s="6">
        <v>25</v>
      </c>
      <c r="CS19" s="6">
        <v>20</v>
      </c>
      <c r="CT19" s="6">
        <v>22</v>
      </c>
      <c r="CU19" s="6">
        <v>22</v>
      </c>
      <c r="CV19" s="6">
        <v>24</v>
      </c>
      <c r="CW19" s="6">
        <v>24</v>
      </c>
      <c r="CX19" s="6">
        <v>20</v>
      </c>
      <c r="CY19" s="6">
        <v>24</v>
      </c>
      <c r="CZ19" s="6">
        <v>23</v>
      </c>
      <c r="DA19" s="6">
        <v>25</v>
      </c>
      <c r="DB19" s="6">
        <v>23</v>
      </c>
      <c r="DC19" s="6">
        <v>23</v>
      </c>
      <c r="DD19" s="6">
        <v>14</v>
      </c>
      <c r="DE19" s="6">
        <v>16</v>
      </c>
      <c r="DF19" s="6">
        <v>20</v>
      </c>
      <c r="DG19" s="6">
        <v>17</v>
      </c>
      <c r="DH19" s="6">
        <v>15</v>
      </c>
      <c r="DI19" s="6">
        <v>22</v>
      </c>
      <c r="DJ19" s="6">
        <v>16</v>
      </c>
      <c r="DK19" s="6">
        <v>20</v>
      </c>
      <c r="DL19" s="6">
        <v>14</v>
      </c>
      <c r="DM19" s="6">
        <v>15</v>
      </c>
      <c r="DN19" s="6">
        <v>18</v>
      </c>
      <c r="DO19" s="6">
        <v>16</v>
      </c>
      <c r="DP19" s="6">
        <v>26</v>
      </c>
      <c r="DQ19" s="6">
        <v>20</v>
      </c>
      <c r="DR19" s="6">
        <v>15</v>
      </c>
      <c r="DS19" s="6">
        <v>21</v>
      </c>
      <c r="DT19" s="6">
        <v>24</v>
      </c>
      <c r="DU19" s="6">
        <v>19</v>
      </c>
      <c r="DV19" s="6">
        <v>17</v>
      </c>
      <c r="DW19" s="6">
        <v>24</v>
      </c>
      <c r="DX19" s="6">
        <v>27</v>
      </c>
      <c r="DY19" s="6">
        <v>23</v>
      </c>
      <c r="DZ19" s="6">
        <v>22</v>
      </c>
      <c r="EA19" s="6">
        <v>13</v>
      </c>
      <c r="EB19" s="6">
        <v>30</v>
      </c>
      <c r="EC19" s="6">
        <v>18</v>
      </c>
      <c r="ED19" s="6">
        <v>25</v>
      </c>
      <c r="EE19" s="6">
        <v>20</v>
      </c>
      <c r="EF19" s="6">
        <v>24</v>
      </c>
      <c r="EG19" s="6">
        <v>30</v>
      </c>
      <c r="EH19" s="6">
        <v>18</v>
      </c>
      <c r="EI19" s="6">
        <v>22</v>
      </c>
      <c r="EJ19" s="6">
        <v>30</v>
      </c>
      <c r="EK19" s="6">
        <v>14</v>
      </c>
      <c r="EL19" s="6">
        <v>27</v>
      </c>
      <c r="EM19" s="6">
        <v>27</v>
      </c>
      <c r="EN19" s="6">
        <v>26</v>
      </c>
      <c r="EO19" s="6">
        <v>23</v>
      </c>
      <c r="EP19" s="6">
        <v>29</v>
      </c>
      <c r="EQ19" s="6">
        <v>33</v>
      </c>
      <c r="ER19" s="6">
        <v>19</v>
      </c>
      <c r="ES19" s="6">
        <v>28</v>
      </c>
      <c r="ET19" s="6">
        <v>19</v>
      </c>
      <c r="EU19" s="6">
        <v>15</v>
      </c>
      <c r="EV19" s="6">
        <v>15</v>
      </c>
      <c r="EW19" s="6">
        <v>26</v>
      </c>
      <c r="EX19" s="6">
        <v>18</v>
      </c>
      <c r="EY19" s="6">
        <v>23</v>
      </c>
      <c r="EZ19" s="6">
        <v>16</v>
      </c>
      <c r="FA19" s="6">
        <v>21</v>
      </c>
      <c r="FB19" s="6">
        <v>24</v>
      </c>
      <c r="FC19" s="6">
        <v>26</v>
      </c>
      <c r="FD19" s="6">
        <v>16</v>
      </c>
      <c r="FE19" s="6">
        <v>19</v>
      </c>
      <c r="FF19" s="6">
        <v>18</v>
      </c>
      <c r="FG19" s="6">
        <v>22</v>
      </c>
      <c r="FH19" s="6">
        <v>15</v>
      </c>
      <c r="FI19" s="6">
        <v>28</v>
      </c>
      <c r="FJ19" s="6">
        <v>19</v>
      </c>
      <c r="FK19" s="6">
        <v>26</v>
      </c>
      <c r="FL19" s="6">
        <v>17</v>
      </c>
      <c r="FM19" s="6">
        <v>12</v>
      </c>
      <c r="FN19" s="6">
        <v>16</v>
      </c>
      <c r="FO19" s="6">
        <v>20</v>
      </c>
      <c r="FP19" s="6">
        <v>18</v>
      </c>
      <c r="FQ19" s="6">
        <v>18</v>
      </c>
      <c r="FR19" s="6">
        <v>21</v>
      </c>
      <c r="FS19" s="6">
        <v>24</v>
      </c>
      <c r="FT19" s="6">
        <v>28</v>
      </c>
      <c r="FU19" s="6">
        <v>19</v>
      </c>
      <c r="FV19" s="6">
        <v>18</v>
      </c>
      <c r="FW19" s="6">
        <v>15</v>
      </c>
      <c r="FX19" s="6">
        <v>18</v>
      </c>
      <c r="FY19" s="6">
        <v>12</v>
      </c>
      <c r="FZ19" s="6">
        <v>14</v>
      </c>
      <c r="GA19" s="6">
        <v>21</v>
      </c>
      <c r="GB19" s="6">
        <v>15</v>
      </c>
      <c r="GC19" s="6">
        <v>18</v>
      </c>
      <c r="GD19" s="6">
        <v>24</v>
      </c>
      <c r="GE19" s="6">
        <v>18</v>
      </c>
      <c r="GF19" s="6">
        <v>20</v>
      </c>
      <c r="GG19" s="6">
        <v>17</v>
      </c>
      <c r="GH19" s="6">
        <v>18</v>
      </c>
      <c r="GI19" s="6">
        <v>32</v>
      </c>
      <c r="GJ19" s="6">
        <v>26</v>
      </c>
      <c r="GK19" s="6">
        <v>13</v>
      </c>
      <c r="GL19" s="6">
        <v>17</v>
      </c>
      <c r="GM19" s="6">
        <v>19</v>
      </c>
      <c r="GN19" s="6">
        <v>18</v>
      </c>
      <c r="GO19" s="6">
        <v>14</v>
      </c>
      <c r="GP19" s="6">
        <v>22</v>
      </c>
      <c r="GQ19" s="6">
        <v>15</v>
      </c>
      <c r="GR19" s="6">
        <v>18</v>
      </c>
      <c r="GS19" s="6">
        <v>20</v>
      </c>
      <c r="GT19" s="6">
        <v>27</v>
      </c>
      <c r="GU19" s="6">
        <v>24</v>
      </c>
      <c r="GV19" s="6">
        <v>14</v>
      </c>
      <c r="GW19" s="6">
        <v>25</v>
      </c>
      <c r="GX19" s="6">
        <v>19</v>
      </c>
      <c r="GY19" s="6">
        <v>17</v>
      </c>
      <c r="GZ19" s="6">
        <v>17</v>
      </c>
      <c r="HA19" s="6">
        <v>17</v>
      </c>
      <c r="HB19" s="6">
        <v>26</v>
      </c>
      <c r="HC19" s="6">
        <v>21</v>
      </c>
      <c r="HD19" s="6">
        <v>16</v>
      </c>
      <c r="HE19" s="6">
        <v>25</v>
      </c>
      <c r="HF19" s="6">
        <v>31</v>
      </c>
      <c r="HG19" s="6">
        <v>17</v>
      </c>
      <c r="HH19" s="6">
        <v>16</v>
      </c>
      <c r="HI19" s="6">
        <v>13</v>
      </c>
      <c r="HJ19" s="6">
        <v>12</v>
      </c>
      <c r="HK19" s="6">
        <v>15</v>
      </c>
      <c r="HL19" s="6">
        <v>15</v>
      </c>
      <c r="HM19" s="6">
        <v>23</v>
      </c>
      <c r="HN19" s="6">
        <v>19</v>
      </c>
      <c r="HO19" s="6">
        <v>19</v>
      </c>
      <c r="HP19" s="6">
        <v>19</v>
      </c>
      <c r="HQ19" s="6">
        <v>15</v>
      </c>
      <c r="HR19" s="6">
        <v>17</v>
      </c>
      <c r="HS19" s="6">
        <v>30</v>
      </c>
      <c r="HT19" s="6">
        <v>21</v>
      </c>
      <c r="HU19" s="6">
        <v>27</v>
      </c>
      <c r="HV19" s="6">
        <v>22</v>
      </c>
      <c r="HW19" s="6">
        <v>21</v>
      </c>
      <c r="HX19" s="6">
        <v>28</v>
      </c>
      <c r="HY19" s="6">
        <v>16</v>
      </c>
      <c r="HZ19" s="6">
        <v>19</v>
      </c>
      <c r="IA19" s="6">
        <v>16</v>
      </c>
      <c r="IB19" s="6">
        <v>24</v>
      </c>
      <c r="IC19" s="6">
        <v>12</v>
      </c>
      <c r="ID19" s="6">
        <v>18</v>
      </c>
      <c r="IE19" s="6">
        <v>16</v>
      </c>
      <c r="IF19" s="6">
        <v>31</v>
      </c>
      <c r="IG19" s="6">
        <v>18</v>
      </c>
      <c r="IH19" s="6">
        <v>20</v>
      </c>
      <c r="II19" s="6">
        <v>21</v>
      </c>
      <c r="IJ19" s="6">
        <v>18</v>
      </c>
      <c r="IK19" s="6">
        <v>11</v>
      </c>
      <c r="IL19" s="6">
        <v>11</v>
      </c>
      <c r="IM19" s="6">
        <v>17</v>
      </c>
      <c r="IN19" s="6">
        <v>15</v>
      </c>
      <c r="IO19" s="6">
        <v>20</v>
      </c>
      <c r="IP19" s="6">
        <v>29</v>
      </c>
      <c r="IQ19" s="6">
        <v>19</v>
      </c>
      <c r="IR19" s="6">
        <v>15</v>
      </c>
      <c r="IS19" s="6">
        <v>15</v>
      </c>
      <c r="IT19" s="6">
        <v>21</v>
      </c>
      <c r="IU19" s="6">
        <v>18</v>
      </c>
      <c r="IV19" s="6">
        <v>16</v>
      </c>
      <c r="IW19" s="6">
        <v>25</v>
      </c>
      <c r="IX19" s="6">
        <v>12</v>
      </c>
      <c r="IY19" s="6">
        <v>25</v>
      </c>
      <c r="IZ19" s="6">
        <v>18</v>
      </c>
      <c r="JA19" s="6">
        <v>15</v>
      </c>
      <c r="JB19" s="6">
        <v>15</v>
      </c>
      <c r="JC19" s="6">
        <v>24</v>
      </c>
      <c r="JD19" s="6">
        <v>16</v>
      </c>
      <c r="JE19" s="6">
        <v>26</v>
      </c>
      <c r="JF19" s="6">
        <v>10</v>
      </c>
      <c r="JG19" s="6">
        <v>23</v>
      </c>
      <c r="JH19" s="6">
        <v>11</v>
      </c>
      <c r="JI19" s="6">
        <v>19</v>
      </c>
      <c r="JJ19" s="6">
        <v>19</v>
      </c>
      <c r="JK19" s="6">
        <v>20</v>
      </c>
      <c r="JL19" s="6">
        <v>22</v>
      </c>
      <c r="JM19" s="6">
        <v>17</v>
      </c>
      <c r="JN19" s="6">
        <v>13</v>
      </c>
      <c r="JO19" s="6">
        <v>15</v>
      </c>
      <c r="JP19" s="6">
        <v>32</v>
      </c>
      <c r="JQ19" s="6">
        <v>19</v>
      </c>
      <c r="JR19" s="6">
        <v>21</v>
      </c>
      <c r="JS19" s="6">
        <v>26</v>
      </c>
      <c r="JT19" s="6">
        <v>19</v>
      </c>
      <c r="JU19" s="6">
        <v>12</v>
      </c>
      <c r="JV19" s="6">
        <v>16</v>
      </c>
      <c r="JW19" s="6">
        <v>16</v>
      </c>
      <c r="JX19" s="6">
        <v>11</v>
      </c>
      <c r="JY19" s="6">
        <v>22</v>
      </c>
      <c r="JZ19" s="6">
        <v>23</v>
      </c>
      <c r="KA19" s="6">
        <v>22</v>
      </c>
      <c r="KB19" s="6">
        <v>20</v>
      </c>
      <c r="KC19" s="6">
        <v>29</v>
      </c>
      <c r="KD19" s="6">
        <v>12</v>
      </c>
      <c r="KE19" s="6">
        <v>19</v>
      </c>
      <c r="KF19" s="6">
        <v>32</v>
      </c>
      <c r="KG19" s="6">
        <v>17</v>
      </c>
      <c r="KH19" s="6">
        <v>12</v>
      </c>
      <c r="KI19" s="6">
        <v>28</v>
      </c>
      <c r="KJ19" s="6">
        <v>16</v>
      </c>
      <c r="KK19" s="6">
        <v>16</v>
      </c>
      <c r="KL19" s="6">
        <v>20</v>
      </c>
      <c r="KM19" s="6">
        <v>27</v>
      </c>
      <c r="KN19" s="6">
        <v>20</v>
      </c>
      <c r="KO19" s="6">
        <v>16</v>
      </c>
      <c r="KP19" s="6">
        <v>17</v>
      </c>
      <c r="KQ19" s="6">
        <v>14</v>
      </c>
      <c r="KR19" s="6">
        <v>23</v>
      </c>
      <c r="KS19" s="6">
        <v>21</v>
      </c>
      <c r="KT19" s="6">
        <v>12</v>
      </c>
      <c r="KU19" s="6">
        <v>27</v>
      </c>
      <c r="KV19" s="6">
        <v>13</v>
      </c>
      <c r="KW19" s="6">
        <v>17</v>
      </c>
      <c r="KX19" s="6">
        <v>14</v>
      </c>
      <c r="KY19" s="6">
        <v>19</v>
      </c>
      <c r="KZ19" s="6">
        <v>18</v>
      </c>
      <c r="LA19" s="6">
        <v>27</v>
      </c>
      <c r="LB19" s="6">
        <v>18</v>
      </c>
      <c r="LC19" s="6">
        <v>15</v>
      </c>
      <c r="LD19" s="6">
        <v>29</v>
      </c>
      <c r="LE19" s="6">
        <v>15</v>
      </c>
      <c r="LF19" s="6">
        <v>18</v>
      </c>
      <c r="LG19" s="6">
        <v>22</v>
      </c>
      <c r="LH19" s="6">
        <v>29</v>
      </c>
      <c r="LI19" s="6">
        <v>27</v>
      </c>
      <c r="LJ19" s="6">
        <v>23</v>
      </c>
      <c r="LK19" s="6">
        <v>26</v>
      </c>
      <c r="LL19" s="6">
        <v>15</v>
      </c>
      <c r="LM19" s="6">
        <v>14</v>
      </c>
      <c r="LN19" s="6">
        <v>31</v>
      </c>
      <c r="LO19" s="6">
        <v>17</v>
      </c>
      <c r="LP19" s="6">
        <v>17</v>
      </c>
      <c r="LQ19" s="6">
        <v>20</v>
      </c>
      <c r="LR19" s="6">
        <v>17</v>
      </c>
      <c r="LS19" s="6">
        <v>23</v>
      </c>
      <c r="LT19" s="6">
        <v>23</v>
      </c>
      <c r="LU19" s="6">
        <v>27</v>
      </c>
      <c r="LV19" s="6">
        <v>25</v>
      </c>
      <c r="LW19" s="6">
        <v>17</v>
      </c>
      <c r="LX19" s="6">
        <v>15</v>
      </c>
      <c r="LY19" s="6">
        <v>21</v>
      </c>
      <c r="LZ19" s="6">
        <v>14</v>
      </c>
      <c r="MA19" s="6">
        <v>16</v>
      </c>
      <c r="MB19" s="6">
        <v>12</v>
      </c>
      <c r="MC19" s="6">
        <v>18</v>
      </c>
      <c r="MD19" s="6">
        <v>21</v>
      </c>
      <c r="ME19" s="6">
        <v>12</v>
      </c>
      <c r="MF19" s="6">
        <v>15</v>
      </c>
      <c r="MG19" s="6">
        <v>19</v>
      </c>
      <c r="MH19" s="6">
        <v>16</v>
      </c>
      <c r="MI19" s="6">
        <v>13</v>
      </c>
      <c r="MJ19" s="6">
        <v>20</v>
      </c>
      <c r="MK19" s="6">
        <v>12</v>
      </c>
      <c r="ML19" s="6">
        <v>14</v>
      </c>
      <c r="MM19" s="6">
        <v>19</v>
      </c>
      <c r="MN19" s="6">
        <v>16</v>
      </c>
      <c r="MO19" s="6">
        <v>22</v>
      </c>
      <c r="MP19" s="6">
        <v>19</v>
      </c>
      <c r="MQ19" s="6">
        <v>22</v>
      </c>
      <c r="MR19" s="6">
        <v>16</v>
      </c>
      <c r="MS19" s="6">
        <v>17</v>
      </c>
      <c r="MT19" s="6">
        <v>17</v>
      </c>
      <c r="MU19" s="6">
        <v>17</v>
      </c>
      <c r="MV19" s="6">
        <v>27</v>
      </c>
      <c r="MW19" s="6">
        <v>20</v>
      </c>
      <c r="MX19" s="6">
        <v>20</v>
      </c>
      <c r="MY19" s="6">
        <v>13</v>
      </c>
      <c r="MZ19" s="6">
        <v>20</v>
      </c>
      <c r="NA19" s="6">
        <v>21</v>
      </c>
      <c r="NB19" s="6">
        <v>20</v>
      </c>
      <c r="NC19" s="6">
        <v>13</v>
      </c>
      <c r="ND19" s="6">
        <v>19</v>
      </c>
      <c r="NE19" s="6">
        <v>16</v>
      </c>
      <c r="NF19" s="6">
        <v>17</v>
      </c>
      <c r="NG19" s="6">
        <v>17</v>
      </c>
      <c r="NH19" s="6">
        <v>14</v>
      </c>
      <c r="NI19" s="6">
        <v>21</v>
      </c>
      <c r="NJ19" s="6">
        <v>28</v>
      </c>
      <c r="NK19" s="6">
        <v>23</v>
      </c>
      <c r="NL19" s="6">
        <v>16</v>
      </c>
      <c r="NM19" s="6">
        <v>12</v>
      </c>
      <c r="NN19" s="6">
        <v>13</v>
      </c>
      <c r="NO19" s="6">
        <v>13</v>
      </c>
      <c r="NP19" s="6">
        <v>15</v>
      </c>
      <c r="NQ19" s="6">
        <v>17</v>
      </c>
      <c r="NR19" s="6">
        <v>18</v>
      </c>
      <c r="NS19" s="6">
        <v>20</v>
      </c>
      <c r="NT19" s="6">
        <v>30</v>
      </c>
      <c r="NU19" s="6">
        <v>21</v>
      </c>
      <c r="NV19" s="6">
        <v>25</v>
      </c>
      <c r="NW19" s="6">
        <v>19</v>
      </c>
      <c r="NX19" s="6">
        <v>21</v>
      </c>
      <c r="NY19" s="6">
        <v>18</v>
      </c>
      <c r="NZ19" s="6">
        <v>22</v>
      </c>
      <c r="OA19" s="6">
        <v>30</v>
      </c>
      <c r="OB19" s="6">
        <v>30</v>
      </c>
      <c r="OC19" s="6">
        <v>21</v>
      </c>
      <c r="OD19" s="6">
        <v>29</v>
      </c>
      <c r="OE19" s="6">
        <v>26</v>
      </c>
      <c r="OF19" s="6">
        <v>22</v>
      </c>
      <c r="OG19" s="6">
        <v>20</v>
      </c>
      <c r="OH19" s="6">
        <v>19</v>
      </c>
      <c r="OI19" s="6">
        <v>22</v>
      </c>
      <c r="OJ19" s="6">
        <v>15</v>
      </c>
      <c r="OK19" s="6">
        <v>21</v>
      </c>
      <c r="OL19" s="6">
        <v>86</v>
      </c>
      <c r="OM19" s="6">
        <v>27</v>
      </c>
      <c r="ON19" s="6">
        <v>28</v>
      </c>
      <c r="OO19" s="6">
        <v>18</v>
      </c>
      <c r="OP19" s="6">
        <v>21</v>
      </c>
      <c r="OQ19" s="6">
        <v>14</v>
      </c>
      <c r="OR19" s="6">
        <v>27</v>
      </c>
      <c r="OS19" s="6">
        <v>23</v>
      </c>
      <c r="OT19" s="6">
        <v>23</v>
      </c>
      <c r="OU19" s="6">
        <v>20</v>
      </c>
      <c r="OV19" s="6">
        <v>25</v>
      </c>
      <c r="OW19" s="6">
        <v>16</v>
      </c>
      <c r="OX19" s="6">
        <v>23</v>
      </c>
      <c r="OY19" s="6">
        <v>23</v>
      </c>
      <c r="OZ19" s="6">
        <v>32</v>
      </c>
      <c r="PA19" s="6">
        <v>14</v>
      </c>
      <c r="PB19" s="6">
        <v>32</v>
      </c>
      <c r="PC19" s="6">
        <v>19</v>
      </c>
      <c r="PD19" s="6">
        <v>36</v>
      </c>
      <c r="PE19" s="6">
        <v>25</v>
      </c>
      <c r="PF19" s="6">
        <v>21</v>
      </c>
      <c r="PG19" s="6">
        <v>20</v>
      </c>
      <c r="PH19" s="6">
        <v>21</v>
      </c>
      <c r="PI19" s="6">
        <v>25</v>
      </c>
      <c r="PJ19" s="6">
        <v>23</v>
      </c>
      <c r="PK19" s="6">
        <v>18</v>
      </c>
      <c r="PL19" s="6">
        <v>22</v>
      </c>
      <c r="PM19" s="6">
        <v>27</v>
      </c>
      <c r="PN19" s="6">
        <v>24</v>
      </c>
      <c r="PO19" s="6">
        <v>19</v>
      </c>
      <c r="PP19" s="6">
        <v>23</v>
      </c>
      <c r="PQ19" s="6">
        <v>24</v>
      </c>
      <c r="PR19" s="6">
        <v>102</v>
      </c>
      <c r="PS19" s="6">
        <v>23</v>
      </c>
      <c r="PT19" s="6">
        <v>20</v>
      </c>
      <c r="PU19" s="6">
        <v>24</v>
      </c>
      <c r="PV19" s="6">
        <v>21</v>
      </c>
      <c r="PW19" s="6">
        <v>22</v>
      </c>
      <c r="PX19" s="6">
        <v>20</v>
      </c>
      <c r="PY19" s="6">
        <v>22</v>
      </c>
      <c r="PZ19" s="6">
        <v>19</v>
      </c>
      <c r="QA19" s="6">
        <v>19</v>
      </c>
      <c r="QB19" s="6">
        <v>23</v>
      </c>
      <c r="QC19" s="6">
        <v>25</v>
      </c>
      <c r="QD19" s="6">
        <v>20</v>
      </c>
      <c r="QE19" s="6">
        <v>22</v>
      </c>
      <c r="QF19" s="6">
        <v>16</v>
      </c>
      <c r="QG19" s="6">
        <v>31</v>
      </c>
      <c r="QH19" s="6">
        <v>18</v>
      </c>
      <c r="QI19" s="6">
        <v>12</v>
      </c>
      <c r="QJ19" s="6">
        <v>19</v>
      </c>
      <c r="QK19" s="6">
        <v>25</v>
      </c>
      <c r="QL19" s="6">
        <v>23</v>
      </c>
      <c r="QM19" s="6">
        <v>11</v>
      </c>
      <c r="QN19" s="6">
        <v>16</v>
      </c>
      <c r="QO19" s="6">
        <v>24</v>
      </c>
      <c r="QP19" s="6">
        <v>24</v>
      </c>
      <c r="QQ19" s="38">
        <f t="shared" si="0"/>
        <v>20.7938596491228</v>
      </c>
    </row>
    <row r="20" spans="1:459">
      <c r="A20" s="6" t="s">
        <v>1111</v>
      </c>
      <c r="B20" s="6" t="s">
        <v>1117</v>
      </c>
      <c r="C20" s="6">
        <v>39</v>
      </c>
      <c r="D20" s="6">
        <v>30</v>
      </c>
      <c r="E20" s="6">
        <v>31</v>
      </c>
      <c r="F20" s="6">
        <v>26</v>
      </c>
      <c r="G20" s="6">
        <v>37</v>
      </c>
      <c r="H20" s="6">
        <v>31</v>
      </c>
      <c r="I20" s="6">
        <v>26</v>
      </c>
      <c r="J20" s="6">
        <v>33</v>
      </c>
      <c r="K20" s="6">
        <v>28</v>
      </c>
      <c r="L20" s="6">
        <v>22</v>
      </c>
      <c r="M20" s="6">
        <v>24</v>
      </c>
      <c r="N20" s="6">
        <v>21</v>
      </c>
      <c r="O20" s="6">
        <v>27</v>
      </c>
      <c r="P20" s="6">
        <v>29</v>
      </c>
      <c r="Q20" s="6">
        <v>31</v>
      </c>
      <c r="R20" s="6">
        <v>24</v>
      </c>
      <c r="S20" s="6">
        <v>27</v>
      </c>
      <c r="T20" s="6">
        <v>34</v>
      </c>
      <c r="U20" s="6">
        <v>30</v>
      </c>
      <c r="V20" s="6">
        <v>27</v>
      </c>
      <c r="W20" s="6">
        <v>31</v>
      </c>
      <c r="X20" s="6">
        <v>27</v>
      </c>
      <c r="Y20" s="6">
        <v>27</v>
      </c>
      <c r="Z20" s="6">
        <v>22</v>
      </c>
      <c r="AA20" s="6">
        <v>30</v>
      </c>
      <c r="AB20" s="6">
        <v>30</v>
      </c>
      <c r="AC20" s="6">
        <v>27</v>
      </c>
      <c r="AD20" s="6">
        <v>28</v>
      </c>
      <c r="AE20" s="6">
        <v>33</v>
      </c>
      <c r="AF20" s="6">
        <v>28</v>
      </c>
      <c r="AG20" s="6">
        <v>33</v>
      </c>
      <c r="AH20" s="6">
        <v>29</v>
      </c>
      <c r="AI20" s="6">
        <v>25</v>
      </c>
      <c r="AJ20" s="6">
        <v>25</v>
      </c>
      <c r="AK20" s="6">
        <v>42</v>
      </c>
      <c r="AL20" s="6">
        <v>33</v>
      </c>
      <c r="AM20" s="6">
        <v>36</v>
      </c>
      <c r="AN20" s="6">
        <v>24</v>
      </c>
      <c r="AO20" s="6">
        <v>23</v>
      </c>
      <c r="AP20" s="6">
        <v>26</v>
      </c>
      <c r="AQ20" s="6">
        <v>34</v>
      </c>
      <c r="AR20" s="6">
        <v>37</v>
      </c>
      <c r="AS20" s="6">
        <v>26</v>
      </c>
      <c r="AT20" s="6">
        <v>31</v>
      </c>
      <c r="AU20" s="6">
        <v>37</v>
      </c>
      <c r="AV20" s="6">
        <v>37</v>
      </c>
      <c r="AW20" s="6">
        <v>40</v>
      </c>
      <c r="AX20" s="6">
        <v>39</v>
      </c>
      <c r="AY20" s="6">
        <v>36</v>
      </c>
      <c r="AZ20" s="6">
        <v>31</v>
      </c>
      <c r="BA20" s="6">
        <v>33</v>
      </c>
      <c r="BB20" s="6">
        <v>29</v>
      </c>
      <c r="BC20" s="6">
        <v>30</v>
      </c>
      <c r="BD20" s="6">
        <v>41</v>
      </c>
      <c r="BE20" s="6">
        <v>32</v>
      </c>
      <c r="BF20" s="6">
        <v>99</v>
      </c>
      <c r="BG20" s="6">
        <v>42</v>
      </c>
      <c r="BH20" s="6">
        <v>38</v>
      </c>
      <c r="BI20" s="6">
        <v>33</v>
      </c>
      <c r="BJ20" s="6">
        <v>40</v>
      </c>
      <c r="BK20" s="6">
        <v>32</v>
      </c>
      <c r="BL20" s="6">
        <v>42</v>
      </c>
      <c r="BM20" s="6">
        <v>43</v>
      </c>
      <c r="BN20" s="6">
        <v>39</v>
      </c>
      <c r="BO20" s="6">
        <v>26</v>
      </c>
      <c r="BP20" s="6">
        <v>23</v>
      </c>
      <c r="BQ20" s="6">
        <v>33</v>
      </c>
      <c r="BR20" s="6">
        <v>29</v>
      </c>
      <c r="BS20" s="6">
        <v>33</v>
      </c>
      <c r="BT20" s="6">
        <v>36</v>
      </c>
      <c r="BU20" s="6">
        <v>39</v>
      </c>
      <c r="BV20" s="6">
        <v>35</v>
      </c>
      <c r="BW20" s="6">
        <v>34</v>
      </c>
      <c r="BX20" s="6">
        <v>35</v>
      </c>
      <c r="BY20" s="6">
        <v>32</v>
      </c>
      <c r="BZ20" s="6">
        <v>31</v>
      </c>
      <c r="CA20" s="6">
        <v>36</v>
      </c>
      <c r="CB20" s="6">
        <v>31</v>
      </c>
      <c r="CC20" s="6">
        <v>29</v>
      </c>
      <c r="CD20" s="6">
        <v>29</v>
      </c>
      <c r="CE20" s="6">
        <v>26</v>
      </c>
      <c r="CF20" s="6">
        <v>23</v>
      </c>
      <c r="CG20" s="6">
        <v>26</v>
      </c>
      <c r="CH20" s="6">
        <v>40</v>
      </c>
      <c r="CI20" s="6">
        <v>33</v>
      </c>
      <c r="CJ20" s="6">
        <v>40</v>
      </c>
      <c r="CK20" s="6">
        <v>35</v>
      </c>
      <c r="CL20" s="6">
        <v>32</v>
      </c>
      <c r="CM20" s="6">
        <v>36</v>
      </c>
      <c r="CN20" s="6">
        <v>34</v>
      </c>
      <c r="CO20" s="6">
        <v>37</v>
      </c>
      <c r="CP20" s="6">
        <v>39</v>
      </c>
      <c r="CQ20" s="6">
        <v>36</v>
      </c>
      <c r="CR20" s="6">
        <v>43</v>
      </c>
      <c r="CS20" s="6">
        <v>42</v>
      </c>
      <c r="CT20" s="6">
        <v>30</v>
      </c>
      <c r="CU20" s="6">
        <v>33</v>
      </c>
      <c r="CV20" s="6">
        <v>30</v>
      </c>
      <c r="CW20" s="6">
        <v>31</v>
      </c>
      <c r="CX20" s="6">
        <v>30</v>
      </c>
      <c r="CY20" s="6">
        <v>32</v>
      </c>
      <c r="CZ20" s="6">
        <v>29</v>
      </c>
      <c r="DA20" s="6">
        <v>33</v>
      </c>
      <c r="DB20" s="6">
        <v>33</v>
      </c>
      <c r="DC20" s="6">
        <v>31</v>
      </c>
      <c r="DD20" s="6">
        <v>27</v>
      </c>
      <c r="DE20" s="6">
        <v>25</v>
      </c>
      <c r="DF20" s="6">
        <v>33</v>
      </c>
      <c r="DG20" s="6">
        <v>29</v>
      </c>
      <c r="DH20" s="6">
        <v>24</v>
      </c>
      <c r="DI20" s="6">
        <v>29</v>
      </c>
      <c r="DJ20" s="6">
        <v>33</v>
      </c>
      <c r="DK20" s="6">
        <v>29</v>
      </c>
      <c r="DL20" s="6">
        <v>28</v>
      </c>
      <c r="DM20" s="6">
        <v>27</v>
      </c>
      <c r="DN20" s="6">
        <v>22</v>
      </c>
      <c r="DO20" s="6">
        <v>30</v>
      </c>
      <c r="DP20" s="6">
        <v>40</v>
      </c>
      <c r="DQ20" s="6">
        <v>32</v>
      </c>
      <c r="DR20" s="6">
        <v>25</v>
      </c>
      <c r="DS20" s="6">
        <v>39</v>
      </c>
      <c r="DT20" s="6">
        <v>46</v>
      </c>
      <c r="DU20" s="6">
        <v>33</v>
      </c>
      <c r="DV20" s="6">
        <v>31</v>
      </c>
      <c r="DW20" s="6">
        <v>30</v>
      </c>
      <c r="DX20" s="6">
        <v>32</v>
      </c>
      <c r="DY20" s="6">
        <v>31</v>
      </c>
      <c r="DZ20" s="6">
        <v>28</v>
      </c>
      <c r="EA20" s="6">
        <v>27</v>
      </c>
      <c r="EB20" s="6">
        <v>37</v>
      </c>
      <c r="EC20" s="6">
        <v>29</v>
      </c>
      <c r="ED20" s="6">
        <v>45</v>
      </c>
      <c r="EE20" s="6">
        <v>29</v>
      </c>
      <c r="EF20" s="6">
        <v>32</v>
      </c>
      <c r="EG20" s="6">
        <v>33</v>
      </c>
      <c r="EH20" s="6">
        <v>30</v>
      </c>
      <c r="EI20" s="6">
        <v>36</v>
      </c>
      <c r="EJ20" s="6">
        <v>37</v>
      </c>
      <c r="EK20" s="6">
        <v>21</v>
      </c>
      <c r="EL20" s="6">
        <v>38</v>
      </c>
      <c r="EM20" s="6">
        <v>40</v>
      </c>
      <c r="EN20" s="6">
        <v>34</v>
      </c>
      <c r="EO20" s="6">
        <v>31</v>
      </c>
      <c r="EP20" s="6">
        <v>26</v>
      </c>
      <c r="EQ20" s="6">
        <v>44</v>
      </c>
      <c r="ER20" s="6">
        <v>32</v>
      </c>
      <c r="ES20" s="6">
        <v>35</v>
      </c>
      <c r="ET20" s="6">
        <v>40</v>
      </c>
      <c r="EU20" s="6">
        <v>28</v>
      </c>
      <c r="EV20" s="6">
        <v>29</v>
      </c>
      <c r="EW20" s="6">
        <v>44</v>
      </c>
      <c r="EX20" s="6">
        <v>28</v>
      </c>
      <c r="EY20" s="6">
        <v>36</v>
      </c>
      <c r="EZ20" s="6">
        <v>31</v>
      </c>
      <c r="FA20" s="6">
        <v>24</v>
      </c>
      <c r="FB20" s="6">
        <v>42</v>
      </c>
      <c r="FC20" s="6">
        <v>25</v>
      </c>
      <c r="FD20" s="6">
        <v>32</v>
      </c>
      <c r="FE20" s="6">
        <v>34</v>
      </c>
      <c r="FF20" s="6">
        <v>34</v>
      </c>
      <c r="FG20" s="6">
        <v>30</v>
      </c>
      <c r="FH20" s="6">
        <v>32</v>
      </c>
      <c r="FI20" s="6">
        <v>36</v>
      </c>
      <c r="FJ20" s="6">
        <v>34</v>
      </c>
      <c r="FK20" s="6">
        <v>31</v>
      </c>
      <c r="FL20" s="6">
        <v>27</v>
      </c>
      <c r="FM20" s="6">
        <v>30</v>
      </c>
      <c r="FN20" s="6">
        <v>28</v>
      </c>
      <c r="FO20" s="6">
        <v>33</v>
      </c>
      <c r="FP20" s="6">
        <v>32</v>
      </c>
      <c r="FQ20" s="6">
        <v>29</v>
      </c>
      <c r="FR20" s="6">
        <v>33</v>
      </c>
      <c r="FS20" s="6">
        <v>47</v>
      </c>
      <c r="FT20" s="6">
        <v>32</v>
      </c>
      <c r="FU20" s="6">
        <v>25</v>
      </c>
      <c r="FV20" s="6">
        <v>31</v>
      </c>
      <c r="FW20" s="6">
        <v>31</v>
      </c>
      <c r="FX20" s="6">
        <v>35</v>
      </c>
      <c r="FY20" s="6">
        <v>29</v>
      </c>
      <c r="FZ20" s="6">
        <v>25</v>
      </c>
      <c r="GA20" s="6">
        <v>30</v>
      </c>
      <c r="GB20" s="6">
        <v>32</v>
      </c>
      <c r="GC20" s="6">
        <v>33</v>
      </c>
      <c r="GD20" s="6">
        <v>36</v>
      </c>
      <c r="GE20" s="6">
        <v>28</v>
      </c>
      <c r="GF20" s="6">
        <v>29</v>
      </c>
      <c r="GG20" s="6">
        <v>30</v>
      </c>
      <c r="GH20" s="6">
        <v>32</v>
      </c>
      <c r="GI20" s="6">
        <v>40</v>
      </c>
      <c r="GJ20" s="6">
        <v>34</v>
      </c>
      <c r="GK20" s="6">
        <v>27</v>
      </c>
      <c r="GL20" s="6">
        <v>32</v>
      </c>
      <c r="GM20" s="6">
        <v>34</v>
      </c>
      <c r="GN20" s="6">
        <v>31</v>
      </c>
      <c r="GO20" s="6">
        <v>33</v>
      </c>
      <c r="GP20" s="6">
        <v>34</v>
      </c>
      <c r="GQ20" s="6">
        <v>22</v>
      </c>
      <c r="GR20" s="6">
        <v>33</v>
      </c>
      <c r="GS20" s="6">
        <v>34</v>
      </c>
      <c r="GT20" s="6">
        <v>33</v>
      </c>
      <c r="GU20" s="6">
        <v>34</v>
      </c>
      <c r="GV20" s="6">
        <v>23</v>
      </c>
      <c r="GW20" s="6">
        <v>43</v>
      </c>
      <c r="GX20" s="6">
        <v>30</v>
      </c>
      <c r="GY20" s="6">
        <v>32</v>
      </c>
      <c r="GZ20" s="6">
        <v>29</v>
      </c>
      <c r="HA20" s="6">
        <v>30</v>
      </c>
      <c r="HB20" s="6">
        <v>35</v>
      </c>
      <c r="HC20" s="6">
        <v>31</v>
      </c>
      <c r="HD20" s="6">
        <v>34</v>
      </c>
      <c r="HE20" s="6">
        <v>32</v>
      </c>
      <c r="HF20" s="6">
        <v>35</v>
      </c>
      <c r="HG20" s="6">
        <v>30</v>
      </c>
      <c r="HH20" s="6">
        <v>28</v>
      </c>
      <c r="HI20" s="6">
        <v>27</v>
      </c>
      <c r="HJ20" s="6">
        <v>26</v>
      </c>
      <c r="HK20" s="6">
        <v>29</v>
      </c>
      <c r="HL20" s="6">
        <v>28</v>
      </c>
      <c r="HM20" s="6">
        <v>24</v>
      </c>
      <c r="HN20" s="6">
        <v>25</v>
      </c>
      <c r="HO20" s="6">
        <v>27</v>
      </c>
      <c r="HP20" s="6">
        <v>27</v>
      </c>
      <c r="HQ20" s="6">
        <v>24</v>
      </c>
      <c r="HR20" s="6">
        <v>26</v>
      </c>
      <c r="HS20" s="6">
        <v>35</v>
      </c>
      <c r="HT20" s="6">
        <v>31</v>
      </c>
      <c r="HU20" s="6">
        <v>36</v>
      </c>
      <c r="HV20" s="6">
        <v>33</v>
      </c>
      <c r="HW20" s="6">
        <v>28</v>
      </c>
      <c r="HX20" s="6">
        <v>38</v>
      </c>
      <c r="HY20" s="6">
        <v>37</v>
      </c>
      <c r="HZ20" s="6">
        <v>29</v>
      </c>
      <c r="IA20" s="6">
        <v>28</v>
      </c>
      <c r="IB20" s="6">
        <v>25</v>
      </c>
      <c r="IC20" s="6">
        <v>26</v>
      </c>
      <c r="ID20" s="6">
        <v>28</v>
      </c>
      <c r="IE20" s="6">
        <v>28</v>
      </c>
      <c r="IF20" s="6">
        <v>38</v>
      </c>
      <c r="IG20" s="6">
        <v>33</v>
      </c>
      <c r="IH20" s="6">
        <v>26</v>
      </c>
      <c r="II20" s="6">
        <v>34</v>
      </c>
      <c r="IJ20" s="6">
        <v>34</v>
      </c>
      <c r="IK20" s="6">
        <v>18</v>
      </c>
      <c r="IL20" s="6">
        <v>32</v>
      </c>
      <c r="IM20" s="6">
        <v>30</v>
      </c>
      <c r="IN20" s="6">
        <v>15</v>
      </c>
      <c r="IO20" s="6">
        <v>35</v>
      </c>
      <c r="IP20" s="6">
        <v>28</v>
      </c>
      <c r="IQ20" s="6">
        <v>32</v>
      </c>
      <c r="IR20" s="6">
        <v>23</v>
      </c>
      <c r="IS20" s="6">
        <v>27</v>
      </c>
      <c r="IT20" s="6">
        <v>31</v>
      </c>
      <c r="IU20" s="6">
        <v>24</v>
      </c>
      <c r="IV20" s="6">
        <v>26</v>
      </c>
      <c r="IW20" s="6">
        <v>36</v>
      </c>
      <c r="IX20" s="6">
        <v>27</v>
      </c>
      <c r="IY20" s="6">
        <v>37</v>
      </c>
      <c r="IZ20" s="6">
        <v>30</v>
      </c>
      <c r="JA20" s="6">
        <v>35</v>
      </c>
      <c r="JB20" s="6">
        <v>21</v>
      </c>
      <c r="JC20" s="6">
        <v>48</v>
      </c>
      <c r="JD20" s="6">
        <v>19</v>
      </c>
      <c r="JE20" s="6">
        <v>29</v>
      </c>
      <c r="JF20" s="6">
        <v>25</v>
      </c>
      <c r="JG20" s="6">
        <v>32</v>
      </c>
      <c r="JH20" s="6">
        <v>33</v>
      </c>
      <c r="JI20" s="6">
        <v>35</v>
      </c>
      <c r="JJ20" s="6">
        <v>31</v>
      </c>
      <c r="JK20" s="6">
        <v>33</v>
      </c>
      <c r="JL20" s="6">
        <v>33</v>
      </c>
      <c r="JM20" s="6">
        <v>31</v>
      </c>
      <c r="JN20" s="6">
        <v>25</v>
      </c>
      <c r="JO20" s="6">
        <v>35</v>
      </c>
      <c r="JP20" s="6">
        <v>45</v>
      </c>
      <c r="JQ20" s="6">
        <v>29</v>
      </c>
      <c r="JR20" s="6">
        <v>30</v>
      </c>
      <c r="JS20" s="6">
        <v>33</v>
      </c>
      <c r="JT20" s="6">
        <v>23</v>
      </c>
      <c r="JU20" s="6">
        <v>31</v>
      </c>
      <c r="JV20" s="6">
        <v>27</v>
      </c>
      <c r="JW20" s="6">
        <v>18</v>
      </c>
      <c r="JX20" s="6">
        <v>27</v>
      </c>
      <c r="JY20" s="6">
        <v>36</v>
      </c>
      <c r="JZ20" s="6">
        <v>44</v>
      </c>
      <c r="KA20" s="6">
        <v>36</v>
      </c>
      <c r="KB20" s="6">
        <v>27</v>
      </c>
      <c r="KC20" s="6">
        <v>32</v>
      </c>
      <c r="KD20" s="6">
        <v>29</v>
      </c>
      <c r="KE20" s="6">
        <v>31</v>
      </c>
      <c r="KF20" s="6">
        <v>42</v>
      </c>
      <c r="KG20" s="6">
        <v>33</v>
      </c>
      <c r="KH20" s="6">
        <v>32</v>
      </c>
      <c r="KI20" s="6">
        <v>25</v>
      </c>
      <c r="KJ20" s="6">
        <v>33</v>
      </c>
      <c r="KK20" s="6">
        <v>36</v>
      </c>
      <c r="KL20" s="6">
        <v>36</v>
      </c>
      <c r="KM20" s="6">
        <v>27</v>
      </c>
      <c r="KN20" s="6">
        <v>35</v>
      </c>
      <c r="KO20" s="6">
        <v>28</v>
      </c>
      <c r="KP20" s="6">
        <v>30</v>
      </c>
      <c r="KQ20" s="6">
        <v>30</v>
      </c>
      <c r="KR20" s="6">
        <v>35</v>
      </c>
      <c r="KS20" s="6">
        <v>34</v>
      </c>
      <c r="KT20" s="6">
        <v>26</v>
      </c>
      <c r="KU20" s="6">
        <v>39</v>
      </c>
      <c r="KV20" s="6">
        <v>21</v>
      </c>
      <c r="KW20" s="6">
        <v>31</v>
      </c>
      <c r="KX20" s="6">
        <v>31</v>
      </c>
      <c r="KY20" s="6">
        <v>32</v>
      </c>
      <c r="KZ20" s="6">
        <v>32</v>
      </c>
      <c r="LA20" s="6">
        <v>35</v>
      </c>
      <c r="LB20" s="6">
        <v>25</v>
      </c>
      <c r="LC20" s="6">
        <v>33</v>
      </c>
      <c r="LD20" s="6">
        <v>38</v>
      </c>
      <c r="LE20" s="6">
        <v>29</v>
      </c>
      <c r="LF20" s="6">
        <v>31</v>
      </c>
      <c r="LG20" s="6">
        <v>27</v>
      </c>
      <c r="LH20" s="6">
        <v>34</v>
      </c>
      <c r="LI20" s="6">
        <v>34</v>
      </c>
      <c r="LJ20" s="6">
        <v>38</v>
      </c>
      <c r="LK20" s="6">
        <v>34</v>
      </c>
      <c r="LL20" s="6">
        <v>33</v>
      </c>
      <c r="LM20" s="6">
        <v>30</v>
      </c>
      <c r="LN20" s="6">
        <v>38</v>
      </c>
      <c r="LO20" s="6">
        <v>25</v>
      </c>
      <c r="LP20" s="6">
        <v>28</v>
      </c>
      <c r="LQ20" s="6">
        <v>33</v>
      </c>
      <c r="LR20" s="6">
        <v>31</v>
      </c>
      <c r="LS20" s="6">
        <v>37</v>
      </c>
      <c r="LT20" s="6">
        <v>30</v>
      </c>
      <c r="LU20" s="6">
        <v>33</v>
      </c>
      <c r="LV20" s="6">
        <v>35</v>
      </c>
      <c r="LW20" s="6">
        <v>20</v>
      </c>
      <c r="LX20" s="6">
        <v>38</v>
      </c>
      <c r="LY20" s="6">
        <v>36</v>
      </c>
      <c r="LZ20" s="6">
        <v>28</v>
      </c>
      <c r="MA20" s="6">
        <v>31</v>
      </c>
      <c r="MB20" s="6">
        <v>30</v>
      </c>
      <c r="MC20" s="6">
        <v>28</v>
      </c>
      <c r="MD20" s="6">
        <v>33</v>
      </c>
      <c r="ME20" s="6">
        <v>30</v>
      </c>
      <c r="MF20" s="6">
        <v>28</v>
      </c>
      <c r="MG20" s="6">
        <v>27</v>
      </c>
      <c r="MH20" s="6">
        <v>31</v>
      </c>
      <c r="MI20" s="6">
        <v>30</v>
      </c>
      <c r="MJ20" s="6">
        <v>34</v>
      </c>
      <c r="MK20" s="6">
        <v>28</v>
      </c>
      <c r="ML20" s="6">
        <v>23</v>
      </c>
      <c r="MM20" s="6">
        <v>31</v>
      </c>
      <c r="MN20" s="6">
        <v>24</v>
      </c>
      <c r="MO20" s="6">
        <v>34</v>
      </c>
      <c r="MP20" s="6">
        <v>32</v>
      </c>
      <c r="MQ20" s="6">
        <v>30</v>
      </c>
      <c r="MR20" s="6">
        <v>28</v>
      </c>
      <c r="MS20" s="6">
        <v>41</v>
      </c>
      <c r="MT20" s="6">
        <v>34</v>
      </c>
      <c r="MU20" s="6">
        <v>28</v>
      </c>
      <c r="MV20" s="6">
        <v>36</v>
      </c>
      <c r="MW20" s="6">
        <v>35</v>
      </c>
      <c r="MX20" s="6">
        <v>29</v>
      </c>
      <c r="MY20" s="6">
        <v>36</v>
      </c>
      <c r="MZ20" s="6">
        <v>35</v>
      </c>
      <c r="NA20" s="6">
        <v>35</v>
      </c>
      <c r="NB20" s="6">
        <v>33</v>
      </c>
      <c r="NC20" s="6">
        <v>26</v>
      </c>
      <c r="ND20" s="6">
        <v>35</v>
      </c>
      <c r="NE20" s="6">
        <v>28</v>
      </c>
      <c r="NF20" s="6">
        <v>29</v>
      </c>
      <c r="NG20" s="6">
        <v>33</v>
      </c>
      <c r="NH20" s="6">
        <v>27</v>
      </c>
      <c r="NI20" s="6">
        <v>36</v>
      </c>
      <c r="NJ20" s="6">
        <v>36</v>
      </c>
      <c r="NK20" s="6">
        <v>42</v>
      </c>
      <c r="NL20" s="6">
        <v>31</v>
      </c>
      <c r="NM20" s="6">
        <v>31</v>
      </c>
      <c r="NN20" s="6">
        <v>27</v>
      </c>
      <c r="NO20" s="6">
        <v>29</v>
      </c>
      <c r="NP20" s="6">
        <v>30</v>
      </c>
      <c r="NQ20" s="6">
        <v>28</v>
      </c>
      <c r="NR20" s="6">
        <v>29</v>
      </c>
      <c r="NS20" s="6">
        <v>30</v>
      </c>
      <c r="NT20" s="6">
        <v>41</v>
      </c>
      <c r="NU20" s="6">
        <v>27</v>
      </c>
      <c r="NV20" s="6">
        <v>43</v>
      </c>
      <c r="NW20" s="6">
        <v>43</v>
      </c>
      <c r="NX20" s="6">
        <v>37</v>
      </c>
      <c r="NY20" s="6">
        <v>25</v>
      </c>
      <c r="NZ20" s="6">
        <v>28</v>
      </c>
      <c r="OA20" s="6">
        <v>33</v>
      </c>
      <c r="OB20" s="6">
        <v>35</v>
      </c>
      <c r="OC20" s="6">
        <v>28</v>
      </c>
      <c r="OD20" s="6">
        <v>35</v>
      </c>
      <c r="OE20" s="6">
        <v>44</v>
      </c>
      <c r="OF20" s="6">
        <v>29</v>
      </c>
      <c r="OG20" s="6">
        <v>29</v>
      </c>
      <c r="OH20" s="6">
        <v>28</v>
      </c>
      <c r="OI20" s="6">
        <v>33</v>
      </c>
      <c r="OJ20" s="6">
        <v>27</v>
      </c>
      <c r="OK20" s="6">
        <v>29</v>
      </c>
      <c r="OL20" s="6">
        <v>100</v>
      </c>
      <c r="OM20" s="6">
        <v>30</v>
      </c>
      <c r="ON20" s="6">
        <v>35</v>
      </c>
      <c r="OO20" s="6">
        <v>30</v>
      </c>
      <c r="OP20" s="6">
        <v>32</v>
      </c>
      <c r="OQ20" s="6">
        <v>31</v>
      </c>
      <c r="OR20" s="6">
        <v>42</v>
      </c>
      <c r="OS20" s="6">
        <v>33</v>
      </c>
      <c r="OT20" s="6">
        <v>33</v>
      </c>
      <c r="OU20" s="6">
        <v>31</v>
      </c>
      <c r="OV20" s="6">
        <v>35</v>
      </c>
      <c r="OW20" s="6">
        <v>28</v>
      </c>
      <c r="OX20" s="6">
        <v>35</v>
      </c>
      <c r="OY20" s="6">
        <v>38</v>
      </c>
      <c r="OZ20" s="6">
        <v>45</v>
      </c>
      <c r="PA20" s="6">
        <v>36</v>
      </c>
      <c r="PB20" s="6">
        <v>47</v>
      </c>
      <c r="PC20" s="6">
        <v>28</v>
      </c>
      <c r="PD20" s="6">
        <v>47</v>
      </c>
      <c r="PE20" s="6">
        <v>30</v>
      </c>
      <c r="PF20" s="6">
        <v>34</v>
      </c>
      <c r="PG20" s="6">
        <v>27</v>
      </c>
      <c r="PH20" s="6">
        <v>31</v>
      </c>
      <c r="PI20" s="6">
        <v>32</v>
      </c>
      <c r="PJ20" s="6">
        <v>33</v>
      </c>
      <c r="PK20" s="6">
        <v>31</v>
      </c>
      <c r="PL20" s="6">
        <v>32</v>
      </c>
      <c r="PM20" s="6">
        <v>41</v>
      </c>
      <c r="PN20" s="6">
        <v>39</v>
      </c>
      <c r="PO20" s="6">
        <v>33</v>
      </c>
      <c r="PP20" s="6">
        <v>34</v>
      </c>
      <c r="PQ20" s="6">
        <v>34</v>
      </c>
      <c r="PR20" s="6">
        <v>111</v>
      </c>
      <c r="PS20" s="6">
        <v>23</v>
      </c>
      <c r="PT20" s="6">
        <v>34</v>
      </c>
      <c r="PU20" s="6">
        <v>28</v>
      </c>
      <c r="PV20" s="6">
        <v>30</v>
      </c>
      <c r="PW20" s="6">
        <v>29</v>
      </c>
      <c r="PX20" s="6">
        <v>32</v>
      </c>
      <c r="PY20" s="6">
        <v>33</v>
      </c>
      <c r="PZ20" s="6">
        <v>35</v>
      </c>
      <c r="QA20" s="6">
        <v>25</v>
      </c>
      <c r="QB20" s="6">
        <v>34</v>
      </c>
      <c r="QC20" s="6">
        <v>26</v>
      </c>
      <c r="QD20" s="6">
        <v>32</v>
      </c>
      <c r="QE20" s="6">
        <v>34</v>
      </c>
      <c r="QF20" s="6">
        <v>32</v>
      </c>
      <c r="QG20" s="6">
        <v>35</v>
      </c>
      <c r="QH20" s="6">
        <v>32</v>
      </c>
      <c r="QI20" s="6">
        <v>26</v>
      </c>
      <c r="QJ20" s="6">
        <v>35</v>
      </c>
      <c r="QK20" s="6">
        <v>40</v>
      </c>
      <c r="QL20" s="6">
        <v>29</v>
      </c>
      <c r="QM20" s="6">
        <v>27</v>
      </c>
      <c r="QN20" s="6">
        <v>22</v>
      </c>
      <c r="QO20" s="6">
        <v>32</v>
      </c>
      <c r="QP20" s="6">
        <v>30</v>
      </c>
      <c r="QQ20" s="38">
        <f t="shared" si="0"/>
        <v>32.1359649122807</v>
      </c>
    </row>
    <row r="21" spans="1:459">
      <c r="A21" s="6" t="s">
        <v>1099</v>
      </c>
      <c r="B21" s="6" t="s">
        <v>1118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6"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6">
        <v>0</v>
      </c>
      <c r="BV21" s="6">
        <v>0</v>
      </c>
      <c r="BW21" s="6">
        <v>0</v>
      </c>
      <c r="BX21" s="6">
        <v>0</v>
      </c>
      <c r="BY21" s="6">
        <v>0</v>
      </c>
      <c r="BZ21" s="6">
        <v>0</v>
      </c>
      <c r="CA21" s="6">
        <v>0</v>
      </c>
      <c r="CB21" s="6">
        <v>0</v>
      </c>
      <c r="CC21" s="6">
        <v>0</v>
      </c>
      <c r="CD21" s="6">
        <v>0</v>
      </c>
      <c r="CE21" s="6">
        <v>0</v>
      </c>
      <c r="CF21" s="6">
        <v>0</v>
      </c>
      <c r="CG21" s="6">
        <v>0</v>
      </c>
      <c r="CH21" s="6">
        <v>0</v>
      </c>
      <c r="CI21" s="6">
        <v>0</v>
      </c>
      <c r="CJ21" s="6">
        <v>0</v>
      </c>
      <c r="CK21" s="6">
        <v>0</v>
      </c>
      <c r="CL21" s="6">
        <v>0</v>
      </c>
      <c r="CM21" s="6">
        <v>0</v>
      </c>
      <c r="CN21" s="6">
        <v>0</v>
      </c>
      <c r="CO21" s="6">
        <v>0</v>
      </c>
      <c r="CP21" s="6">
        <v>0</v>
      </c>
      <c r="CQ21" s="6">
        <v>0</v>
      </c>
      <c r="CR21" s="6">
        <v>0</v>
      </c>
      <c r="CS21" s="6">
        <v>0</v>
      </c>
      <c r="CT21" s="6">
        <v>0</v>
      </c>
      <c r="CU21" s="6">
        <v>0</v>
      </c>
      <c r="CV21" s="6">
        <v>0</v>
      </c>
      <c r="CW21" s="6">
        <v>0</v>
      </c>
      <c r="CX21" s="6">
        <v>0</v>
      </c>
      <c r="CY21" s="6">
        <v>0</v>
      </c>
      <c r="CZ21" s="6">
        <v>0</v>
      </c>
      <c r="DA21" s="6">
        <v>0</v>
      </c>
      <c r="DB21" s="6">
        <v>0</v>
      </c>
      <c r="DC21" s="6">
        <v>0</v>
      </c>
      <c r="DD21" s="6">
        <v>0</v>
      </c>
      <c r="DE21" s="6">
        <v>0</v>
      </c>
      <c r="DF21" s="6">
        <v>0</v>
      </c>
      <c r="DG21" s="6">
        <v>0</v>
      </c>
      <c r="DH21" s="6">
        <v>0</v>
      </c>
      <c r="DI21" s="6">
        <v>0</v>
      </c>
      <c r="DJ21" s="6">
        <v>0</v>
      </c>
      <c r="DK21" s="6">
        <v>0</v>
      </c>
      <c r="DL21" s="6">
        <v>0</v>
      </c>
      <c r="DM21" s="6">
        <v>0</v>
      </c>
      <c r="DN21" s="6">
        <v>0</v>
      </c>
      <c r="DO21" s="6">
        <v>0</v>
      </c>
      <c r="DP21" s="6">
        <v>0</v>
      </c>
      <c r="DQ21" s="6">
        <v>0</v>
      </c>
      <c r="DR21" s="6">
        <v>0</v>
      </c>
      <c r="DS21" s="6">
        <v>0</v>
      </c>
      <c r="DT21" s="6">
        <v>0</v>
      </c>
      <c r="DU21" s="6">
        <v>0</v>
      </c>
      <c r="DV21" s="6">
        <v>0</v>
      </c>
      <c r="DW21" s="6">
        <v>0</v>
      </c>
      <c r="DX21" s="6">
        <v>0</v>
      </c>
      <c r="DY21" s="6">
        <v>0</v>
      </c>
      <c r="DZ21" s="6">
        <v>0</v>
      </c>
      <c r="EA21" s="6">
        <v>0</v>
      </c>
      <c r="EB21" s="6">
        <v>0</v>
      </c>
      <c r="EC21" s="6">
        <v>0</v>
      </c>
      <c r="ED21" s="6">
        <v>0</v>
      </c>
      <c r="EE21" s="6">
        <v>0</v>
      </c>
      <c r="EF21" s="6">
        <v>0</v>
      </c>
      <c r="EG21" s="6">
        <v>0</v>
      </c>
      <c r="EH21" s="6">
        <v>0</v>
      </c>
      <c r="EI21" s="6">
        <v>0</v>
      </c>
      <c r="EJ21" s="6">
        <v>0</v>
      </c>
      <c r="EK21" s="6">
        <v>0</v>
      </c>
      <c r="EL21" s="6">
        <v>0</v>
      </c>
      <c r="EM21" s="6">
        <v>0</v>
      </c>
      <c r="EN21" s="6">
        <v>0</v>
      </c>
      <c r="EO21" s="6">
        <v>0</v>
      </c>
      <c r="EP21" s="6">
        <v>0</v>
      </c>
      <c r="EQ21" s="6">
        <v>0</v>
      </c>
      <c r="ER21" s="6">
        <v>0</v>
      </c>
      <c r="ES21" s="6">
        <v>0</v>
      </c>
      <c r="ET21" s="6">
        <v>0</v>
      </c>
      <c r="EU21" s="6">
        <v>0</v>
      </c>
      <c r="EV21" s="6">
        <v>0</v>
      </c>
      <c r="EW21" s="6">
        <v>0</v>
      </c>
      <c r="EX21" s="6">
        <v>0</v>
      </c>
      <c r="EY21" s="6">
        <v>0</v>
      </c>
      <c r="EZ21" s="6">
        <v>0</v>
      </c>
      <c r="FA21" s="6">
        <v>0</v>
      </c>
      <c r="FB21" s="6">
        <v>0</v>
      </c>
      <c r="FC21" s="6">
        <v>0</v>
      </c>
      <c r="FD21" s="6">
        <v>0</v>
      </c>
      <c r="FE21" s="6">
        <v>0</v>
      </c>
      <c r="FF21" s="6">
        <v>0</v>
      </c>
      <c r="FG21" s="6">
        <v>0</v>
      </c>
      <c r="FH21" s="6">
        <v>0</v>
      </c>
      <c r="FI21" s="6">
        <v>0</v>
      </c>
      <c r="FJ21" s="6">
        <v>0</v>
      </c>
      <c r="FK21" s="6">
        <v>0</v>
      </c>
      <c r="FL21" s="6">
        <v>0</v>
      </c>
      <c r="FM21" s="6">
        <v>0</v>
      </c>
      <c r="FN21" s="6">
        <v>0</v>
      </c>
      <c r="FO21" s="6">
        <v>0</v>
      </c>
      <c r="FP21" s="6">
        <v>0</v>
      </c>
      <c r="FQ21" s="6">
        <v>0</v>
      </c>
      <c r="FR21" s="6">
        <v>0</v>
      </c>
      <c r="FS21" s="6">
        <v>0</v>
      </c>
      <c r="FT21" s="6">
        <v>0</v>
      </c>
      <c r="FU21" s="6">
        <v>0</v>
      </c>
      <c r="FV21" s="6">
        <v>0</v>
      </c>
      <c r="FW21" s="6">
        <v>0</v>
      </c>
      <c r="FX21" s="6">
        <v>0</v>
      </c>
      <c r="FY21" s="6">
        <v>0</v>
      </c>
      <c r="FZ21" s="6">
        <v>0</v>
      </c>
      <c r="GA21" s="6">
        <v>0</v>
      </c>
      <c r="GB21" s="6">
        <v>0</v>
      </c>
      <c r="GC21" s="6">
        <v>0</v>
      </c>
      <c r="GD21" s="6">
        <v>0</v>
      </c>
      <c r="GE21" s="6">
        <v>0</v>
      </c>
      <c r="GF21" s="6">
        <v>0</v>
      </c>
      <c r="GG21" s="6">
        <v>0</v>
      </c>
      <c r="GH21" s="6">
        <v>0</v>
      </c>
      <c r="GI21" s="6">
        <v>0</v>
      </c>
      <c r="GJ21" s="6">
        <v>0</v>
      </c>
      <c r="GK21" s="6">
        <v>0</v>
      </c>
      <c r="GL21" s="6">
        <v>0</v>
      </c>
      <c r="GM21" s="6">
        <v>0</v>
      </c>
      <c r="GN21" s="6">
        <v>0</v>
      </c>
      <c r="GO21" s="6">
        <v>0</v>
      </c>
      <c r="GP21" s="6">
        <v>0</v>
      </c>
      <c r="GQ21" s="6">
        <v>0</v>
      </c>
      <c r="GR21" s="6">
        <v>0</v>
      </c>
      <c r="GS21" s="6">
        <v>0</v>
      </c>
      <c r="GT21" s="6">
        <v>0</v>
      </c>
      <c r="GU21" s="6">
        <v>0</v>
      </c>
      <c r="GV21" s="6">
        <v>0</v>
      </c>
      <c r="GW21" s="6">
        <v>0</v>
      </c>
      <c r="GX21" s="6">
        <v>0</v>
      </c>
      <c r="GY21" s="6">
        <v>0</v>
      </c>
      <c r="GZ21" s="6">
        <v>0</v>
      </c>
      <c r="HA21" s="6">
        <v>0</v>
      </c>
      <c r="HB21" s="6">
        <v>0</v>
      </c>
      <c r="HC21" s="6">
        <v>0</v>
      </c>
      <c r="HD21" s="6">
        <v>0</v>
      </c>
      <c r="HE21" s="6">
        <v>0</v>
      </c>
      <c r="HF21" s="6">
        <v>0</v>
      </c>
      <c r="HG21" s="6">
        <v>0</v>
      </c>
      <c r="HH21" s="6">
        <v>0</v>
      </c>
      <c r="HI21" s="6">
        <v>0</v>
      </c>
      <c r="HJ21" s="6">
        <v>0</v>
      </c>
      <c r="HK21" s="6">
        <v>0</v>
      </c>
      <c r="HL21" s="6">
        <v>0</v>
      </c>
      <c r="HM21" s="6">
        <v>0</v>
      </c>
      <c r="HN21" s="6">
        <v>0</v>
      </c>
      <c r="HO21" s="6">
        <v>0</v>
      </c>
      <c r="HP21" s="6">
        <v>0</v>
      </c>
      <c r="HQ21" s="6">
        <v>0</v>
      </c>
      <c r="HR21" s="6">
        <v>0</v>
      </c>
      <c r="HS21" s="6">
        <v>0</v>
      </c>
      <c r="HT21" s="6">
        <v>0</v>
      </c>
      <c r="HU21" s="6">
        <v>0</v>
      </c>
      <c r="HV21" s="6">
        <v>0</v>
      </c>
      <c r="HW21" s="6">
        <v>0</v>
      </c>
      <c r="HX21" s="6">
        <v>0</v>
      </c>
      <c r="HY21" s="6">
        <v>0</v>
      </c>
      <c r="HZ21" s="6">
        <v>0</v>
      </c>
      <c r="IA21" s="6">
        <v>0</v>
      </c>
      <c r="IB21" s="6">
        <v>0</v>
      </c>
      <c r="IC21" s="6">
        <v>0</v>
      </c>
      <c r="ID21" s="6">
        <v>0</v>
      </c>
      <c r="IE21" s="6">
        <v>0</v>
      </c>
      <c r="IF21" s="6">
        <v>0</v>
      </c>
      <c r="IG21" s="6">
        <v>0</v>
      </c>
      <c r="IH21" s="6">
        <v>0</v>
      </c>
      <c r="II21" s="6">
        <v>0</v>
      </c>
      <c r="IJ21" s="6">
        <v>0</v>
      </c>
      <c r="IK21" s="6">
        <v>0</v>
      </c>
      <c r="IL21" s="6">
        <v>0</v>
      </c>
      <c r="IM21" s="6">
        <v>0</v>
      </c>
      <c r="IN21" s="6">
        <v>0</v>
      </c>
      <c r="IO21" s="6">
        <v>0</v>
      </c>
      <c r="IP21" s="6">
        <v>0</v>
      </c>
      <c r="IQ21" s="6">
        <v>0</v>
      </c>
      <c r="IR21" s="6">
        <v>0</v>
      </c>
      <c r="IS21" s="6">
        <v>0</v>
      </c>
      <c r="IT21" s="6">
        <v>0</v>
      </c>
      <c r="IU21" s="6">
        <v>0</v>
      </c>
      <c r="IV21" s="6">
        <v>0</v>
      </c>
      <c r="IW21" s="6">
        <v>0</v>
      </c>
      <c r="IX21" s="6">
        <v>0</v>
      </c>
      <c r="IY21" s="6">
        <v>0</v>
      </c>
      <c r="IZ21" s="6">
        <v>0</v>
      </c>
      <c r="JA21" s="6">
        <v>0</v>
      </c>
      <c r="JB21" s="6">
        <v>0</v>
      </c>
      <c r="JC21" s="6">
        <v>0</v>
      </c>
      <c r="JD21" s="6">
        <v>0</v>
      </c>
      <c r="JE21" s="6">
        <v>0</v>
      </c>
      <c r="JF21" s="6">
        <v>0</v>
      </c>
      <c r="JG21" s="6">
        <v>0</v>
      </c>
      <c r="JH21" s="6">
        <v>0</v>
      </c>
      <c r="JI21" s="6">
        <v>0</v>
      </c>
      <c r="JJ21" s="6">
        <v>0</v>
      </c>
      <c r="JK21" s="6">
        <v>0</v>
      </c>
      <c r="JL21" s="6">
        <v>0</v>
      </c>
      <c r="JM21" s="6">
        <v>0</v>
      </c>
      <c r="JN21" s="6">
        <v>0</v>
      </c>
      <c r="JO21" s="6">
        <v>0</v>
      </c>
      <c r="JP21" s="6">
        <v>0</v>
      </c>
      <c r="JQ21" s="6">
        <v>0</v>
      </c>
      <c r="JR21" s="6">
        <v>0</v>
      </c>
      <c r="JS21" s="6">
        <v>0</v>
      </c>
      <c r="JT21" s="6">
        <v>0</v>
      </c>
      <c r="JU21" s="6">
        <v>0</v>
      </c>
      <c r="JV21" s="6">
        <v>0</v>
      </c>
      <c r="JW21" s="6">
        <v>0</v>
      </c>
      <c r="JX21" s="6">
        <v>0</v>
      </c>
      <c r="JY21" s="6">
        <v>0</v>
      </c>
      <c r="JZ21" s="6">
        <v>0</v>
      </c>
      <c r="KA21" s="6">
        <v>0</v>
      </c>
      <c r="KB21" s="6">
        <v>0</v>
      </c>
      <c r="KC21" s="6">
        <v>0</v>
      </c>
      <c r="KD21" s="6">
        <v>0</v>
      </c>
      <c r="KE21" s="6">
        <v>0</v>
      </c>
      <c r="KF21" s="6">
        <v>0</v>
      </c>
      <c r="KG21" s="6">
        <v>0</v>
      </c>
      <c r="KH21" s="6">
        <v>0</v>
      </c>
      <c r="KI21" s="6">
        <v>0</v>
      </c>
      <c r="KJ21" s="6">
        <v>0</v>
      </c>
      <c r="KK21" s="6">
        <v>0</v>
      </c>
      <c r="KL21" s="6">
        <v>0</v>
      </c>
      <c r="KM21" s="6">
        <v>0</v>
      </c>
      <c r="KN21" s="6">
        <v>0</v>
      </c>
      <c r="KO21" s="6">
        <v>0</v>
      </c>
      <c r="KP21" s="6">
        <v>0</v>
      </c>
      <c r="KQ21" s="6">
        <v>0</v>
      </c>
      <c r="KR21" s="6">
        <v>0</v>
      </c>
      <c r="KS21" s="6">
        <v>0</v>
      </c>
      <c r="KT21" s="6">
        <v>0</v>
      </c>
      <c r="KU21" s="6">
        <v>0</v>
      </c>
      <c r="KV21" s="6">
        <v>0</v>
      </c>
      <c r="KW21" s="6">
        <v>0</v>
      </c>
      <c r="KX21" s="6">
        <v>0</v>
      </c>
      <c r="KY21" s="6">
        <v>0</v>
      </c>
      <c r="KZ21" s="6">
        <v>0</v>
      </c>
      <c r="LA21" s="6">
        <v>0</v>
      </c>
      <c r="LB21" s="6">
        <v>0</v>
      </c>
      <c r="LC21" s="6">
        <v>0</v>
      </c>
      <c r="LD21" s="6">
        <v>0</v>
      </c>
      <c r="LE21" s="6">
        <v>0</v>
      </c>
      <c r="LF21" s="6">
        <v>0</v>
      </c>
      <c r="LG21" s="6">
        <v>0</v>
      </c>
      <c r="LH21" s="6">
        <v>0</v>
      </c>
      <c r="LI21" s="6">
        <v>0</v>
      </c>
      <c r="LJ21" s="6">
        <v>0</v>
      </c>
      <c r="LK21" s="6">
        <v>0</v>
      </c>
      <c r="LL21" s="6">
        <v>0</v>
      </c>
      <c r="LM21" s="6">
        <v>0</v>
      </c>
      <c r="LN21" s="6">
        <v>0</v>
      </c>
      <c r="LO21" s="6">
        <v>0</v>
      </c>
      <c r="LP21" s="6">
        <v>0</v>
      </c>
      <c r="LQ21" s="6">
        <v>0</v>
      </c>
      <c r="LR21" s="6">
        <v>0</v>
      </c>
      <c r="LS21" s="6">
        <v>0</v>
      </c>
      <c r="LT21" s="6">
        <v>0</v>
      </c>
      <c r="LU21" s="6">
        <v>0</v>
      </c>
      <c r="LV21" s="6">
        <v>0</v>
      </c>
      <c r="LW21" s="6">
        <v>0</v>
      </c>
      <c r="LX21" s="6">
        <v>0</v>
      </c>
      <c r="LY21" s="6">
        <v>0</v>
      </c>
      <c r="LZ21" s="6">
        <v>0</v>
      </c>
      <c r="MA21" s="6">
        <v>0</v>
      </c>
      <c r="MB21" s="6">
        <v>0</v>
      </c>
      <c r="MC21" s="6">
        <v>0</v>
      </c>
      <c r="MD21" s="6">
        <v>0</v>
      </c>
      <c r="ME21" s="6">
        <v>0</v>
      </c>
      <c r="MF21" s="6">
        <v>0</v>
      </c>
      <c r="MG21" s="6">
        <v>0</v>
      </c>
      <c r="MH21" s="6">
        <v>0</v>
      </c>
      <c r="MI21" s="6">
        <v>0</v>
      </c>
      <c r="MJ21" s="6">
        <v>0</v>
      </c>
      <c r="MK21" s="6">
        <v>0</v>
      </c>
      <c r="ML21" s="6">
        <v>0</v>
      </c>
      <c r="MM21" s="6">
        <v>0</v>
      </c>
      <c r="MN21" s="6">
        <v>0</v>
      </c>
      <c r="MO21" s="6">
        <v>0</v>
      </c>
      <c r="MP21" s="6">
        <v>0</v>
      </c>
      <c r="MQ21" s="6">
        <v>0</v>
      </c>
      <c r="MR21" s="6">
        <v>0</v>
      </c>
      <c r="MS21" s="6">
        <v>0</v>
      </c>
      <c r="MT21" s="6">
        <v>0</v>
      </c>
      <c r="MU21" s="6">
        <v>0</v>
      </c>
      <c r="MV21" s="6">
        <v>0</v>
      </c>
      <c r="MW21" s="6">
        <v>0</v>
      </c>
      <c r="MX21" s="6">
        <v>0</v>
      </c>
      <c r="MY21" s="6">
        <v>0</v>
      </c>
      <c r="MZ21" s="6">
        <v>0</v>
      </c>
      <c r="NA21" s="6">
        <v>0</v>
      </c>
      <c r="NB21" s="6">
        <v>0</v>
      </c>
      <c r="NC21" s="6">
        <v>0</v>
      </c>
      <c r="ND21" s="6">
        <v>0</v>
      </c>
      <c r="NE21" s="6">
        <v>0</v>
      </c>
      <c r="NF21" s="6">
        <v>0</v>
      </c>
      <c r="NG21" s="6">
        <v>0</v>
      </c>
      <c r="NH21" s="6">
        <v>0</v>
      </c>
      <c r="NI21" s="6">
        <v>0</v>
      </c>
      <c r="NJ21" s="6">
        <v>0</v>
      </c>
      <c r="NK21" s="6">
        <v>0</v>
      </c>
      <c r="NL21" s="6">
        <v>0</v>
      </c>
      <c r="NM21" s="6">
        <v>0</v>
      </c>
      <c r="NN21" s="6">
        <v>0</v>
      </c>
      <c r="NO21" s="6">
        <v>0</v>
      </c>
      <c r="NP21" s="6">
        <v>0</v>
      </c>
      <c r="NQ21" s="6">
        <v>0</v>
      </c>
      <c r="NR21" s="6">
        <v>0</v>
      </c>
      <c r="NS21" s="6">
        <v>0</v>
      </c>
      <c r="NT21" s="6">
        <v>0</v>
      </c>
      <c r="NU21" s="6">
        <v>0</v>
      </c>
      <c r="NV21" s="6">
        <v>0</v>
      </c>
      <c r="NW21" s="6">
        <v>0</v>
      </c>
      <c r="NX21" s="6">
        <v>0</v>
      </c>
      <c r="NY21" s="6">
        <v>0</v>
      </c>
      <c r="NZ21" s="6">
        <v>0</v>
      </c>
      <c r="OA21" s="6">
        <v>0</v>
      </c>
      <c r="OB21" s="6">
        <v>0</v>
      </c>
      <c r="OC21" s="6">
        <v>0</v>
      </c>
      <c r="OD21" s="6">
        <v>0</v>
      </c>
      <c r="OE21" s="6">
        <v>0</v>
      </c>
      <c r="OF21" s="6">
        <v>0</v>
      </c>
      <c r="OG21" s="6">
        <v>0</v>
      </c>
      <c r="OH21" s="6">
        <v>0</v>
      </c>
      <c r="OI21" s="6">
        <v>0</v>
      </c>
      <c r="OJ21" s="6">
        <v>0</v>
      </c>
      <c r="OK21" s="6">
        <v>0</v>
      </c>
      <c r="OL21" s="6">
        <v>0</v>
      </c>
      <c r="OM21" s="6">
        <v>0</v>
      </c>
      <c r="ON21" s="6">
        <v>0</v>
      </c>
      <c r="OO21" s="6">
        <v>0</v>
      </c>
      <c r="OP21" s="6">
        <v>0</v>
      </c>
      <c r="OQ21" s="6">
        <v>0</v>
      </c>
      <c r="OR21" s="6">
        <v>0</v>
      </c>
      <c r="OS21" s="6">
        <v>0</v>
      </c>
      <c r="OT21" s="6">
        <v>0</v>
      </c>
      <c r="OU21" s="6">
        <v>0</v>
      </c>
      <c r="OV21" s="6">
        <v>0</v>
      </c>
      <c r="OW21" s="6">
        <v>0</v>
      </c>
      <c r="OX21" s="6">
        <v>0</v>
      </c>
      <c r="OY21" s="6">
        <v>0</v>
      </c>
      <c r="OZ21" s="6">
        <v>0</v>
      </c>
      <c r="PA21" s="6">
        <v>0</v>
      </c>
      <c r="PB21" s="6">
        <v>0</v>
      </c>
      <c r="PC21" s="6">
        <v>0</v>
      </c>
      <c r="PD21" s="6">
        <v>0</v>
      </c>
      <c r="PE21" s="6">
        <v>0</v>
      </c>
      <c r="PF21" s="6">
        <v>0</v>
      </c>
      <c r="PG21" s="6">
        <v>0</v>
      </c>
      <c r="PH21" s="6">
        <v>0</v>
      </c>
      <c r="PI21" s="6">
        <v>0</v>
      </c>
      <c r="PJ21" s="6">
        <v>0</v>
      </c>
      <c r="PK21" s="6">
        <v>0</v>
      </c>
      <c r="PL21" s="6">
        <v>0</v>
      </c>
      <c r="PM21" s="6">
        <v>0</v>
      </c>
      <c r="PN21" s="6">
        <v>0</v>
      </c>
      <c r="PO21" s="6">
        <v>0</v>
      </c>
      <c r="PP21" s="6">
        <v>0</v>
      </c>
      <c r="PQ21" s="6">
        <v>0</v>
      </c>
      <c r="PR21" s="6">
        <v>0</v>
      </c>
      <c r="PS21" s="6">
        <v>0</v>
      </c>
      <c r="PT21" s="6">
        <v>0</v>
      </c>
      <c r="PU21" s="6">
        <v>0</v>
      </c>
      <c r="PV21" s="6">
        <v>0</v>
      </c>
      <c r="PW21" s="6">
        <v>0</v>
      </c>
      <c r="PX21" s="6">
        <v>0</v>
      </c>
      <c r="PY21" s="6">
        <v>0</v>
      </c>
      <c r="PZ21" s="6">
        <v>0</v>
      </c>
      <c r="QA21" s="6">
        <v>0</v>
      </c>
      <c r="QB21" s="6">
        <v>0</v>
      </c>
      <c r="QC21" s="6">
        <v>0</v>
      </c>
      <c r="QD21" s="6">
        <v>0</v>
      </c>
      <c r="QE21" s="6">
        <v>0</v>
      </c>
      <c r="QF21" s="6">
        <v>0</v>
      </c>
      <c r="QG21" s="6">
        <v>0</v>
      </c>
      <c r="QH21" s="6">
        <v>0</v>
      </c>
      <c r="QI21" s="6">
        <v>0</v>
      </c>
      <c r="QJ21" s="6">
        <v>0</v>
      </c>
      <c r="QK21" s="6">
        <v>0</v>
      </c>
      <c r="QL21" s="6">
        <v>0</v>
      </c>
      <c r="QM21" s="6">
        <v>0</v>
      </c>
      <c r="QN21" s="6">
        <v>0</v>
      </c>
      <c r="QO21" s="6">
        <v>0</v>
      </c>
      <c r="QP21" s="6">
        <v>0</v>
      </c>
      <c r="QQ21" s="38">
        <f t="shared" si="0"/>
        <v>0</v>
      </c>
    </row>
  </sheetData>
  <mergeCells count="1">
    <mergeCell ref="A1:QQ1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topLeftCell="A34" workbookViewId="0">
      <selection activeCell="F32" sqref="F32"/>
    </sheetView>
  </sheetViews>
  <sheetFormatPr defaultColWidth="9" defaultRowHeight="14"/>
  <cols>
    <col min="1" max="1" width="12.9090909090909" style="12" customWidth="1"/>
    <col min="2" max="2" width="11.0909090909091" style="12" customWidth="1"/>
    <col min="3" max="4" width="8.45454545454546" style="12" customWidth="1"/>
    <col min="5" max="5" width="9.45454545454546" style="12" customWidth="1"/>
    <col min="6" max="6" width="8.45454545454546" style="12" customWidth="1"/>
    <col min="7" max="7" width="5.45454545454545" style="12" customWidth="1"/>
    <col min="8" max="8" width="67.2727272727273" style="33" customWidth="1"/>
    <col min="9" max="9" width="79" style="12" customWidth="1"/>
    <col min="10" max="16384" width="9" style="12"/>
  </cols>
  <sheetData>
    <row r="1" spans="1:9">
      <c r="A1" s="7" t="s">
        <v>1125</v>
      </c>
      <c r="B1" s="8"/>
      <c r="C1" s="8"/>
      <c r="D1" s="8"/>
      <c r="E1" s="8"/>
      <c r="F1" s="8"/>
      <c r="G1" s="8"/>
      <c r="H1" s="8"/>
      <c r="I1" s="8"/>
    </row>
    <row r="2" s="11" customFormat="1" spans="1:9">
      <c r="A2" s="11" t="s">
        <v>1126</v>
      </c>
      <c r="B2" s="11" t="s">
        <v>1127</v>
      </c>
      <c r="C2" s="11" t="s">
        <v>1128</v>
      </c>
      <c r="D2" s="11" t="s">
        <v>1129</v>
      </c>
      <c r="E2" s="11" t="s">
        <v>1130</v>
      </c>
      <c r="F2" s="11" t="s">
        <v>1131</v>
      </c>
      <c r="G2" s="11" t="s">
        <v>1132</v>
      </c>
      <c r="H2" s="34" t="s">
        <v>1133</v>
      </c>
      <c r="I2" s="11" t="s">
        <v>1134</v>
      </c>
    </row>
    <row r="3" ht="28" spans="1:9">
      <c r="A3" s="12" t="s">
        <v>1135</v>
      </c>
      <c r="B3" s="12" t="s">
        <v>1136</v>
      </c>
      <c r="C3" s="12">
        <v>26924482</v>
      </c>
      <c r="D3" s="35">
        <v>3.57648252281364e-8</v>
      </c>
      <c r="E3" s="12">
        <v>26827826</v>
      </c>
      <c r="F3" s="12">
        <v>26829644</v>
      </c>
      <c r="G3" s="12">
        <v>0.07</v>
      </c>
      <c r="H3" s="33" t="s">
        <v>1137</v>
      </c>
      <c r="I3" s="12" t="s">
        <v>1138</v>
      </c>
    </row>
    <row r="4" ht="28" spans="1:9">
      <c r="A4" s="12" t="s">
        <v>1139</v>
      </c>
      <c r="B4" s="12" t="s">
        <v>1136</v>
      </c>
      <c r="C4" s="12">
        <v>26924482</v>
      </c>
      <c r="D4" s="35">
        <v>3.57648252281364e-8</v>
      </c>
      <c r="E4" s="12">
        <v>26837923</v>
      </c>
      <c r="F4" s="12">
        <v>26840546</v>
      </c>
      <c r="G4" s="12">
        <v>0.07</v>
      </c>
      <c r="H4" s="33" t="s">
        <v>1140</v>
      </c>
      <c r="I4" s="12" t="s">
        <v>1141</v>
      </c>
    </row>
    <row r="5" ht="28" spans="1:9">
      <c r="A5" s="12" t="s">
        <v>1142</v>
      </c>
      <c r="B5" s="12" t="s">
        <v>1136</v>
      </c>
      <c r="C5" s="12">
        <v>26924482</v>
      </c>
      <c r="D5" s="35">
        <v>3.57648252281364e-8</v>
      </c>
      <c r="E5" s="12">
        <v>26842579</v>
      </c>
      <c r="F5" s="12">
        <v>26844177</v>
      </c>
      <c r="G5" s="12">
        <v>0.07</v>
      </c>
      <c r="H5" s="33" t="s">
        <v>1143</v>
      </c>
      <c r="I5" s="12" t="s">
        <v>1144</v>
      </c>
    </row>
    <row r="6" ht="29.5" customHeight="1" spans="1:9">
      <c r="A6" s="12" t="s">
        <v>1145</v>
      </c>
      <c r="B6" s="12" t="s">
        <v>1136</v>
      </c>
      <c r="C6" s="12">
        <v>26924482</v>
      </c>
      <c r="D6" s="35">
        <v>3.57648252281364e-8</v>
      </c>
      <c r="E6" s="12">
        <v>26857965</v>
      </c>
      <c r="F6" s="12">
        <v>26858698</v>
      </c>
      <c r="G6" s="12">
        <v>0.07</v>
      </c>
      <c r="H6" s="33" t="s">
        <v>1146</v>
      </c>
      <c r="I6" s="12" t="s">
        <v>1147</v>
      </c>
    </row>
    <row r="7" spans="1:9">
      <c r="A7" s="12" t="s">
        <v>1148</v>
      </c>
      <c r="B7" s="12" t="s">
        <v>1136</v>
      </c>
      <c r="C7" s="12">
        <v>26924482</v>
      </c>
      <c r="D7" s="35">
        <v>3.57648252281364e-8</v>
      </c>
      <c r="E7" s="12">
        <v>26875479</v>
      </c>
      <c r="F7" s="12">
        <v>26877183</v>
      </c>
      <c r="G7" s="12">
        <v>0.07</v>
      </c>
      <c r="H7" s="33" t="s">
        <v>1099</v>
      </c>
      <c r="I7" s="12" t="s">
        <v>1149</v>
      </c>
    </row>
    <row r="8" ht="28" spans="1:9">
      <c r="A8" s="12" t="s">
        <v>1150</v>
      </c>
      <c r="B8" s="12" t="s">
        <v>1136</v>
      </c>
      <c r="C8" s="12">
        <v>26924482</v>
      </c>
      <c r="D8" s="35">
        <v>3.57648252281364e-8</v>
      </c>
      <c r="E8" s="12">
        <v>26880116</v>
      </c>
      <c r="F8" s="12">
        <v>26884380</v>
      </c>
      <c r="G8" s="12">
        <v>0.07</v>
      </c>
      <c r="H8" s="33" t="s">
        <v>1151</v>
      </c>
      <c r="I8" s="12" t="s">
        <v>1152</v>
      </c>
    </row>
    <row r="9" spans="1:9">
      <c r="A9" s="12" t="s">
        <v>1153</v>
      </c>
      <c r="B9" s="12" t="s">
        <v>1136</v>
      </c>
      <c r="C9" s="12">
        <v>26924482</v>
      </c>
      <c r="D9" s="35">
        <v>3.57648252281364e-8</v>
      </c>
      <c r="E9" s="12">
        <v>26885847</v>
      </c>
      <c r="F9" s="12">
        <v>26891096</v>
      </c>
      <c r="G9" s="12">
        <v>0.07</v>
      </c>
      <c r="H9" s="33" t="s">
        <v>1099</v>
      </c>
      <c r="I9" s="12" t="s">
        <v>1154</v>
      </c>
    </row>
    <row r="10" spans="1:9">
      <c r="A10" s="12" t="s">
        <v>1155</v>
      </c>
      <c r="B10" s="12" t="s">
        <v>1136</v>
      </c>
      <c r="C10" s="12">
        <v>26924482</v>
      </c>
      <c r="D10" s="35">
        <v>3.57648252281364e-8</v>
      </c>
      <c r="E10" s="12">
        <v>26892580</v>
      </c>
      <c r="F10" s="12">
        <v>26895414</v>
      </c>
      <c r="G10" s="12">
        <v>0.07</v>
      </c>
      <c r="H10" s="33" t="s">
        <v>1099</v>
      </c>
      <c r="I10" s="12" t="s">
        <v>1156</v>
      </c>
    </row>
    <row r="11" s="12" customFormat="1" ht="28" spans="1:9">
      <c r="A11" s="12" t="s">
        <v>1157</v>
      </c>
      <c r="B11" s="12" t="s">
        <v>1136</v>
      </c>
      <c r="C11" s="12">
        <v>26924482</v>
      </c>
      <c r="D11" s="35">
        <v>3.57648252281364e-8</v>
      </c>
      <c r="E11" s="12">
        <v>26898479</v>
      </c>
      <c r="F11" s="12">
        <v>26899057</v>
      </c>
      <c r="G11" s="12">
        <v>0.07</v>
      </c>
      <c r="H11" s="33" t="s">
        <v>1158</v>
      </c>
      <c r="I11" s="12" t="s">
        <v>1159</v>
      </c>
    </row>
    <row r="12" ht="28" spans="1:9">
      <c r="A12" s="12" t="s">
        <v>1160</v>
      </c>
      <c r="B12" s="12" t="s">
        <v>1136</v>
      </c>
      <c r="C12" s="12">
        <v>26924482</v>
      </c>
      <c r="D12" s="35">
        <v>3.57648252281364e-8</v>
      </c>
      <c r="E12" s="12">
        <v>26904926</v>
      </c>
      <c r="F12" s="12">
        <v>26908531</v>
      </c>
      <c r="G12" s="12">
        <v>0.07</v>
      </c>
      <c r="H12" s="33" t="s">
        <v>1161</v>
      </c>
      <c r="I12" s="12" t="s">
        <v>1162</v>
      </c>
    </row>
    <row r="13" ht="28" spans="1:9">
      <c r="A13" s="12" t="s">
        <v>1163</v>
      </c>
      <c r="B13" s="12" t="s">
        <v>1136</v>
      </c>
      <c r="C13" s="12">
        <v>26924482</v>
      </c>
      <c r="D13" s="35">
        <v>3.57648252281364e-8</v>
      </c>
      <c r="E13" s="12">
        <v>26909462</v>
      </c>
      <c r="F13" s="12">
        <v>26910058</v>
      </c>
      <c r="G13" s="12">
        <v>0.07</v>
      </c>
      <c r="H13" s="33" t="s">
        <v>1158</v>
      </c>
      <c r="I13" s="12" t="s">
        <v>1164</v>
      </c>
    </row>
    <row r="14" ht="28" spans="1:9">
      <c r="A14" s="12" t="s">
        <v>1165</v>
      </c>
      <c r="B14" s="12" t="s">
        <v>1136</v>
      </c>
      <c r="C14" s="12">
        <v>26924482</v>
      </c>
      <c r="D14" s="35">
        <v>3.57648252281364e-8</v>
      </c>
      <c r="E14" s="12">
        <v>26914747</v>
      </c>
      <c r="F14" s="12">
        <v>26918463</v>
      </c>
      <c r="G14" s="12">
        <v>0.07</v>
      </c>
      <c r="H14" s="33" t="s">
        <v>1166</v>
      </c>
      <c r="I14" s="12" t="s">
        <v>1167</v>
      </c>
    </row>
    <row r="15" ht="28" spans="1:9">
      <c r="A15" s="12" t="s">
        <v>1168</v>
      </c>
      <c r="B15" s="12" t="s">
        <v>1136</v>
      </c>
      <c r="C15" s="12">
        <v>26924482</v>
      </c>
      <c r="D15" s="35">
        <v>3.57648252281364e-8</v>
      </c>
      <c r="E15" s="12">
        <v>26918643</v>
      </c>
      <c r="F15" s="12">
        <v>26920726</v>
      </c>
      <c r="G15" s="12">
        <v>0.07</v>
      </c>
      <c r="H15" s="33" t="s">
        <v>1169</v>
      </c>
      <c r="I15" s="12" t="s">
        <v>1170</v>
      </c>
    </row>
    <row r="16" s="12" customFormat="1" ht="28" spans="1:9">
      <c r="A16" s="12" t="s">
        <v>1171</v>
      </c>
      <c r="B16" s="12" t="s">
        <v>1136</v>
      </c>
      <c r="C16" s="12">
        <v>26924482</v>
      </c>
      <c r="D16" s="35">
        <v>3.57648252281364e-8</v>
      </c>
      <c r="E16" s="12">
        <v>26921515</v>
      </c>
      <c r="F16" s="12">
        <v>26925604</v>
      </c>
      <c r="G16" s="12">
        <v>0.07</v>
      </c>
      <c r="H16" s="33" t="s">
        <v>1172</v>
      </c>
      <c r="I16" s="12" t="s">
        <v>1173</v>
      </c>
    </row>
    <row r="17" ht="28" spans="1:9">
      <c r="A17" s="12" t="s">
        <v>1174</v>
      </c>
      <c r="B17" s="12" t="s">
        <v>1136</v>
      </c>
      <c r="C17" s="12">
        <v>26924482</v>
      </c>
      <c r="D17" s="35">
        <v>3.57648252281364e-8</v>
      </c>
      <c r="E17" s="12">
        <v>26925709</v>
      </c>
      <c r="F17" s="12">
        <v>26927101</v>
      </c>
      <c r="G17" s="12">
        <v>0.07</v>
      </c>
      <c r="H17" s="33" t="s">
        <v>1175</v>
      </c>
      <c r="I17" s="12" t="s">
        <v>1176</v>
      </c>
    </row>
    <row r="18" ht="28" spans="1:9">
      <c r="A18" s="12" t="s">
        <v>1177</v>
      </c>
      <c r="B18" s="12" t="s">
        <v>1136</v>
      </c>
      <c r="C18" s="12">
        <v>26924482</v>
      </c>
      <c r="D18" s="35">
        <v>3.57648252281364e-8</v>
      </c>
      <c r="E18" s="12">
        <v>26928035</v>
      </c>
      <c r="F18" s="12">
        <v>26929810</v>
      </c>
      <c r="G18" s="12">
        <v>0.07</v>
      </c>
      <c r="H18" s="33" t="s">
        <v>1178</v>
      </c>
      <c r="I18" s="12" t="s">
        <v>1179</v>
      </c>
    </row>
    <row r="19" ht="28" spans="1:9">
      <c r="A19" s="12" t="s">
        <v>1180</v>
      </c>
      <c r="B19" s="12" t="s">
        <v>1136</v>
      </c>
      <c r="C19" s="12">
        <v>26924482</v>
      </c>
      <c r="D19" s="35">
        <v>3.57648252281364e-8</v>
      </c>
      <c r="E19" s="12">
        <v>26934057</v>
      </c>
      <c r="F19" s="12">
        <v>26935113</v>
      </c>
      <c r="G19" s="12">
        <v>0.07</v>
      </c>
      <c r="H19" s="33" t="s">
        <v>1181</v>
      </c>
      <c r="I19" s="12" t="s">
        <v>1182</v>
      </c>
    </row>
    <row r="20" ht="28" spans="1:9">
      <c r="A20" s="12" t="s">
        <v>1183</v>
      </c>
      <c r="B20" s="12" t="s">
        <v>1136</v>
      </c>
      <c r="C20" s="12">
        <v>26924482</v>
      </c>
      <c r="D20" s="35">
        <v>3.57648252281364e-8</v>
      </c>
      <c r="E20" s="12">
        <v>26936886</v>
      </c>
      <c r="F20" s="12">
        <v>26937706</v>
      </c>
      <c r="G20" s="12">
        <v>0.07</v>
      </c>
      <c r="H20" s="33" t="s">
        <v>1184</v>
      </c>
      <c r="I20" s="12" t="s">
        <v>1185</v>
      </c>
    </row>
    <row r="21" ht="28" spans="1:9">
      <c r="A21" s="12" t="s">
        <v>1186</v>
      </c>
      <c r="B21" s="12" t="s">
        <v>1136</v>
      </c>
      <c r="C21" s="12">
        <v>26924482</v>
      </c>
      <c r="D21" s="35">
        <v>3.57648252281364e-8</v>
      </c>
      <c r="E21" s="12">
        <v>26938087</v>
      </c>
      <c r="F21" s="12">
        <v>26939456</v>
      </c>
      <c r="G21" s="12">
        <v>0.07</v>
      </c>
      <c r="H21" s="33" t="s">
        <v>1184</v>
      </c>
      <c r="I21" s="12" t="s">
        <v>1187</v>
      </c>
    </row>
    <row r="22" ht="28" spans="1:9">
      <c r="A22" s="12" t="s">
        <v>1188</v>
      </c>
      <c r="B22" s="12" t="s">
        <v>1136</v>
      </c>
      <c r="C22" s="12">
        <v>26924482</v>
      </c>
      <c r="D22" s="35">
        <v>3.57648252281364e-8</v>
      </c>
      <c r="E22" s="12">
        <v>26940849</v>
      </c>
      <c r="F22" s="12">
        <v>26941679</v>
      </c>
      <c r="G22" s="12">
        <v>0.07</v>
      </c>
      <c r="H22" s="33" t="s">
        <v>1184</v>
      </c>
      <c r="I22" s="12" t="s">
        <v>1185</v>
      </c>
    </row>
    <row r="23" ht="28" spans="1:9">
      <c r="A23" s="12" t="s">
        <v>1189</v>
      </c>
      <c r="B23" s="12" t="s">
        <v>1136</v>
      </c>
      <c r="C23" s="12">
        <v>26924482</v>
      </c>
      <c r="D23" s="35">
        <v>3.57648252281364e-8</v>
      </c>
      <c r="E23" s="12">
        <v>26944609</v>
      </c>
      <c r="F23" s="12">
        <v>26945309</v>
      </c>
      <c r="G23" s="12">
        <v>0.07</v>
      </c>
      <c r="H23" s="33" t="s">
        <v>1190</v>
      </c>
      <c r="I23" s="12" t="s">
        <v>1191</v>
      </c>
    </row>
    <row r="24" s="12" customFormat="1" ht="28" spans="1:9">
      <c r="A24" s="12" t="s">
        <v>1192</v>
      </c>
      <c r="B24" s="12" t="s">
        <v>1136</v>
      </c>
      <c r="C24" s="12">
        <v>26924482</v>
      </c>
      <c r="D24" s="35">
        <v>3.57648252281364e-8</v>
      </c>
      <c r="E24" s="12">
        <v>26952937</v>
      </c>
      <c r="F24" s="12">
        <v>26953951</v>
      </c>
      <c r="G24" s="12">
        <v>0.07</v>
      </c>
      <c r="H24" s="33" t="s">
        <v>1193</v>
      </c>
      <c r="I24" s="12" t="s">
        <v>1194</v>
      </c>
    </row>
    <row r="25" ht="28" spans="1:9">
      <c r="A25" s="12" t="s">
        <v>1195</v>
      </c>
      <c r="B25" s="12" t="s">
        <v>1136</v>
      </c>
      <c r="C25" s="12">
        <v>26924482</v>
      </c>
      <c r="D25" s="35">
        <v>3.57648252281364e-8</v>
      </c>
      <c r="E25" s="12">
        <v>26956281</v>
      </c>
      <c r="F25" s="12">
        <v>26958008</v>
      </c>
      <c r="G25" s="12">
        <v>0.07</v>
      </c>
      <c r="H25" s="33" t="s">
        <v>1196</v>
      </c>
      <c r="I25" s="12" t="s">
        <v>1197</v>
      </c>
    </row>
    <row r="26" spans="1:9">
      <c r="A26" s="12" t="s">
        <v>1198</v>
      </c>
      <c r="B26" s="12" t="s">
        <v>1136</v>
      </c>
      <c r="C26" s="12">
        <v>26924482</v>
      </c>
      <c r="D26" s="35">
        <v>3.57648252281364e-8</v>
      </c>
      <c r="E26" s="12">
        <v>26959796</v>
      </c>
      <c r="F26" s="12">
        <v>26960472</v>
      </c>
      <c r="G26" s="12">
        <v>0.07</v>
      </c>
      <c r="H26" s="33" t="s">
        <v>1099</v>
      </c>
      <c r="I26" s="12" t="s">
        <v>1199</v>
      </c>
    </row>
    <row r="27" ht="28" spans="1:9">
      <c r="A27" s="12" t="s">
        <v>1200</v>
      </c>
      <c r="B27" s="12" t="s">
        <v>1136</v>
      </c>
      <c r="C27" s="12">
        <v>26924482</v>
      </c>
      <c r="D27" s="35">
        <v>3.57648252281364e-8</v>
      </c>
      <c r="E27" s="12">
        <v>26962536</v>
      </c>
      <c r="F27" s="12">
        <v>26966523</v>
      </c>
      <c r="G27" s="12">
        <v>0.07</v>
      </c>
      <c r="H27" s="33" t="s">
        <v>1201</v>
      </c>
      <c r="I27" s="12" t="s">
        <v>1202</v>
      </c>
    </row>
    <row r="28" ht="28" spans="1:9">
      <c r="A28" s="12" t="s">
        <v>1203</v>
      </c>
      <c r="B28" s="12" t="s">
        <v>1136</v>
      </c>
      <c r="C28" s="12">
        <v>26924482</v>
      </c>
      <c r="D28" s="35">
        <v>3.57648252281364e-8</v>
      </c>
      <c r="E28" s="12">
        <v>26966652</v>
      </c>
      <c r="F28" s="12">
        <v>26972706</v>
      </c>
      <c r="G28" s="12">
        <v>0.07</v>
      </c>
      <c r="H28" s="33" t="s">
        <v>1204</v>
      </c>
      <c r="I28" s="12" t="s">
        <v>1205</v>
      </c>
    </row>
    <row r="29" spans="1:9">
      <c r="A29" s="12" t="s">
        <v>1206</v>
      </c>
      <c r="B29" s="12" t="s">
        <v>1136</v>
      </c>
      <c r="C29" s="12">
        <v>26924482</v>
      </c>
      <c r="D29" s="35">
        <v>3.57648252281364e-8</v>
      </c>
      <c r="E29" s="12">
        <v>26975388</v>
      </c>
      <c r="F29" s="12">
        <v>26978541</v>
      </c>
      <c r="G29" s="12">
        <v>0.07</v>
      </c>
      <c r="H29" s="33" t="s">
        <v>1099</v>
      </c>
      <c r="I29" s="12" t="s">
        <v>1207</v>
      </c>
    </row>
    <row r="30" ht="28" spans="1:9">
      <c r="A30" s="12" t="s">
        <v>1208</v>
      </c>
      <c r="B30" s="12" t="s">
        <v>1136</v>
      </c>
      <c r="C30" s="12">
        <v>26924482</v>
      </c>
      <c r="D30" s="35">
        <v>3.57648252281364e-8</v>
      </c>
      <c r="E30" s="12">
        <v>26978523</v>
      </c>
      <c r="F30" s="12">
        <v>26980220</v>
      </c>
      <c r="G30" s="12">
        <v>0.07</v>
      </c>
      <c r="H30" s="33" t="s">
        <v>1209</v>
      </c>
      <c r="I30" s="12" t="s">
        <v>1210</v>
      </c>
    </row>
    <row r="31" spans="1:9">
      <c r="A31" s="12" t="s">
        <v>1211</v>
      </c>
      <c r="B31" s="12" t="s">
        <v>1136</v>
      </c>
      <c r="C31" s="12">
        <v>26924482</v>
      </c>
      <c r="D31" s="35">
        <v>3.57648252281364e-8</v>
      </c>
      <c r="E31" s="12">
        <v>26982024</v>
      </c>
      <c r="F31" s="12">
        <v>26985902</v>
      </c>
      <c r="G31" s="12">
        <v>0.07</v>
      </c>
      <c r="H31" s="33" t="s">
        <v>1099</v>
      </c>
      <c r="I31" s="12" t="s">
        <v>1212</v>
      </c>
    </row>
    <row r="32" ht="42" spans="1:9">
      <c r="A32" s="12" t="s">
        <v>1213</v>
      </c>
      <c r="B32" s="12" t="s">
        <v>1136</v>
      </c>
      <c r="C32" s="12">
        <v>26924482</v>
      </c>
      <c r="D32" s="35">
        <v>3.57648252281364e-8</v>
      </c>
      <c r="E32" s="12">
        <v>26987854</v>
      </c>
      <c r="F32" s="12">
        <v>26992354</v>
      </c>
      <c r="G32" s="12">
        <v>0.07</v>
      </c>
      <c r="H32" s="33" t="s">
        <v>1214</v>
      </c>
      <c r="I32" s="12" t="s">
        <v>1215</v>
      </c>
    </row>
    <row r="33" spans="1:9">
      <c r="A33" s="12" t="s">
        <v>1216</v>
      </c>
      <c r="B33" s="12" t="s">
        <v>1136</v>
      </c>
      <c r="C33" s="12">
        <v>26924482</v>
      </c>
      <c r="D33" s="35">
        <v>3.57648252281364e-8</v>
      </c>
      <c r="E33" s="12">
        <v>26994245</v>
      </c>
      <c r="F33" s="12">
        <v>26997271</v>
      </c>
      <c r="G33" s="12">
        <v>0.07</v>
      </c>
      <c r="H33" s="33" t="s">
        <v>1099</v>
      </c>
      <c r="I33" s="12" t="s">
        <v>1217</v>
      </c>
    </row>
    <row r="34" ht="28" spans="1:9">
      <c r="A34" s="12" t="s">
        <v>1218</v>
      </c>
      <c r="B34" s="12" t="s">
        <v>1136</v>
      </c>
      <c r="C34" s="12">
        <v>26924482</v>
      </c>
      <c r="D34" s="35">
        <v>3.57648252281364e-8</v>
      </c>
      <c r="E34" s="12">
        <v>27001592</v>
      </c>
      <c r="F34" s="12">
        <v>27003791</v>
      </c>
      <c r="G34" s="12">
        <v>0.07</v>
      </c>
      <c r="H34" s="33" t="s">
        <v>1219</v>
      </c>
      <c r="I34" s="12" t="s">
        <v>1220</v>
      </c>
    </row>
    <row r="35" ht="28" spans="1:9">
      <c r="A35" s="12" t="s">
        <v>1221</v>
      </c>
      <c r="B35" s="12" t="s">
        <v>1136</v>
      </c>
      <c r="C35" s="12">
        <v>26924482</v>
      </c>
      <c r="D35" s="35">
        <v>3.57648252281364e-8</v>
      </c>
      <c r="E35" s="12">
        <v>27004434</v>
      </c>
      <c r="F35" s="12">
        <v>27005204</v>
      </c>
      <c r="G35" s="12">
        <v>0.07</v>
      </c>
      <c r="H35" s="33" t="s">
        <v>1222</v>
      </c>
      <c r="I35" s="12" t="s">
        <v>1223</v>
      </c>
    </row>
    <row r="36" ht="28" spans="1:9">
      <c r="A36" s="12" t="s">
        <v>1224</v>
      </c>
      <c r="B36" s="12" t="s">
        <v>1136</v>
      </c>
      <c r="C36" s="12">
        <v>26924482</v>
      </c>
      <c r="D36" s="35">
        <v>3.57648252281364e-8</v>
      </c>
      <c r="E36" s="12">
        <v>27006635</v>
      </c>
      <c r="F36" s="12">
        <v>27012179</v>
      </c>
      <c r="G36" s="12">
        <v>0.07</v>
      </c>
      <c r="H36" s="33" t="s">
        <v>1225</v>
      </c>
      <c r="I36" s="12" t="s">
        <v>1226</v>
      </c>
    </row>
    <row r="37" spans="1:9">
      <c r="A37" s="12" t="s">
        <v>1227</v>
      </c>
      <c r="B37" s="12" t="s">
        <v>1136</v>
      </c>
      <c r="C37" s="12">
        <v>26924482</v>
      </c>
      <c r="D37" s="35">
        <v>3.57648252281364e-8</v>
      </c>
      <c r="E37" s="12">
        <v>27014270</v>
      </c>
      <c r="F37" s="12">
        <v>27017417</v>
      </c>
      <c r="G37" s="12">
        <v>0.07</v>
      </c>
      <c r="H37" s="33" t="s">
        <v>1099</v>
      </c>
      <c r="I37" s="12" t="s">
        <v>1228</v>
      </c>
    </row>
    <row r="38" spans="1:9">
      <c r="A38" s="12" t="s">
        <v>1229</v>
      </c>
      <c r="B38" s="12" t="s">
        <v>1136</v>
      </c>
      <c r="C38" s="12">
        <v>26924482</v>
      </c>
      <c r="D38" s="35">
        <v>3.57648252281364e-8</v>
      </c>
      <c r="E38" s="12">
        <v>27018015</v>
      </c>
      <c r="F38" s="12">
        <v>27019035</v>
      </c>
      <c r="G38" s="12">
        <v>0.07</v>
      </c>
      <c r="H38" s="33" t="s">
        <v>1099</v>
      </c>
      <c r="I38" s="12" t="s">
        <v>1230</v>
      </c>
    </row>
    <row r="39" spans="1:9">
      <c r="A39" s="12" t="s">
        <v>1231</v>
      </c>
      <c r="B39" s="12" t="s">
        <v>1136</v>
      </c>
      <c r="C39" s="12">
        <v>26924482</v>
      </c>
      <c r="D39" s="35">
        <v>3.57648252281364e-8</v>
      </c>
      <c r="E39" s="12">
        <v>27019572</v>
      </c>
      <c r="F39" s="12">
        <v>27020630</v>
      </c>
      <c r="G39" s="12">
        <v>0.07</v>
      </c>
      <c r="H39" s="33" t="s">
        <v>1099</v>
      </c>
      <c r="I39" s="12" t="s">
        <v>1232</v>
      </c>
    </row>
    <row r="40" ht="28" spans="1:9">
      <c r="A40" s="12" t="s">
        <v>1233</v>
      </c>
      <c r="B40" s="12" t="s">
        <v>1136</v>
      </c>
      <c r="C40" s="12">
        <v>26924482</v>
      </c>
      <c r="D40" s="35">
        <v>3.57648252281364e-8</v>
      </c>
      <c r="E40" s="12">
        <v>27021986</v>
      </c>
      <c r="F40" s="12">
        <v>27024196</v>
      </c>
      <c r="G40" s="12">
        <v>0.07</v>
      </c>
      <c r="H40" s="33" t="s">
        <v>1234</v>
      </c>
      <c r="I40" s="12" t="s">
        <v>1235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A1" sqref="A1:G1"/>
    </sheetView>
  </sheetViews>
  <sheetFormatPr defaultColWidth="9" defaultRowHeight="14" outlineLevelRow="7" outlineLevelCol="6"/>
  <cols>
    <col min="1" max="1" width="8.36363636363636" style="15" customWidth="1"/>
    <col min="2" max="2" width="10.2727272727273" style="15" customWidth="1"/>
    <col min="3" max="3" width="14.0909090909091" style="15" customWidth="1"/>
    <col min="4" max="4" width="9.27272727272727" style="15" customWidth="1"/>
    <col min="5" max="6" width="10.9090909090909" style="15" customWidth="1"/>
    <col min="7" max="7" width="14.0909090909091" style="15" customWidth="1"/>
    <col min="8" max="16384" width="9" style="15"/>
  </cols>
  <sheetData>
    <row r="1" ht="60" customHeight="1" spans="1:1">
      <c r="A1" s="2" t="s">
        <v>1236</v>
      </c>
    </row>
    <row r="2" s="2" customFormat="1" ht="19" customHeight="1" spans="1:7">
      <c r="A2" s="28" t="s">
        <v>1237</v>
      </c>
      <c r="B2" s="28" t="s">
        <v>1238</v>
      </c>
      <c r="C2" s="28" t="s">
        <v>1239</v>
      </c>
      <c r="D2" s="28" t="s">
        <v>1240</v>
      </c>
      <c r="E2" s="28" t="s">
        <v>1241</v>
      </c>
      <c r="F2" s="28" t="s">
        <v>1242</v>
      </c>
      <c r="G2" s="28" t="s">
        <v>1243</v>
      </c>
    </row>
    <row r="3" ht="15.5" spans="1:7">
      <c r="A3" s="29" t="s">
        <v>1244</v>
      </c>
      <c r="B3" s="30">
        <v>6855766</v>
      </c>
      <c r="C3" s="30">
        <v>8140421280</v>
      </c>
      <c r="D3" s="30">
        <v>1347</v>
      </c>
      <c r="E3" s="30">
        <v>1187</v>
      </c>
      <c r="F3" s="30">
        <v>10170</v>
      </c>
      <c r="G3" s="29" t="s">
        <v>1245</v>
      </c>
    </row>
    <row r="4" ht="15.5" spans="1:7">
      <c r="A4" s="29" t="s">
        <v>1246</v>
      </c>
      <c r="B4" s="30">
        <v>6344028</v>
      </c>
      <c r="C4" s="30">
        <v>7573280925</v>
      </c>
      <c r="D4" s="30">
        <v>1339</v>
      </c>
      <c r="E4" s="30">
        <v>1193</v>
      </c>
      <c r="F4" s="30">
        <v>11367</v>
      </c>
      <c r="G4" s="29" t="s">
        <v>1245</v>
      </c>
    </row>
    <row r="5" ht="15.5" spans="1:7">
      <c r="A5" s="29" t="s">
        <v>1247</v>
      </c>
      <c r="B5" s="30">
        <v>6366073</v>
      </c>
      <c r="C5" s="30">
        <v>8018115098</v>
      </c>
      <c r="D5" s="30">
        <v>1448</v>
      </c>
      <c r="E5" s="30">
        <v>1259</v>
      </c>
      <c r="F5" s="30">
        <v>10014</v>
      </c>
      <c r="G5" s="29" t="s">
        <v>1245</v>
      </c>
    </row>
    <row r="6" ht="15.5" spans="1:7">
      <c r="A6" s="29" t="s">
        <v>1248</v>
      </c>
      <c r="B6" s="30">
        <v>7035534</v>
      </c>
      <c r="C6" s="30">
        <v>8059133822</v>
      </c>
      <c r="D6" s="30">
        <v>1263</v>
      </c>
      <c r="E6" s="30">
        <v>1145</v>
      </c>
      <c r="F6" s="30">
        <v>21540</v>
      </c>
      <c r="G6" s="29" t="s">
        <v>1245</v>
      </c>
    </row>
    <row r="7" ht="15.5" spans="1:7">
      <c r="A7" s="29" t="s">
        <v>1249</v>
      </c>
      <c r="B7" s="30">
        <v>5687141</v>
      </c>
      <c r="C7" s="30">
        <v>7102833899</v>
      </c>
      <c r="D7" s="30">
        <v>1423</v>
      </c>
      <c r="E7" s="30">
        <v>1248</v>
      </c>
      <c r="F7" s="30">
        <v>13080</v>
      </c>
      <c r="G7" s="29" t="s">
        <v>1245</v>
      </c>
    </row>
    <row r="8" ht="15.5" spans="1:7">
      <c r="A8" s="31" t="s">
        <v>1250</v>
      </c>
      <c r="B8" s="32">
        <v>6458809</v>
      </c>
      <c r="C8" s="32">
        <v>8229558235</v>
      </c>
      <c r="D8" s="32">
        <v>1410</v>
      </c>
      <c r="E8" s="32">
        <v>1274</v>
      </c>
      <c r="F8" s="32">
        <v>21190</v>
      </c>
      <c r="G8" s="31" t="s">
        <v>1245</v>
      </c>
    </row>
  </sheetData>
  <mergeCells count="1">
    <mergeCell ref="A1:G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A1" sqref="$A1:$XFD1048576"/>
    </sheetView>
  </sheetViews>
  <sheetFormatPr defaultColWidth="9" defaultRowHeight="14" outlineLevelRow="7" outlineLevelCol="5"/>
  <cols>
    <col min="1" max="1" width="9" style="19"/>
    <col min="2" max="2" width="12" style="19" customWidth="1"/>
    <col min="3" max="3" width="12.0909090909091" style="19" customWidth="1"/>
    <col min="4" max="4" width="11.9090909090909" style="19" customWidth="1"/>
    <col min="5" max="5" width="10.2727272727273" style="19" customWidth="1"/>
    <col min="6" max="16384" width="9" style="19"/>
  </cols>
  <sheetData>
    <row r="1" ht="15.75" spans="1:6">
      <c r="A1" s="20" t="s">
        <v>1251</v>
      </c>
      <c r="B1" s="20"/>
      <c r="C1" s="20"/>
      <c r="D1" s="20"/>
      <c r="E1" s="20"/>
      <c r="F1" s="20"/>
    </row>
    <row r="2" s="18" customFormat="1" ht="60.75" spans="1:6">
      <c r="A2" s="21" t="s">
        <v>1252</v>
      </c>
      <c r="B2" s="21" t="s">
        <v>1253</v>
      </c>
      <c r="C2" s="21" t="s">
        <v>1254</v>
      </c>
      <c r="D2" s="21" t="s">
        <v>1255</v>
      </c>
      <c r="E2" s="21" t="s">
        <v>1256</v>
      </c>
      <c r="F2" s="21" t="s">
        <v>1257</v>
      </c>
    </row>
    <row r="3" ht="15.5" spans="1:6">
      <c r="A3" s="22" t="s">
        <v>1244</v>
      </c>
      <c r="B3" s="23">
        <v>6698079</v>
      </c>
      <c r="C3" s="23">
        <v>5195382</v>
      </c>
      <c r="D3" s="24">
        <v>0.7757</v>
      </c>
      <c r="E3" s="23">
        <v>6684623</v>
      </c>
      <c r="F3" s="24">
        <v>0.998</v>
      </c>
    </row>
    <row r="4" ht="15.5" spans="1:6">
      <c r="A4" s="22" t="s">
        <v>1246</v>
      </c>
      <c r="B4" s="23">
        <v>6193058</v>
      </c>
      <c r="C4" s="23">
        <v>4818907</v>
      </c>
      <c r="D4" s="24">
        <v>0.7781</v>
      </c>
      <c r="E4" s="23">
        <v>6182138</v>
      </c>
      <c r="F4" s="24">
        <v>0.9982</v>
      </c>
    </row>
    <row r="5" ht="15.5" spans="1:6">
      <c r="A5" s="22" t="s">
        <v>1247</v>
      </c>
      <c r="B5" s="23">
        <v>6211916</v>
      </c>
      <c r="C5" s="23">
        <v>4795588</v>
      </c>
      <c r="D5" s="24">
        <v>0.772</v>
      </c>
      <c r="E5" s="23">
        <v>6200770</v>
      </c>
      <c r="F5" s="24">
        <v>0.9982</v>
      </c>
    </row>
    <row r="6" ht="15.5" spans="1:6">
      <c r="A6" s="22" t="s">
        <v>1248</v>
      </c>
      <c r="B6" s="23">
        <v>6866714</v>
      </c>
      <c r="C6" s="23">
        <v>5346222</v>
      </c>
      <c r="D6" s="24">
        <v>0.7786</v>
      </c>
      <c r="E6" s="23">
        <v>6849416</v>
      </c>
      <c r="F6" s="24">
        <v>0.9975</v>
      </c>
    </row>
    <row r="7" ht="15.5" spans="1:6">
      <c r="A7" s="22" t="s">
        <v>1249</v>
      </c>
      <c r="B7" s="23">
        <v>5551215</v>
      </c>
      <c r="C7" s="23">
        <v>4312262</v>
      </c>
      <c r="D7" s="24">
        <v>0.7768</v>
      </c>
      <c r="E7" s="23">
        <v>5541292</v>
      </c>
      <c r="F7" s="24">
        <v>0.9982</v>
      </c>
    </row>
    <row r="8" ht="16.25" spans="1:6">
      <c r="A8" s="25" t="s">
        <v>1250</v>
      </c>
      <c r="B8" s="26">
        <v>6298495</v>
      </c>
      <c r="C8" s="26">
        <v>4847747</v>
      </c>
      <c r="D8" s="27">
        <v>0.7697</v>
      </c>
      <c r="E8" s="26">
        <v>6290112</v>
      </c>
      <c r="F8" s="27">
        <v>0.9987</v>
      </c>
    </row>
  </sheetData>
  <mergeCells count="1">
    <mergeCell ref="A1:F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workbookViewId="0">
      <selection activeCell="A1" sqref="A1:C1"/>
    </sheetView>
  </sheetViews>
  <sheetFormatPr defaultColWidth="9" defaultRowHeight="14" outlineLevelRow="6" outlineLevelCol="2"/>
  <cols>
    <col min="1" max="1" width="20.3636363636364" customWidth="1"/>
    <col min="2" max="2" width="23.3636363636364" customWidth="1"/>
    <col min="3" max="3" width="26.9090909090909" customWidth="1"/>
  </cols>
  <sheetData>
    <row r="1" ht="36" customHeight="1" spans="1:3">
      <c r="A1" s="2" t="s">
        <v>1258</v>
      </c>
      <c r="B1" s="15"/>
      <c r="C1" s="15"/>
    </row>
    <row r="2" ht="15.5" spans="1:3">
      <c r="A2" s="16" t="s">
        <v>1259</v>
      </c>
      <c r="B2" s="16" t="s">
        <v>1260</v>
      </c>
      <c r="C2" s="16" t="s">
        <v>1261</v>
      </c>
    </row>
    <row r="3" ht="15.5" spans="1:3">
      <c r="A3" s="17" t="s">
        <v>1262</v>
      </c>
      <c r="B3" s="17">
        <v>3793</v>
      </c>
      <c r="C3" s="17">
        <v>7200</v>
      </c>
    </row>
    <row r="4" ht="15.5" spans="1:3">
      <c r="A4" s="17" t="s">
        <v>1263</v>
      </c>
      <c r="B4" s="17">
        <v>1073</v>
      </c>
      <c r="C4" s="17">
        <v>2293</v>
      </c>
    </row>
    <row r="5" ht="15.5" spans="1:3">
      <c r="A5" s="17" t="s">
        <v>1264</v>
      </c>
      <c r="B5" s="17">
        <v>2371</v>
      </c>
      <c r="C5" s="17">
        <v>4203</v>
      </c>
    </row>
    <row r="6" ht="15.5" spans="1:3">
      <c r="A6" s="17" t="s">
        <v>1265</v>
      </c>
      <c r="B6" s="17">
        <v>3154</v>
      </c>
      <c r="C6" s="17">
        <v>6222</v>
      </c>
    </row>
    <row r="7" ht="15.5" spans="1:3">
      <c r="A7" s="16" t="s">
        <v>1266</v>
      </c>
      <c r="B7" s="16">
        <v>5299</v>
      </c>
      <c r="C7" s="16">
        <v>10140</v>
      </c>
    </row>
  </sheetData>
  <mergeCells count="1">
    <mergeCell ref="A1:C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0"/>
  <sheetViews>
    <sheetView workbookViewId="0">
      <selection activeCell="A1" sqref="A1:N1"/>
    </sheetView>
  </sheetViews>
  <sheetFormatPr defaultColWidth="9" defaultRowHeight="14"/>
  <cols>
    <col min="1" max="1" width="13.2727272727273" style="12" customWidth="1"/>
    <col min="2" max="2" width="12.4545454545455" style="12" customWidth="1"/>
    <col min="3" max="3" width="9.63636363636364" style="12" customWidth="1"/>
    <col min="4" max="4" width="10.0909090909091" style="12" customWidth="1"/>
    <col min="5" max="13" width="9" style="12" customWidth="1"/>
    <col min="14" max="14" width="12.4545454545455" style="12" customWidth="1"/>
    <col min="15" max="16384" width="9" style="12"/>
  </cols>
  <sheetData>
    <row r="1" spans="1:14">
      <c r="A1" s="7" t="s">
        <v>1267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="11" customFormat="1" spans="1:14">
      <c r="A2" s="11" t="s">
        <v>1268</v>
      </c>
      <c r="B2" s="11" t="s">
        <v>1269</v>
      </c>
      <c r="C2" s="11" t="s">
        <v>1270</v>
      </c>
      <c r="D2" s="11" t="s">
        <v>1271</v>
      </c>
      <c r="E2" s="11" t="s">
        <v>1272</v>
      </c>
      <c r="F2" s="11" t="s">
        <v>1273</v>
      </c>
      <c r="G2" s="11" t="s">
        <v>1274</v>
      </c>
      <c r="H2" s="11" t="s">
        <v>1275</v>
      </c>
      <c r="I2" s="11" t="s">
        <v>1276</v>
      </c>
      <c r="J2" s="11" t="s">
        <v>1277</v>
      </c>
      <c r="K2" s="11" t="s">
        <v>1278</v>
      </c>
      <c r="L2" s="11" t="s">
        <v>1279</v>
      </c>
      <c r="M2" s="11" t="s">
        <v>1280</v>
      </c>
      <c r="N2" s="11" t="s">
        <v>1281</v>
      </c>
    </row>
    <row r="3" spans="1:14">
      <c r="A3" s="12" t="s">
        <v>1135</v>
      </c>
      <c r="B3" s="13">
        <v>1012</v>
      </c>
      <c r="C3" s="13">
        <v>815</v>
      </c>
      <c r="D3" s="13">
        <v>1607</v>
      </c>
      <c r="E3" s="13">
        <v>231</v>
      </c>
      <c r="F3" s="13">
        <v>152</v>
      </c>
      <c r="G3" s="13">
        <v>148.586599338731</v>
      </c>
      <c r="H3" s="13">
        <v>129.04347435067</v>
      </c>
      <c r="I3" s="13">
        <v>253.17321191102</v>
      </c>
      <c r="J3" s="13">
        <v>32.9762523873879</v>
      </c>
      <c r="K3" s="13">
        <v>26.9601539566686</v>
      </c>
      <c r="L3" s="14">
        <v>3.58201904500103e-11</v>
      </c>
      <c r="M3" s="13">
        <v>-2.48197143277086</v>
      </c>
      <c r="N3" s="13" t="s">
        <v>1282</v>
      </c>
    </row>
    <row r="4" spans="1:14">
      <c r="A4" s="12" t="s">
        <v>1139</v>
      </c>
      <c r="B4" s="13">
        <v>231</v>
      </c>
      <c r="C4" s="13">
        <v>253</v>
      </c>
      <c r="D4" s="13">
        <v>440</v>
      </c>
      <c r="E4" s="13">
        <v>23</v>
      </c>
      <c r="F4" s="13">
        <v>17</v>
      </c>
      <c r="G4" s="13">
        <v>33.9165063707973</v>
      </c>
      <c r="H4" s="13">
        <v>40.0588944916803</v>
      </c>
      <c r="I4" s="13">
        <v>69.3193610708455</v>
      </c>
      <c r="J4" s="13">
        <v>3.28334980480485</v>
      </c>
      <c r="K4" s="13">
        <v>3.01528037673268</v>
      </c>
      <c r="L4" s="14">
        <v>6.50059223811034e-17</v>
      </c>
      <c r="M4" s="13">
        <v>-3.80403996687309</v>
      </c>
      <c r="N4" s="13" t="s">
        <v>1282</v>
      </c>
    </row>
    <row r="5" spans="1:14">
      <c r="A5" s="12" t="s">
        <v>1142</v>
      </c>
      <c r="B5" s="13">
        <v>16</v>
      </c>
      <c r="C5" s="13">
        <v>22</v>
      </c>
      <c r="D5" s="13">
        <v>24</v>
      </c>
      <c r="E5" s="13">
        <v>11</v>
      </c>
      <c r="F5" s="13">
        <v>7</v>
      </c>
      <c r="G5" s="13">
        <v>2.34919524646215</v>
      </c>
      <c r="H5" s="13">
        <v>3.48338212971133</v>
      </c>
      <c r="I5" s="13">
        <v>3.78105605840975</v>
      </c>
      <c r="J5" s="13">
        <v>1.57029773273276</v>
      </c>
      <c r="K5" s="13">
        <v>1.24158603747816</v>
      </c>
      <c r="L5" s="13">
        <v>0.140595633864816</v>
      </c>
      <c r="M5" s="13">
        <v>-1.08487939063041</v>
      </c>
      <c r="N5" s="13" t="s">
        <v>1283</v>
      </c>
    </row>
    <row r="6" spans="1:14">
      <c r="A6" s="12" t="s">
        <v>1145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 t="s">
        <v>1099</v>
      </c>
      <c r="M6" s="13" t="s">
        <v>1099</v>
      </c>
      <c r="N6" s="13" t="s">
        <v>1099</v>
      </c>
    </row>
    <row r="7" spans="1:14">
      <c r="A7" s="12" t="s">
        <v>1148</v>
      </c>
      <c r="B7" s="13">
        <v>17</v>
      </c>
      <c r="C7" s="13">
        <v>9</v>
      </c>
      <c r="D7" s="13">
        <v>10</v>
      </c>
      <c r="E7" s="13">
        <v>7</v>
      </c>
      <c r="F7" s="13">
        <v>3</v>
      </c>
      <c r="G7" s="13">
        <v>2.49601994936603</v>
      </c>
      <c r="H7" s="13">
        <v>1.42501996215464</v>
      </c>
      <c r="I7" s="13">
        <v>1.5754400243374</v>
      </c>
      <c r="J7" s="13">
        <v>0.99928037537539</v>
      </c>
      <c r="K7" s="13">
        <v>0.532108301776355</v>
      </c>
      <c r="L7" s="13">
        <v>0.253426649018289</v>
      </c>
      <c r="M7" s="13">
        <v>-1.11132947778083</v>
      </c>
      <c r="N7" s="13" t="s">
        <v>1283</v>
      </c>
    </row>
    <row r="8" spans="1:14">
      <c r="A8" s="12" t="s">
        <v>1150</v>
      </c>
      <c r="B8" s="13">
        <v>35</v>
      </c>
      <c r="C8" s="13">
        <v>22</v>
      </c>
      <c r="D8" s="13">
        <v>42</v>
      </c>
      <c r="E8" s="13">
        <v>34</v>
      </c>
      <c r="F8" s="13">
        <v>21</v>
      </c>
      <c r="G8" s="13">
        <v>5.13886460163595</v>
      </c>
      <c r="H8" s="13">
        <v>3.48338212971133</v>
      </c>
      <c r="I8" s="13">
        <v>6.61684810221707</v>
      </c>
      <c r="J8" s="13">
        <v>4.85364753753761</v>
      </c>
      <c r="K8" s="13">
        <v>3.72475811243448</v>
      </c>
      <c r="L8" s="13">
        <v>0.783937072399374</v>
      </c>
      <c r="M8" s="13">
        <v>-0.183850707326234</v>
      </c>
      <c r="N8" s="13" t="s">
        <v>1283</v>
      </c>
    </row>
    <row r="9" spans="1:14">
      <c r="A9" s="12" t="s">
        <v>1153</v>
      </c>
      <c r="B9" s="13">
        <v>190</v>
      </c>
      <c r="C9" s="13">
        <v>143</v>
      </c>
      <c r="D9" s="13">
        <v>187</v>
      </c>
      <c r="E9" s="13">
        <v>99</v>
      </c>
      <c r="F9" s="13">
        <v>84</v>
      </c>
      <c r="G9" s="13">
        <v>27.896693551738</v>
      </c>
      <c r="H9" s="13">
        <v>22.6419838431237</v>
      </c>
      <c r="I9" s="13">
        <v>29.4607284551093</v>
      </c>
      <c r="J9" s="13">
        <v>14.1326795945948</v>
      </c>
      <c r="K9" s="13">
        <v>14.8990324497379</v>
      </c>
      <c r="L9" s="13">
        <v>0.00733600937064902</v>
      </c>
      <c r="M9" s="13">
        <v>-0.826288256092907</v>
      </c>
      <c r="N9" s="13" t="s">
        <v>1283</v>
      </c>
    </row>
    <row r="10" spans="1:14">
      <c r="A10" s="12" t="s">
        <v>1155</v>
      </c>
      <c r="B10" s="13">
        <v>657</v>
      </c>
      <c r="C10" s="13">
        <v>696</v>
      </c>
      <c r="D10" s="13">
        <v>693</v>
      </c>
      <c r="E10" s="13">
        <v>965</v>
      </c>
      <c r="F10" s="13">
        <v>781</v>
      </c>
      <c r="G10" s="13">
        <v>96.463829807852</v>
      </c>
      <c r="H10" s="13">
        <v>110.201543739959</v>
      </c>
      <c r="I10" s="13">
        <v>109.177993686582</v>
      </c>
      <c r="J10" s="13">
        <v>137.757937462465</v>
      </c>
      <c r="K10" s="13">
        <v>138.525527895778</v>
      </c>
      <c r="L10" s="13">
        <v>0.0304187594461448</v>
      </c>
      <c r="M10" s="13">
        <v>0.439123650463442</v>
      </c>
      <c r="N10" s="13" t="s">
        <v>1283</v>
      </c>
    </row>
    <row r="11" spans="1:14">
      <c r="A11" s="12" t="s">
        <v>1157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 t="s">
        <v>1099</v>
      </c>
      <c r="M11" s="13" t="s">
        <v>1099</v>
      </c>
      <c r="N11" s="13" t="s">
        <v>1099</v>
      </c>
    </row>
    <row r="12" spans="1:14">
      <c r="A12" s="12" t="s">
        <v>1160</v>
      </c>
      <c r="B12" s="13">
        <v>2</v>
      </c>
      <c r="C12" s="13">
        <v>0</v>
      </c>
      <c r="D12" s="13">
        <v>0</v>
      </c>
      <c r="E12" s="13">
        <v>0</v>
      </c>
      <c r="F12" s="13">
        <v>1</v>
      </c>
      <c r="G12" s="13">
        <v>0.293649405807769</v>
      </c>
      <c r="H12" s="13">
        <v>0</v>
      </c>
      <c r="I12" s="13">
        <v>0</v>
      </c>
      <c r="J12" s="13">
        <v>0</v>
      </c>
      <c r="K12" s="13">
        <v>0.177369433925452</v>
      </c>
      <c r="L12" s="13" t="s">
        <v>1099</v>
      </c>
      <c r="M12" s="13" t="s">
        <v>1099</v>
      </c>
      <c r="N12" s="13" t="s">
        <v>1099</v>
      </c>
    </row>
    <row r="13" spans="1:14">
      <c r="A13" s="12" t="s">
        <v>1163</v>
      </c>
      <c r="B13" s="13">
        <v>1</v>
      </c>
      <c r="C13" s="13">
        <v>0</v>
      </c>
      <c r="D13" s="13">
        <v>0</v>
      </c>
      <c r="E13" s="13">
        <v>0</v>
      </c>
      <c r="F13" s="13">
        <v>0</v>
      </c>
      <c r="G13" s="13">
        <v>0.146824702903884</v>
      </c>
      <c r="H13" s="13">
        <v>0</v>
      </c>
      <c r="I13" s="13">
        <v>0</v>
      </c>
      <c r="J13" s="13">
        <v>0</v>
      </c>
      <c r="K13" s="13">
        <v>0</v>
      </c>
      <c r="L13" s="13" t="s">
        <v>1099</v>
      </c>
      <c r="M13" s="13" t="s">
        <v>1099</v>
      </c>
      <c r="N13" s="13" t="s">
        <v>1099</v>
      </c>
    </row>
    <row r="14" spans="1:14">
      <c r="A14" s="12" t="s">
        <v>1165</v>
      </c>
      <c r="B14" s="13">
        <v>301</v>
      </c>
      <c r="C14" s="13">
        <v>185</v>
      </c>
      <c r="D14" s="13">
        <v>209</v>
      </c>
      <c r="E14" s="13">
        <v>63</v>
      </c>
      <c r="F14" s="13">
        <v>83</v>
      </c>
      <c r="G14" s="13">
        <v>44.1942355740692</v>
      </c>
      <c r="H14" s="13">
        <v>29.2920769998453</v>
      </c>
      <c r="I14" s="13">
        <v>32.9266965086516</v>
      </c>
      <c r="J14" s="13">
        <v>8.99352337837851</v>
      </c>
      <c r="K14" s="13">
        <v>14.7216630158125</v>
      </c>
      <c r="L14" s="14">
        <v>3.2917591689288e-5</v>
      </c>
      <c r="M14" s="13">
        <v>-1.53428656869414</v>
      </c>
      <c r="N14" s="13" t="s">
        <v>1282</v>
      </c>
    </row>
    <row r="15" spans="1:14">
      <c r="A15" s="12" t="s">
        <v>1168</v>
      </c>
      <c r="B15" s="13">
        <v>58</v>
      </c>
      <c r="C15" s="13">
        <v>53</v>
      </c>
      <c r="D15" s="13">
        <v>51</v>
      </c>
      <c r="E15" s="13">
        <v>44</v>
      </c>
      <c r="F15" s="13">
        <v>34</v>
      </c>
      <c r="G15" s="13">
        <v>8.51583276842529</v>
      </c>
      <c r="H15" s="13">
        <v>8.39178422157731</v>
      </c>
      <c r="I15" s="13">
        <v>8.03474412412073</v>
      </c>
      <c r="J15" s="13">
        <v>6.28119093093103</v>
      </c>
      <c r="K15" s="13">
        <v>6.03056075346536</v>
      </c>
      <c r="L15" s="13">
        <v>0.394932418418052</v>
      </c>
      <c r="M15" s="13">
        <v>-0.378621878736701</v>
      </c>
      <c r="N15" s="13" t="s">
        <v>1283</v>
      </c>
    </row>
    <row r="16" spans="1:14">
      <c r="A16" s="12" t="s">
        <v>1171</v>
      </c>
      <c r="B16" s="13">
        <v>72</v>
      </c>
      <c r="C16" s="13">
        <v>60</v>
      </c>
      <c r="D16" s="13">
        <v>61</v>
      </c>
      <c r="E16" s="13">
        <v>91</v>
      </c>
      <c r="F16" s="13">
        <v>101</v>
      </c>
      <c r="G16" s="13">
        <v>10.5713786090797</v>
      </c>
      <c r="H16" s="13">
        <v>9.50013308103091</v>
      </c>
      <c r="I16" s="13">
        <v>9.61018414845812</v>
      </c>
      <c r="J16" s="13">
        <v>12.9906448798801</v>
      </c>
      <c r="K16" s="13">
        <v>17.9143128264706</v>
      </c>
      <c r="L16" s="13">
        <v>0.0628098975557992</v>
      </c>
      <c r="M16" s="13">
        <v>0.674168998434392</v>
      </c>
      <c r="N16" s="13" t="s">
        <v>1283</v>
      </c>
    </row>
    <row r="17" spans="1:14">
      <c r="A17" s="12" t="s">
        <v>1174</v>
      </c>
      <c r="B17" s="13">
        <v>0</v>
      </c>
      <c r="C17" s="13">
        <v>0</v>
      </c>
      <c r="D17" s="13">
        <v>0</v>
      </c>
      <c r="E17" s="13">
        <v>2</v>
      </c>
      <c r="F17" s="13">
        <v>6</v>
      </c>
      <c r="G17" s="13">
        <v>0</v>
      </c>
      <c r="H17" s="13">
        <v>0</v>
      </c>
      <c r="I17" s="13">
        <v>0</v>
      </c>
      <c r="J17" s="13">
        <v>0.285508678678683</v>
      </c>
      <c r="K17" s="13">
        <v>1.06421660355271</v>
      </c>
      <c r="L17" s="13" t="s">
        <v>1099</v>
      </c>
      <c r="M17" s="13" t="s">
        <v>1099</v>
      </c>
      <c r="N17" s="13" t="s">
        <v>1099</v>
      </c>
    </row>
    <row r="18" spans="1:14">
      <c r="A18" s="12" t="s">
        <v>1177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 t="s">
        <v>1099</v>
      </c>
      <c r="M18" s="13" t="s">
        <v>1099</v>
      </c>
      <c r="N18" s="13" t="s">
        <v>1099</v>
      </c>
    </row>
    <row r="19" spans="1:14">
      <c r="A19" s="12" t="s">
        <v>1180</v>
      </c>
      <c r="B19" s="13">
        <v>0</v>
      </c>
      <c r="C19" s="13">
        <v>0</v>
      </c>
      <c r="D19" s="13">
        <v>0</v>
      </c>
      <c r="E19" s="13">
        <v>4</v>
      </c>
      <c r="F19" s="13">
        <v>3</v>
      </c>
      <c r="G19" s="13">
        <v>0</v>
      </c>
      <c r="H19" s="13">
        <v>0</v>
      </c>
      <c r="I19" s="13">
        <v>0</v>
      </c>
      <c r="J19" s="13">
        <v>0.571017357357366</v>
      </c>
      <c r="K19" s="13">
        <v>0.532108301776355</v>
      </c>
      <c r="L19" s="13" t="s">
        <v>1099</v>
      </c>
      <c r="M19" s="13" t="s">
        <v>1099</v>
      </c>
      <c r="N19" s="13" t="s">
        <v>1099</v>
      </c>
    </row>
    <row r="20" spans="1:14">
      <c r="A20" s="12" t="s">
        <v>1183</v>
      </c>
      <c r="B20" s="13">
        <v>454</v>
      </c>
      <c r="C20" s="13">
        <v>395</v>
      </c>
      <c r="D20" s="13">
        <v>94</v>
      </c>
      <c r="E20" s="13">
        <v>8846</v>
      </c>
      <c r="F20" s="13">
        <v>8895</v>
      </c>
      <c r="G20" s="13">
        <v>66.6584151183635</v>
      </c>
      <c r="H20" s="13">
        <v>62.5425427834535</v>
      </c>
      <c r="I20" s="13">
        <v>14.8091362287715</v>
      </c>
      <c r="J20" s="13">
        <v>1262.80488579581</v>
      </c>
      <c r="K20" s="13">
        <v>1577.70111476689</v>
      </c>
      <c r="L20" s="14">
        <v>1.26586301706019e-18</v>
      </c>
      <c r="M20" s="13">
        <v>4.80971190784565</v>
      </c>
      <c r="N20" s="13" t="s">
        <v>1284</v>
      </c>
    </row>
    <row r="21" spans="1:14">
      <c r="A21" s="12" t="s">
        <v>1186</v>
      </c>
      <c r="B21" s="13">
        <v>0</v>
      </c>
      <c r="C21" s="13">
        <v>0</v>
      </c>
      <c r="D21" s="13">
        <v>0</v>
      </c>
      <c r="E21" s="13">
        <v>0</v>
      </c>
      <c r="F21" s="13">
        <v>1</v>
      </c>
      <c r="G21" s="13">
        <v>0</v>
      </c>
      <c r="H21" s="13">
        <v>0</v>
      </c>
      <c r="I21" s="13">
        <v>0</v>
      </c>
      <c r="J21" s="13">
        <v>0</v>
      </c>
      <c r="K21" s="13">
        <v>0.177369433925452</v>
      </c>
      <c r="L21" s="13" t="s">
        <v>1099</v>
      </c>
      <c r="M21" s="13" t="s">
        <v>1099</v>
      </c>
      <c r="N21" s="13" t="s">
        <v>1099</v>
      </c>
    </row>
    <row r="22" spans="1:14">
      <c r="A22" s="12" t="s">
        <v>1188</v>
      </c>
      <c r="B22" s="13">
        <v>0</v>
      </c>
      <c r="C22" s="13">
        <v>0</v>
      </c>
      <c r="D22" s="13">
        <v>0</v>
      </c>
      <c r="E22" s="13">
        <v>8</v>
      </c>
      <c r="F22" s="13">
        <v>5</v>
      </c>
      <c r="G22" s="13">
        <v>0</v>
      </c>
      <c r="H22" s="13">
        <v>0</v>
      </c>
      <c r="I22" s="13">
        <v>0</v>
      </c>
      <c r="J22" s="13">
        <v>1.14203471471473</v>
      </c>
      <c r="K22" s="13">
        <v>0.886847169627258</v>
      </c>
      <c r="L22" s="13" t="s">
        <v>1099</v>
      </c>
      <c r="M22" s="13" t="s">
        <v>1099</v>
      </c>
      <c r="N22" s="13" t="s">
        <v>1099</v>
      </c>
    </row>
    <row r="23" spans="1:14">
      <c r="A23" s="12" t="s">
        <v>1189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 t="s">
        <v>1099</v>
      </c>
      <c r="M23" s="13" t="s">
        <v>1099</v>
      </c>
      <c r="N23" s="13" t="s">
        <v>1099</v>
      </c>
    </row>
    <row r="24" spans="1:14">
      <c r="A24" s="12" t="s">
        <v>1192</v>
      </c>
      <c r="B24" s="13">
        <v>0</v>
      </c>
      <c r="C24" s="13">
        <v>0</v>
      </c>
      <c r="D24" s="13">
        <v>0</v>
      </c>
      <c r="E24" s="13">
        <v>120</v>
      </c>
      <c r="F24" s="13">
        <v>76</v>
      </c>
      <c r="G24" s="13">
        <v>0</v>
      </c>
      <c r="H24" s="13">
        <v>0</v>
      </c>
      <c r="I24" s="13">
        <v>0</v>
      </c>
      <c r="J24" s="13">
        <v>17.130520720721</v>
      </c>
      <c r="K24" s="13">
        <v>13.4800769783343</v>
      </c>
      <c r="L24" s="14">
        <v>5.70547094177766e-10</v>
      </c>
      <c r="M24" s="13">
        <v>8.08435361351815</v>
      </c>
      <c r="N24" s="13" t="s">
        <v>1284</v>
      </c>
    </row>
    <row r="25" spans="1:14">
      <c r="A25" s="12" t="s">
        <v>1195</v>
      </c>
      <c r="B25" s="13">
        <v>19</v>
      </c>
      <c r="C25" s="13">
        <v>15</v>
      </c>
      <c r="D25" s="13">
        <v>7</v>
      </c>
      <c r="E25" s="13">
        <v>106</v>
      </c>
      <c r="F25" s="13">
        <v>83</v>
      </c>
      <c r="G25" s="13">
        <v>2.7896693551738</v>
      </c>
      <c r="H25" s="13">
        <v>2.37503327025773</v>
      </c>
      <c r="I25" s="13">
        <v>1.10280801703618</v>
      </c>
      <c r="J25" s="13">
        <v>15.1319599699702</v>
      </c>
      <c r="K25" s="13">
        <v>14.7216630158125</v>
      </c>
      <c r="L25" s="14">
        <v>1.89836214657607e-8</v>
      </c>
      <c r="M25" s="13">
        <v>2.82390586246329</v>
      </c>
      <c r="N25" s="13" t="s">
        <v>1284</v>
      </c>
    </row>
    <row r="26" spans="1:14">
      <c r="A26" s="12" t="s">
        <v>1198</v>
      </c>
      <c r="B26" s="13">
        <v>0</v>
      </c>
      <c r="C26" s="13">
        <v>0</v>
      </c>
      <c r="D26" s="13">
        <v>0</v>
      </c>
      <c r="E26" s="13">
        <v>6</v>
      </c>
      <c r="F26" s="13">
        <v>5</v>
      </c>
      <c r="G26" s="13">
        <v>0</v>
      </c>
      <c r="H26" s="13">
        <v>0</v>
      </c>
      <c r="I26" s="13">
        <v>0</v>
      </c>
      <c r="J26" s="13">
        <v>0.856526036036049</v>
      </c>
      <c r="K26" s="13">
        <v>0.886847169627258</v>
      </c>
      <c r="L26" s="13" t="s">
        <v>1099</v>
      </c>
      <c r="M26" s="13" t="s">
        <v>1099</v>
      </c>
      <c r="N26" s="13" t="s">
        <v>1099</v>
      </c>
    </row>
    <row r="27" spans="1:14">
      <c r="A27" s="12" t="s">
        <v>1200</v>
      </c>
      <c r="B27" s="13">
        <v>49</v>
      </c>
      <c r="C27" s="13">
        <v>66</v>
      </c>
      <c r="D27" s="13">
        <v>48</v>
      </c>
      <c r="E27" s="13">
        <v>32</v>
      </c>
      <c r="F27" s="13">
        <v>33</v>
      </c>
      <c r="G27" s="13">
        <v>7.19441044229033</v>
      </c>
      <c r="H27" s="13">
        <v>10.450146389134</v>
      </c>
      <c r="I27" s="13">
        <v>7.56211211681951</v>
      </c>
      <c r="J27" s="13">
        <v>4.56813885885893</v>
      </c>
      <c r="K27" s="13">
        <v>5.8531913195399</v>
      </c>
      <c r="L27" s="13">
        <v>0.183414836462851</v>
      </c>
      <c r="M27" s="13">
        <v>-0.637906444926036</v>
      </c>
      <c r="N27" s="13" t="s">
        <v>1283</v>
      </c>
    </row>
    <row r="28" spans="1:14">
      <c r="A28" s="12" t="s">
        <v>1203</v>
      </c>
      <c r="B28" s="13">
        <v>149</v>
      </c>
      <c r="C28" s="13">
        <v>126</v>
      </c>
      <c r="D28" s="13">
        <v>218</v>
      </c>
      <c r="E28" s="13">
        <v>65</v>
      </c>
      <c r="F28" s="13">
        <v>65</v>
      </c>
      <c r="G28" s="13">
        <v>21.8768807326788</v>
      </c>
      <c r="H28" s="13">
        <v>19.9502794701649</v>
      </c>
      <c r="I28" s="13">
        <v>34.3445925305553</v>
      </c>
      <c r="J28" s="13">
        <v>9.2790320570572</v>
      </c>
      <c r="K28" s="13">
        <v>11.5290132051544</v>
      </c>
      <c r="L28" s="13">
        <v>0.00217260113293623</v>
      </c>
      <c r="M28" s="13">
        <v>-1.23240070061007</v>
      </c>
      <c r="N28" s="13" t="s">
        <v>1282</v>
      </c>
    </row>
    <row r="29" spans="1:14">
      <c r="A29" s="12" t="s">
        <v>1206</v>
      </c>
      <c r="B29" s="13">
        <v>89</v>
      </c>
      <c r="C29" s="13">
        <v>78</v>
      </c>
      <c r="D29" s="13">
        <v>59</v>
      </c>
      <c r="E29" s="13">
        <v>220</v>
      </c>
      <c r="F29" s="13">
        <v>158</v>
      </c>
      <c r="G29" s="13">
        <v>13.0673985584457</v>
      </c>
      <c r="H29" s="13">
        <v>12.3501730053402</v>
      </c>
      <c r="I29" s="13">
        <v>9.29509614359064</v>
      </c>
      <c r="J29" s="13">
        <v>31.4059546546551</v>
      </c>
      <c r="K29" s="13">
        <v>28.0243705602214</v>
      </c>
      <c r="L29" s="14">
        <v>1.28948707266433e-5</v>
      </c>
      <c r="M29" s="13">
        <v>1.40057833064925</v>
      </c>
      <c r="N29" s="13" t="s">
        <v>1284</v>
      </c>
    </row>
    <row r="30" spans="1:14">
      <c r="A30" s="12" t="s">
        <v>1208</v>
      </c>
      <c r="B30" s="13">
        <v>14</v>
      </c>
      <c r="C30" s="13">
        <v>18</v>
      </c>
      <c r="D30" s="13">
        <v>22</v>
      </c>
      <c r="E30" s="13">
        <v>16</v>
      </c>
      <c r="F30" s="13">
        <v>14</v>
      </c>
      <c r="G30" s="13">
        <v>2.05554584065438</v>
      </c>
      <c r="H30" s="13">
        <v>2.85003992430927</v>
      </c>
      <c r="I30" s="13">
        <v>3.46596805354227</v>
      </c>
      <c r="J30" s="13">
        <v>2.28406942942946</v>
      </c>
      <c r="K30" s="13">
        <v>2.48317207495632</v>
      </c>
      <c r="L30" s="13">
        <v>0.824646564900474</v>
      </c>
      <c r="M30" s="13">
        <v>-0.173693261457955</v>
      </c>
      <c r="N30" s="13" t="s">
        <v>1283</v>
      </c>
    </row>
    <row r="31" spans="1:14">
      <c r="A31" s="12" t="s">
        <v>1211</v>
      </c>
      <c r="B31" s="13">
        <v>390</v>
      </c>
      <c r="C31" s="13">
        <v>374</v>
      </c>
      <c r="D31" s="13">
        <v>400</v>
      </c>
      <c r="E31" s="13">
        <v>260</v>
      </c>
      <c r="F31" s="13">
        <v>271</v>
      </c>
      <c r="G31" s="13">
        <v>57.2616341325149</v>
      </c>
      <c r="H31" s="13">
        <v>59.2174962050927</v>
      </c>
      <c r="I31" s="13">
        <v>63.0176009734959</v>
      </c>
      <c r="J31" s="13">
        <v>37.1161282282288</v>
      </c>
      <c r="K31" s="13">
        <v>48.0671165937974</v>
      </c>
      <c r="L31" s="13">
        <v>0.068025786497578</v>
      </c>
      <c r="M31" s="13">
        <v>-0.448066481499592</v>
      </c>
      <c r="N31" s="13" t="s">
        <v>1283</v>
      </c>
    </row>
    <row r="32" spans="1:14">
      <c r="A32" s="12" t="s">
        <v>1213</v>
      </c>
      <c r="B32" s="13">
        <v>18</v>
      </c>
      <c r="C32" s="13">
        <v>21</v>
      </c>
      <c r="D32" s="13">
        <v>9</v>
      </c>
      <c r="E32" s="13">
        <v>39</v>
      </c>
      <c r="F32" s="13">
        <v>46</v>
      </c>
      <c r="G32" s="13">
        <v>2.64284465226992</v>
      </c>
      <c r="H32" s="13">
        <v>3.32504657836082</v>
      </c>
      <c r="I32" s="13">
        <v>1.41789602190366</v>
      </c>
      <c r="J32" s="13">
        <v>5.56741923423432</v>
      </c>
      <c r="K32" s="13">
        <v>8.15899396057078</v>
      </c>
      <c r="L32" s="13">
        <v>0.0150928907992144</v>
      </c>
      <c r="M32" s="13">
        <v>1.47677809787909</v>
      </c>
      <c r="N32" s="13" t="s">
        <v>1283</v>
      </c>
    </row>
    <row r="33" spans="1:14">
      <c r="A33" s="12" t="s">
        <v>1216</v>
      </c>
      <c r="B33" s="13">
        <v>660</v>
      </c>
      <c r="C33" s="13">
        <v>598</v>
      </c>
      <c r="D33" s="13">
        <v>608</v>
      </c>
      <c r="E33" s="13">
        <v>712</v>
      </c>
      <c r="F33" s="13">
        <v>623</v>
      </c>
      <c r="G33" s="13">
        <v>96.9043039165636</v>
      </c>
      <c r="H33" s="13">
        <v>94.6846597076081</v>
      </c>
      <c r="I33" s="13">
        <v>95.7867534797138</v>
      </c>
      <c r="J33" s="13">
        <v>101.641089609611</v>
      </c>
      <c r="K33" s="13">
        <v>110.501157335556</v>
      </c>
      <c r="L33" s="13">
        <v>0.348211650401793</v>
      </c>
      <c r="M33" s="13">
        <v>0.192255215446328</v>
      </c>
      <c r="N33" s="13" t="s">
        <v>1283</v>
      </c>
    </row>
    <row r="34" spans="1:14">
      <c r="A34" s="12" t="s">
        <v>1218</v>
      </c>
      <c r="B34" s="13">
        <v>0</v>
      </c>
      <c r="C34" s="13">
        <v>0</v>
      </c>
      <c r="D34" s="13">
        <v>0</v>
      </c>
      <c r="E34" s="13">
        <v>0</v>
      </c>
      <c r="F34" s="13">
        <v>1</v>
      </c>
      <c r="G34" s="13">
        <v>0</v>
      </c>
      <c r="H34" s="13">
        <v>0</v>
      </c>
      <c r="I34" s="13">
        <v>0</v>
      </c>
      <c r="J34" s="13">
        <v>0</v>
      </c>
      <c r="K34" s="13">
        <v>0.177369433925452</v>
      </c>
      <c r="L34" s="13" t="s">
        <v>1099</v>
      </c>
      <c r="M34" s="13" t="s">
        <v>1099</v>
      </c>
      <c r="N34" s="13" t="s">
        <v>1099</v>
      </c>
    </row>
    <row r="35" spans="1:14">
      <c r="A35" s="12" t="s">
        <v>1221</v>
      </c>
      <c r="B35" s="13">
        <v>0</v>
      </c>
      <c r="C35" s="13">
        <v>0</v>
      </c>
      <c r="D35" s="13">
        <v>1</v>
      </c>
      <c r="E35" s="13">
        <v>2</v>
      </c>
      <c r="F35" s="13">
        <v>0</v>
      </c>
      <c r="G35" s="13">
        <v>0</v>
      </c>
      <c r="H35" s="13">
        <v>0</v>
      </c>
      <c r="I35" s="13">
        <v>0.15754400243374</v>
      </c>
      <c r="J35" s="13">
        <v>0.285508678678683</v>
      </c>
      <c r="K35" s="13">
        <v>0</v>
      </c>
      <c r="L35" s="13" t="s">
        <v>1099</v>
      </c>
      <c r="M35" s="13" t="s">
        <v>1099</v>
      </c>
      <c r="N35" s="13" t="s">
        <v>1099</v>
      </c>
    </row>
    <row r="36" spans="1:14">
      <c r="A36" s="12" t="s">
        <v>1224</v>
      </c>
      <c r="B36" s="13">
        <v>734</v>
      </c>
      <c r="C36" s="13">
        <v>674</v>
      </c>
      <c r="D36" s="13">
        <v>791</v>
      </c>
      <c r="E36" s="13">
        <v>774</v>
      </c>
      <c r="F36" s="13">
        <v>675</v>
      </c>
      <c r="G36" s="13">
        <v>107.769331931451</v>
      </c>
      <c r="H36" s="13">
        <v>106.718161610247</v>
      </c>
      <c r="I36" s="13">
        <v>124.617305925088</v>
      </c>
      <c r="J36" s="13">
        <v>110.49185864865</v>
      </c>
      <c r="K36" s="13">
        <v>119.72436789968</v>
      </c>
      <c r="L36" s="13">
        <v>0.774058205632506</v>
      </c>
      <c r="M36" s="13">
        <v>0.0715799095924413</v>
      </c>
      <c r="N36" s="13" t="s">
        <v>1283</v>
      </c>
    </row>
    <row r="37" spans="1:14">
      <c r="A37" s="12" t="s">
        <v>1231</v>
      </c>
      <c r="B37" s="13">
        <v>243</v>
      </c>
      <c r="C37" s="13">
        <v>193</v>
      </c>
      <c r="D37" s="13">
        <v>221</v>
      </c>
      <c r="E37" s="13">
        <v>211</v>
      </c>
      <c r="F37" s="13">
        <v>209</v>
      </c>
      <c r="G37" s="13">
        <v>35.6784028056439</v>
      </c>
      <c r="H37" s="13">
        <v>30.5587614106494</v>
      </c>
      <c r="I37" s="13">
        <v>34.8172245378565</v>
      </c>
      <c r="J37" s="13">
        <v>30.1211656006011</v>
      </c>
      <c r="K37" s="13">
        <v>37.0702116904194</v>
      </c>
      <c r="L37" s="13">
        <v>0.909797188017148</v>
      </c>
      <c r="M37" s="13">
        <v>0.036915056364253</v>
      </c>
      <c r="N37" s="13" t="s">
        <v>1283</v>
      </c>
    </row>
    <row r="38" spans="1:14">
      <c r="A38" s="12" t="s">
        <v>1233</v>
      </c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 t="s">
        <v>1099</v>
      </c>
      <c r="M38" s="13" t="s">
        <v>1099</v>
      </c>
      <c r="N38" s="13" t="s">
        <v>1099</v>
      </c>
    </row>
    <row r="39" spans="1:14">
      <c r="A39" s="12" t="s">
        <v>1285</v>
      </c>
      <c r="B39" s="13">
        <v>52</v>
      </c>
      <c r="C39" s="13">
        <v>61</v>
      </c>
      <c r="D39" s="13">
        <v>45</v>
      </c>
      <c r="E39" s="13">
        <v>17</v>
      </c>
      <c r="F39" s="13">
        <v>12</v>
      </c>
      <c r="G39" s="13">
        <v>7.63488455100198</v>
      </c>
      <c r="H39" s="13">
        <v>9.65846863238142</v>
      </c>
      <c r="I39" s="13">
        <v>7.08948010951829</v>
      </c>
      <c r="J39" s="13">
        <v>2.42682376876881</v>
      </c>
      <c r="K39" s="13">
        <v>2.12843320710542</v>
      </c>
      <c r="L39" s="13">
        <v>0.000563754651322223</v>
      </c>
      <c r="M39" s="13">
        <v>-1.74355625262343</v>
      </c>
      <c r="N39" s="13" t="s">
        <v>1282</v>
      </c>
    </row>
    <row r="40" spans="1:14">
      <c r="A40" s="12" t="s">
        <v>1286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 t="s">
        <v>1099</v>
      </c>
      <c r="M40" s="13" t="s">
        <v>1099</v>
      </c>
      <c r="N40" s="13" t="s">
        <v>1099</v>
      </c>
    </row>
  </sheetData>
  <mergeCells count="1">
    <mergeCell ref="A1:N1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2"/>
  <sheetViews>
    <sheetView workbookViewId="0">
      <selection activeCell="A1" sqref="A1:N1"/>
    </sheetView>
  </sheetViews>
  <sheetFormatPr defaultColWidth="9" defaultRowHeight="14"/>
  <cols>
    <col min="1" max="1" width="12.6363636363636" style="5" customWidth="1"/>
    <col min="2" max="6" width="9" style="5"/>
    <col min="7" max="12" width="11.0909090909091" style="5"/>
    <col min="13" max="13" width="12" style="5"/>
    <col min="14" max="14" width="9" style="5"/>
    <col min="15" max="16384" width="9" style="6"/>
  </cols>
  <sheetData>
    <row r="1" spans="1:14">
      <c r="A1" s="7" t="s">
        <v>1287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="4" customFormat="1" spans="1:14">
      <c r="A2" s="9" t="s">
        <v>1288</v>
      </c>
      <c r="B2" s="9" t="s">
        <v>1269</v>
      </c>
      <c r="C2" s="9" t="s">
        <v>1270</v>
      </c>
      <c r="D2" s="9" t="s">
        <v>1271</v>
      </c>
      <c r="E2" s="9" t="s">
        <v>1272</v>
      </c>
      <c r="F2" s="9" t="s">
        <v>1273</v>
      </c>
      <c r="G2" s="9" t="s">
        <v>1274</v>
      </c>
      <c r="H2" s="9" t="s">
        <v>1275</v>
      </c>
      <c r="I2" s="9" t="s">
        <v>1276</v>
      </c>
      <c r="J2" s="9" t="s">
        <v>1277</v>
      </c>
      <c r="K2" s="9" t="s">
        <v>1278</v>
      </c>
      <c r="L2" s="9" t="s">
        <v>1289</v>
      </c>
      <c r="M2" s="9" t="s">
        <v>1290</v>
      </c>
      <c r="N2" s="9" t="s">
        <v>1291</v>
      </c>
    </row>
    <row r="3" spans="1:14">
      <c r="A3" s="5" t="s">
        <v>1292</v>
      </c>
      <c r="B3" s="5">
        <v>406</v>
      </c>
      <c r="C3" s="5">
        <v>342</v>
      </c>
      <c r="D3" s="5">
        <v>324</v>
      </c>
      <c r="E3" s="5">
        <v>411</v>
      </c>
      <c r="F3" s="5">
        <v>364</v>
      </c>
      <c r="G3" s="5">
        <v>59.610829378977</v>
      </c>
      <c r="H3" s="5">
        <v>54.1507585618762</v>
      </c>
      <c r="I3" s="5">
        <v>51.0442567885317</v>
      </c>
      <c r="J3" s="5">
        <v>58.6720334684694</v>
      </c>
      <c r="K3" s="5">
        <v>64.5624739488644</v>
      </c>
      <c r="L3" s="5">
        <v>0.351222512684547</v>
      </c>
      <c r="M3" s="5">
        <v>0.355114657162111</v>
      </c>
      <c r="N3" s="5" t="s">
        <v>1283</v>
      </c>
    </row>
    <row r="4" spans="1:14">
      <c r="A4" s="5" t="s">
        <v>1293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 t="s">
        <v>1099</v>
      </c>
      <c r="M4" s="5" t="s">
        <v>1099</v>
      </c>
      <c r="N4" s="5" t="s">
        <v>1099</v>
      </c>
    </row>
    <row r="5" spans="1:14">
      <c r="A5" s="5" t="s">
        <v>1294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 t="s">
        <v>1099</v>
      </c>
      <c r="M5" s="5" t="s">
        <v>1099</v>
      </c>
      <c r="N5" s="5" t="s">
        <v>1099</v>
      </c>
    </row>
    <row r="6" spans="1:14">
      <c r="A6" s="5" t="s">
        <v>1295</v>
      </c>
      <c r="B6" s="5">
        <v>12</v>
      </c>
      <c r="C6" s="5">
        <v>8</v>
      </c>
      <c r="D6" s="5">
        <v>11</v>
      </c>
      <c r="E6" s="5">
        <v>4</v>
      </c>
      <c r="F6" s="5">
        <v>3</v>
      </c>
      <c r="G6" s="5">
        <v>1.76189643484661</v>
      </c>
      <c r="H6" s="5">
        <v>1.26668441080412</v>
      </c>
      <c r="I6" s="5">
        <v>1.73298402677114</v>
      </c>
      <c r="J6" s="5">
        <v>0.571017357357366</v>
      </c>
      <c r="K6" s="5">
        <v>0.532108301776355</v>
      </c>
      <c r="L6" s="5">
        <v>0.160925869315412</v>
      </c>
      <c r="M6" s="5">
        <v>-1.33330491286422</v>
      </c>
      <c r="N6" s="5" t="s">
        <v>1283</v>
      </c>
    </row>
    <row r="7" spans="1:14">
      <c r="A7" s="5" t="s">
        <v>1296</v>
      </c>
      <c r="B7" s="5">
        <v>19</v>
      </c>
      <c r="C7" s="5">
        <v>12</v>
      </c>
      <c r="D7" s="5">
        <v>30</v>
      </c>
      <c r="E7" s="5">
        <v>11</v>
      </c>
      <c r="F7" s="5">
        <v>9</v>
      </c>
      <c r="G7" s="5">
        <v>2.7896693551738</v>
      </c>
      <c r="H7" s="5">
        <v>1.90002661620618</v>
      </c>
      <c r="I7" s="5">
        <v>4.72632007301219</v>
      </c>
      <c r="J7" s="5">
        <v>1.57029773273276</v>
      </c>
      <c r="K7" s="5">
        <v>1.59632490532906</v>
      </c>
      <c r="L7" s="5">
        <v>0.369868319421255</v>
      </c>
      <c r="M7" s="5">
        <v>-0.798405952528372</v>
      </c>
      <c r="N7" s="5" t="s">
        <v>1283</v>
      </c>
    </row>
    <row r="8" spans="1:14">
      <c r="A8" s="5" t="s">
        <v>1297</v>
      </c>
      <c r="B8" s="5">
        <v>638</v>
      </c>
      <c r="C8" s="5">
        <v>667</v>
      </c>
      <c r="D8" s="5">
        <v>672</v>
      </c>
      <c r="E8" s="5">
        <v>930</v>
      </c>
      <c r="F8" s="5">
        <v>767</v>
      </c>
      <c r="G8" s="5">
        <v>93.6741604526782</v>
      </c>
      <c r="H8" s="5">
        <v>105.609812750794</v>
      </c>
      <c r="I8" s="5">
        <v>105.869569635473</v>
      </c>
      <c r="J8" s="5">
        <v>132.761535585588</v>
      </c>
      <c r="K8" s="5">
        <v>136.042355820821</v>
      </c>
      <c r="L8" s="5">
        <v>0.0862064437185651</v>
      </c>
      <c r="M8" s="5">
        <v>0.593220981566218</v>
      </c>
      <c r="N8" s="5" t="s">
        <v>1283</v>
      </c>
    </row>
    <row r="9" spans="1:14">
      <c r="A9" s="5" t="s">
        <v>1298</v>
      </c>
      <c r="B9" s="5">
        <v>3</v>
      </c>
      <c r="C9" s="5">
        <v>4</v>
      </c>
      <c r="D9" s="5">
        <v>3</v>
      </c>
      <c r="E9" s="5">
        <v>4</v>
      </c>
      <c r="F9" s="5">
        <v>4</v>
      </c>
      <c r="G9" s="5">
        <v>0.440474108711653</v>
      </c>
      <c r="H9" s="5">
        <v>0.633342205402061</v>
      </c>
      <c r="I9" s="5">
        <v>0.472632007301219</v>
      </c>
      <c r="J9" s="5">
        <v>0.571017357357366</v>
      </c>
      <c r="K9" s="5">
        <v>0.709477735701807</v>
      </c>
      <c r="L9" s="5" t="s">
        <v>1099</v>
      </c>
      <c r="M9" s="5" t="s">
        <v>1099</v>
      </c>
      <c r="N9" s="5" t="s">
        <v>1099</v>
      </c>
    </row>
    <row r="10" spans="1:14">
      <c r="A10" s="5" t="s">
        <v>1299</v>
      </c>
      <c r="B10" s="5">
        <v>454</v>
      </c>
      <c r="C10" s="5">
        <v>395</v>
      </c>
      <c r="D10" s="5">
        <v>94</v>
      </c>
      <c r="E10" s="5">
        <v>8846</v>
      </c>
      <c r="F10" s="5">
        <v>8895</v>
      </c>
      <c r="G10" s="5">
        <v>66.6584151183635</v>
      </c>
      <c r="H10" s="5">
        <v>62.5425427834535</v>
      </c>
      <c r="I10" s="5">
        <v>14.8091362287715</v>
      </c>
      <c r="J10" s="5">
        <v>1262.80488579581</v>
      </c>
      <c r="K10" s="5">
        <v>1577.70111476689</v>
      </c>
      <c r="L10" s="10">
        <v>7.22519005210699e-40</v>
      </c>
      <c r="M10" s="5">
        <v>5.07578135653801</v>
      </c>
      <c r="N10" s="5" t="s">
        <v>1284</v>
      </c>
    </row>
    <row r="11" spans="1:14">
      <c r="A11" s="5" t="s">
        <v>1300</v>
      </c>
      <c r="B11" s="5">
        <v>0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0</v>
      </c>
      <c r="J11" s="5">
        <v>0</v>
      </c>
      <c r="K11" s="5">
        <v>0.177369433925452</v>
      </c>
      <c r="L11" s="5" t="s">
        <v>1099</v>
      </c>
      <c r="M11" s="5" t="s">
        <v>1099</v>
      </c>
      <c r="N11" s="5" t="s">
        <v>1099</v>
      </c>
    </row>
    <row r="12" spans="1:14">
      <c r="A12" s="5" t="s">
        <v>1301</v>
      </c>
      <c r="B12" s="5">
        <v>52</v>
      </c>
      <c r="C12" s="5">
        <v>61</v>
      </c>
      <c r="D12" s="5">
        <v>45</v>
      </c>
      <c r="E12" s="5">
        <v>17</v>
      </c>
      <c r="F12" s="5">
        <v>12</v>
      </c>
      <c r="G12" s="5">
        <v>7.63488455100198</v>
      </c>
      <c r="H12" s="5">
        <v>9.65846863238142</v>
      </c>
      <c r="I12" s="5">
        <v>7.08948010951829</v>
      </c>
      <c r="J12" s="5">
        <v>2.42682376876881</v>
      </c>
      <c r="K12" s="5">
        <v>2.12843320710542</v>
      </c>
      <c r="L12" s="5">
        <v>0.00264159997002978</v>
      </c>
      <c r="M12" s="5">
        <v>-1.64017976260789</v>
      </c>
      <c r="N12" s="5" t="s">
        <v>1282</v>
      </c>
    </row>
    <row r="13" spans="1:14">
      <c r="A13" s="5" t="s">
        <v>1302</v>
      </c>
      <c r="B13" s="5">
        <v>0</v>
      </c>
      <c r="C13" s="5">
        <v>0</v>
      </c>
      <c r="D13" s="5">
        <v>0</v>
      </c>
      <c r="E13" s="5">
        <v>120</v>
      </c>
      <c r="F13" s="5">
        <v>76</v>
      </c>
      <c r="G13" s="5">
        <v>0</v>
      </c>
      <c r="H13" s="5">
        <v>0</v>
      </c>
      <c r="I13" s="5">
        <v>0</v>
      </c>
      <c r="J13" s="5">
        <v>17.130520720721</v>
      </c>
      <c r="K13" s="5">
        <v>13.4800769783343</v>
      </c>
      <c r="L13" s="10">
        <v>1.84612658785555e-30</v>
      </c>
      <c r="M13" s="5" t="s">
        <v>1303</v>
      </c>
      <c r="N13" s="5" t="s">
        <v>1284</v>
      </c>
    </row>
    <row r="14" spans="1:14">
      <c r="A14" s="5" t="s">
        <v>1304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 t="s">
        <v>1099</v>
      </c>
      <c r="M14" s="5" t="s">
        <v>1099</v>
      </c>
      <c r="N14" s="5" t="s">
        <v>1099</v>
      </c>
    </row>
    <row r="15" spans="1:14">
      <c r="A15" s="5" t="s">
        <v>1305</v>
      </c>
      <c r="B15" s="5">
        <v>26</v>
      </c>
      <c r="C15" s="5">
        <v>28</v>
      </c>
      <c r="D15" s="5">
        <v>17</v>
      </c>
      <c r="E15" s="5">
        <v>23</v>
      </c>
      <c r="F15" s="5">
        <v>9</v>
      </c>
      <c r="G15" s="5">
        <v>3.81744227550099</v>
      </c>
      <c r="H15" s="5">
        <v>4.43339543781442</v>
      </c>
      <c r="I15" s="5">
        <v>2.67824804137358</v>
      </c>
      <c r="J15" s="5">
        <v>3.28334980480485</v>
      </c>
      <c r="K15" s="5">
        <v>1.59632490532906</v>
      </c>
      <c r="L15" s="5">
        <v>0.679984529635565</v>
      </c>
      <c r="M15" s="5">
        <v>-0.372387143570091</v>
      </c>
      <c r="N15" s="5" t="s">
        <v>1283</v>
      </c>
    </row>
    <row r="16" spans="1:14">
      <c r="A16" s="5" t="s">
        <v>1306</v>
      </c>
      <c r="B16" s="5">
        <v>72</v>
      </c>
      <c r="C16" s="5">
        <v>60</v>
      </c>
      <c r="D16" s="5">
        <v>61</v>
      </c>
      <c r="E16" s="5">
        <v>91</v>
      </c>
      <c r="F16" s="5">
        <v>101</v>
      </c>
      <c r="G16" s="5">
        <v>10.5713786090797</v>
      </c>
      <c r="H16" s="5">
        <v>9.50013308103091</v>
      </c>
      <c r="I16" s="5">
        <v>9.61018414845812</v>
      </c>
      <c r="J16" s="5">
        <v>12.9906448798801</v>
      </c>
      <c r="K16" s="5">
        <v>17.9143128264706</v>
      </c>
      <c r="L16" s="5">
        <v>0.0529225043525232</v>
      </c>
      <c r="M16" s="5">
        <v>0.828296912308824</v>
      </c>
      <c r="N16" s="5" t="s">
        <v>1283</v>
      </c>
    </row>
    <row r="17" spans="1:14">
      <c r="A17" s="5" t="s">
        <v>1307</v>
      </c>
      <c r="B17" s="5">
        <v>69</v>
      </c>
      <c r="C17" s="5">
        <v>67</v>
      </c>
      <c r="D17" s="5">
        <v>37</v>
      </c>
      <c r="E17" s="5">
        <v>205</v>
      </c>
      <c r="F17" s="5">
        <v>136</v>
      </c>
      <c r="G17" s="5">
        <v>10.130904500368</v>
      </c>
      <c r="H17" s="5">
        <v>10.6084819404845</v>
      </c>
      <c r="I17" s="5">
        <v>5.82912809004837</v>
      </c>
      <c r="J17" s="5">
        <v>29.264639564565</v>
      </c>
      <c r="K17" s="5">
        <v>24.1222430138614</v>
      </c>
      <c r="L17" s="10">
        <v>8.27504267935253e-7</v>
      </c>
      <c r="M17" s="5">
        <v>1.78803416704732</v>
      </c>
      <c r="N17" s="5" t="s">
        <v>1284</v>
      </c>
    </row>
    <row r="18" spans="1:14">
      <c r="A18" s="5" t="s">
        <v>1308</v>
      </c>
      <c r="B18" s="5">
        <v>10</v>
      </c>
      <c r="C18" s="5">
        <v>10</v>
      </c>
      <c r="D18" s="5">
        <v>13</v>
      </c>
      <c r="E18" s="5">
        <v>8</v>
      </c>
      <c r="F18" s="5">
        <v>2</v>
      </c>
      <c r="G18" s="5">
        <v>1.46824702903884</v>
      </c>
      <c r="H18" s="5">
        <v>1.58335551350515</v>
      </c>
      <c r="I18" s="5">
        <v>2.04807203163862</v>
      </c>
      <c r="J18" s="5">
        <v>1.14203471471473</v>
      </c>
      <c r="K18" s="5">
        <v>0.354738867850903</v>
      </c>
      <c r="L18" s="5">
        <v>0.332924634960735</v>
      </c>
      <c r="M18" s="5">
        <v>-0.972443575159332</v>
      </c>
      <c r="N18" s="5" t="s">
        <v>1283</v>
      </c>
    </row>
    <row r="19" spans="1:14">
      <c r="A19" s="5" t="s">
        <v>1309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 t="s">
        <v>1099</v>
      </c>
      <c r="M19" s="5" t="s">
        <v>1099</v>
      </c>
      <c r="N19" s="5" t="s">
        <v>1099</v>
      </c>
    </row>
    <row r="20" spans="1:14">
      <c r="A20" s="5" t="s">
        <v>1310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 t="s">
        <v>1099</v>
      </c>
      <c r="M20" s="5" t="s">
        <v>1099</v>
      </c>
      <c r="N20" s="5" t="s">
        <v>1099</v>
      </c>
    </row>
    <row r="21" spans="1:14">
      <c r="A21" s="5" t="s">
        <v>1311</v>
      </c>
      <c r="B21" s="5">
        <v>0</v>
      </c>
      <c r="C21" s="5">
        <v>0</v>
      </c>
      <c r="D21" s="5">
        <v>1</v>
      </c>
      <c r="E21" s="5">
        <v>2</v>
      </c>
      <c r="F21" s="5">
        <v>0</v>
      </c>
      <c r="G21" s="5">
        <v>0</v>
      </c>
      <c r="H21" s="5">
        <v>0</v>
      </c>
      <c r="I21" s="5">
        <v>0.15754400243374</v>
      </c>
      <c r="J21" s="5">
        <v>0.285508678678683</v>
      </c>
      <c r="K21" s="5">
        <v>0</v>
      </c>
      <c r="L21" s="5" t="s">
        <v>1099</v>
      </c>
      <c r="M21" s="5" t="s">
        <v>1099</v>
      </c>
      <c r="N21" s="5" t="s">
        <v>1099</v>
      </c>
    </row>
    <row r="22" spans="1:14">
      <c r="A22" s="5" t="s">
        <v>1312</v>
      </c>
      <c r="B22" s="5">
        <v>231</v>
      </c>
      <c r="C22" s="5">
        <v>253</v>
      </c>
      <c r="D22" s="5">
        <v>440</v>
      </c>
      <c r="E22" s="5">
        <v>23</v>
      </c>
      <c r="F22" s="5">
        <v>17</v>
      </c>
      <c r="G22" s="5">
        <v>33.9165063707973</v>
      </c>
      <c r="H22" s="5">
        <v>40.0588944916803</v>
      </c>
      <c r="I22" s="5">
        <v>69.3193610708455</v>
      </c>
      <c r="J22" s="5">
        <v>3.28334980480485</v>
      </c>
      <c r="K22" s="5">
        <v>3.01528037673268</v>
      </c>
      <c r="L22" s="10">
        <v>5.63599120744568e-5</v>
      </c>
      <c r="M22" s="5">
        <v>-3.73064257781029</v>
      </c>
      <c r="N22" s="5" t="s">
        <v>1282</v>
      </c>
    </row>
    <row r="23" spans="1:14">
      <c r="A23" s="5" t="s">
        <v>1313</v>
      </c>
      <c r="B23" s="5">
        <v>0</v>
      </c>
      <c r="C23" s="5">
        <v>0</v>
      </c>
      <c r="D23" s="5">
        <v>0</v>
      </c>
      <c r="E23" s="5">
        <v>8</v>
      </c>
      <c r="F23" s="5">
        <v>5</v>
      </c>
      <c r="G23" s="5">
        <v>0</v>
      </c>
      <c r="H23" s="5">
        <v>0</v>
      </c>
      <c r="I23" s="5">
        <v>0</v>
      </c>
      <c r="J23" s="5">
        <v>1.14203471471473</v>
      </c>
      <c r="K23" s="5">
        <v>0.886847169627258</v>
      </c>
      <c r="L23" s="5" t="s">
        <v>1099</v>
      </c>
      <c r="M23" s="5" t="s">
        <v>1099</v>
      </c>
      <c r="N23" s="5" t="s">
        <v>1099</v>
      </c>
    </row>
    <row r="24" spans="1:14">
      <c r="A24" s="5" t="s">
        <v>1314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 t="s">
        <v>1099</v>
      </c>
      <c r="M24" s="5" t="s">
        <v>1099</v>
      </c>
      <c r="N24" s="5" t="s">
        <v>1099</v>
      </c>
    </row>
    <row r="25" spans="1:14">
      <c r="A25" s="5" t="s">
        <v>1315</v>
      </c>
      <c r="B25" s="5">
        <v>0</v>
      </c>
      <c r="C25" s="5">
        <v>3</v>
      </c>
      <c r="D25" s="5">
        <v>0</v>
      </c>
      <c r="E25" s="5">
        <v>0</v>
      </c>
      <c r="F25" s="5">
        <v>0</v>
      </c>
      <c r="G25" s="5">
        <v>0</v>
      </c>
      <c r="H25" s="5">
        <v>0.475006654051546</v>
      </c>
      <c r="I25" s="5">
        <v>0</v>
      </c>
      <c r="J25" s="5">
        <v>0</v>
      </c>
      <c r="K25" s="5">
        <v>0</v>
      </c>
      <c r="L25" s="5" t="s">
        <v>1099</v>
      </c>
      <c r="M25" s="5" t="s">
        <v>1099</v>
      </c>
      <c r="N25" s="5" t="s">
        <v>1099</v>
      </c>
    </row>
    <row r="26" spans="1:14">
      <c r="A26" s="5" t="s">
        <v>1316</v>
      </c>
      <c r="B26" s="5">
        <v>0</v>
      </c>
      <c r="C26" s="5">
        <v>0</v>
      </c>
      <c r="D26" s="5">
        <v>0</v>
      </c>
      <c r="E26" s="5">
        <v>0</v>
      </c>
      <c r="F26" s="5">
        <v>1</v>
      </c>
      <c r="G26" s="5">
        <v>0</v>
      </c>
      <c r="H26" s="5">
        <v>0</v>
      </c>
      <c r="I26" s="5">
        <v>0</v>
      </c>
      <c r="J26" s="5">
        <v>0</v>
      </c>
      <c r="K26" s="5">
        <v>0.177369433925452</v>
      </c>
      <c r="L26" s="5" t="s">
        <v>1099</v>
      </c>
      <c r="M26" s="5" t="s">
        <v>1099</v>
      </c>
      <c r="N26" s="5" t="s">
        <v>1099</v>
      </c>
    </row>
    <row r="27" spans="1:14">
      <c r="A27" s="5" t="s">
        <v>1317</v>
      </c>
      <c r="B27" s="5">
        <v>0</v>
      </c>
      <c r="C27" s="5">
        <v>0</v>
      </c>
      <c r="D27" s="5">
        <v>0</v>
      </c>
      <c r="E27" s="5">
        <v>4</v>
      </c>
      <c r="F27" s="5">
        <v>0</v>
      </c>
      <c r="G27" s="5">
        <v>0</v>
      </c>
      <c r="H27" s="5">
        <v>0</v>
      </c>
      <c r="I27" s="5">
        <v>0</v>
      </c>
      <c r="J27" s="5">
        <v>0.571017357357366</v>
      </c>
      <c r="K27" s="5">
        <v>0</v>
      </c>
      <c r="L27" s="5" t="s">
        <v>1099</v>
      </c>
      <c r="M27" s="5" t="s">
        <v>1099</v>
      </c>
      <c r="N27" s="5" t="s">
        <v>1099</v>
      </c>
    </row>
    <row r="28" spans="1:14">
      <c r="A28" s="5" t="s">
        <v>1318</v>
      </c>
      <c r="B28" s="5">
        <v>12</v>
      </c>
      <c r="C28" s="5">
        <v>4</v>
      </c>
      <c r="D28" s="5">
        <v>4</v>
      </c>
      <c r="E28" s="5">
        <v>4</v>
      </c>
      <c r="F28" s="5">
        <v>0</v>
      </c>
      <c r="G28" s="5">
        <v>1.76189643484661</v>
      </c>
      <c r="H28" s="5">
        <v>0.633342205402061</v>
      </c>
      <c r="I28" s="5">
        <v>0.630176009734959</v>
      </c>
      <c r="J28" s="5">
        <v>0.571017357357366</v>
      </c>
      <c r="K28" s="5">
        <v>0</v>
      </c>
      <c r="L28" s="5" t="s">
        <v>1099</v>
      </c>
      <c r="M28" s="5" t="s">
        <v>1099</v>
      </c>
      <c r="N28" s="5" t="s">
        <v>1099</v>
      </c>
    </row>
    <row r="29" spans="1:14">
      <c r="A29" s="5" t="s">
        <v>1319</v>
      </c>
      <c r="B29" s="5">
        <v>148</v>
      </c>
      <c r="C29" s="5">
        <v>156</v>
      </c>
      <c r="D29" s="5">
        <v>158</v>
      </c>
      <c r="E29" s="5">
        <v>217</v>
      </c>
      <c r="F29" s="5">
        <v>129</v>
      </c>
      <c r="G29" s="5">
        <v>21.7300560297749</v>
      </c>
      <c r="H29" s="5">
        <v>24.7003460106804</v>
      </c>
      <c r="I29" s="5">
        <v>24.8919523845309</v>
      </c>
      <c r="J29" s="5">
        <v>30.9776916366371</v>
      </c>
      <c r="K29" s="5">
        <v>22.8806569763833</v>
      </c>
      <c r="L29" s="5">
        <v>0.314226357599776</v>
      </c>
      <c r="M29" s="5">
        <v>0.377255128680222</v>
      </c>
      <c r="N29" s="5" t="s">
        <v>1283</v>
      </c>
    </row>
    <row r="30" spans="1:14">
      <c r="A30" s="5" t="s">
        <v>1320</v>
      </c>
      <c r="B30" s="5">
        <v>242</v>
      </c>
      <c r="C30" s="5">
        <v>192</v>
      </c>
      <c r="D30" s="5">
        <v>220</v>
      </c>
      <c r="E30" s="5">
        <v>210</v>
      </c>
      <c r="F30" s="5">
        <v>209</v>
      </c>
      <c r="G30" s="5">
        <v>35.53157810274</v>
      </c>
      <c r="H30" s="5">
        <v>30.4004258592989</v>
      </c>
      <c r="I30" s="5">
        <v>34.6596805354228</v>
      </c>
      <c r="J30" s="5">
        <v>29.9784112612617</v>
      </c>
      <c r="K30" s="5">
        <v>37.0702116904194</v>
      </c>
      <c r="L30" s="5">
        <v>0.686024157378919</v>
      </c>
      <c r="M30" s="5">
        <v>0.186545201876167</v>
      </c>
      <c r="N30" s="5" t="s">
        <v>1283</v>
      </c>
    </row>
    <row r="31" spans="1:14">
      <c r="A31" s="5" t="s">
        <v>1321</v>
      </c>
      <c r="B31" s="5">
        <v>2</v>
      </c>
      <c r="C31" s="5">
        <v>4</v>
      </c>
      <c r="D31" s="5">
        <v>3</v>
      </c>
      <c r="E31" s="5">
        <v>2</v>
      </c>
      <c r="F31" s="5">
        <v>0</v>
      </c>
      <c r="G31" s="5">
        <v>0.293649405807769</v>
      </c>
      <c r="H31" s="5">
        <v>0.633342205402061</v>
      </c>
      <c r="I31" s="5">
        <v>0.472632007301219</v>
      </c>
      <c r="J31" s="5">
        <v>0.285508678678683</v>
      </c>
      <c r="K31" s="5">
        <v>0</v>
      </c>
      <c r="L31" s="5" t="s">
        <v>1099</v>
      </c>
      <c r="M31" s="5" t="s">
        <v>1099</v>
      </c>
      <c r="N31" s="5" t="s">
        <v>1099</v>
      </c>
    </row>
    <row r="32" spans="1:14">
      <c r="A32" s="5" t="s">
        <v>1322</v>
      </c>
      <c r="B32" s="5">
        <v>7</v>
      </c>
      <c r="C32" s="5">
        <v>20</v>
      </c>
      <c r="D32" s="5">
        <v>8</v>
      </c>
      <c r="E32" s="5">
        <v>16</v>
      </c>
      <c r="F32" s="5">
        <v>8</v>
      </c>
      <c r="G32" s="5">
        <v>1.02777292032719</v>
      </c>
      <c r="H32" s="5">
        <v>3.1667110270103</v>
      </c>
      <c r="I32" s="5">
        <v>1.26035201946992</v>
      </c>
      <c r="J32" s="5">
        <v>2.28406942942946</v>
      </c>
      <c r="K32" s="5">
        <v>1.41895547140361</v>
      </c>
      <c r="L32" s="5">
        <v>0.82331980906309</v>
      </c>
      <c r="M32" s="5">
        <v>0.231108242816797</v>
      </c>
      <c r="N32" s="5" t="s">
        <v>1283</v>
      </c>
    </row>
    <row r="33" spans="1:14">
      <c r="A33" s="5" t="s">
        <v>1323</v>
      </c>
      <c r="B33" s="5">
        <v>15</v>
      </c>
      <c r="C33" s="5">
        <v>11</v>
      </c>
      <c r="D33" s="5">
        <v>21</v>
      </c>
      <c r="E33" s="5">
        <v>4</v>
      </c>
      <c r="F33" s="5">
        <v>5</v>
      </c>
      <c r="G33" s="5">
        <v>2.20237054355826</v>
      </c>
      <c r="H33" s="5">
        <v>1.74169106485567</v>
      </c>
      <c r="I33" s="5">
        <v>3.30842405110853</v>
      </c>
      <c r="J33" s="5">
        <v>0.571017357357366</v>
      </c>
      <c r="K33" s="5">
        <v>0.886847169627258</v>
      </c>
      <c r="L33" s="5">
        <v>0.0505095638742868</v>
      </c>
      <c r="M33" s="5">
        <v>-1.54819707144456</v>
      </c>
      <c r="N33" s="5" t="s">
        <v>1283</v>
      </c>
    </row>
    <row r="34" spans="1:14">
      <c r="A34" s="5" t="s">
        <v>1324</v>
      </c>
      <c r="B34" s="5">
        <v>19</v>
      </c>
      <c r="C34" s="5">
        <v>15</v>
      </c>
      <c r="D34" s="5">
        <v>7</v>
      </c>
      <c r="E34" s="5">
        <v>106</v>
      </c>
      <c r="F34" s="5">
        <v>83</v>
      </c>
      <c r="G34" s="5">
        <v>2.7896693551738</v>
      </c>
      <c r="H34" s="5">
        <v>2.37503327025773</v>
      </c>
      <c r="I34" s="5">
        <v>1.10280801703618</v>
      </c>
      <c r="J34" s="5">
        <v>15.1319599699702</v>
      </c>
      <c r="K34" s="5">
        <v>14.7216630158125</v>
      </c>
      <c r="L34" s="10">
        <v>1.14149558408551e-11</v>
      </c>
      <c r="M34" s="5">
        <v>3.02962435100467</v>
      </c>
      <c r="N34" s="5" t="s">
        <v>1284</v>
      </c>
    </row>
    <row r="35" spans="1:14">
      <c r="A35" s="5" t="s">
        <v>1325</v>
      </c>
      <c r="B35" s="5">
        <v>1</v>
      </c>
      <c r="C35" s="5">
        <v>0</v>
      </c>
      <c r="D35" s="5">
        <v>1</v>
      </c>
      <c r="E35" s="5">
        <v>0</v>
      </c>
      <c r="F35" s="5">
        <v>0</v>
      </c>
      <c r="G35" s="5">
        <v>0.146824702903884</v>
      </c>
      <c r="H35" s="5">
        <v>0</v>
      </c>
      <c r="I35" s="5">
        <v>0.15754400243374</v>
      </c>
      <c r="J35" s="5">
        <v>0</v>
      </c>
      <c r="K35" s="5">
        <v>0</v>
      </c>
      <c r="L35" s="5" t="s">
        <v>1099</v>
      </c>
      <c r="M35" s="5" t="s">
        <v>1099</v>
      </c>
      <c r="N35" s="5" t="s">
        <v>1099</v>
      </c>
    </row>
    <row r="36" spans="1:14">
      <c r="A36" s="5" t="s">
        <v>1326</v>
      </c>
      <c r="B36" s="5">
        <v>16</v>
      </c>
      <c r="C36" s="5">
        <v>22</v>
      </c>
      <c r="D36" s="5">
        <v>24</v>
      </c>
      <c r="E36" s="5">
        <v>11</v>
      </c>
      <c r="F36" s="5">
        <v>7</v>
      </c>
      <c r="G36" s="5">
        <v>2.34919524646215</v>
      </c>
      <c r="H36" s="5">
        <v>3.48338212971133</v>
      </c>
      <c r="I36" s="5">
        <v>3.78105605840975</v>
      </c>
      <c r="J36" s="5">
        <v>1.57029773273276</v>
      </c>
      <c r="K36" s="5">
        <v>1.24158603747816</v>
      </c>
      <c r="L36" s="5">
        <v>0.17761498116095</v>
      </c>
      <c r="M36" s="5">
        <v>-0.992049108788123</v>
      </c>
      <c r="N36" s="5" t="s">
        <v>1283</v>
      </c>
    </row>
    <row r="37" spans="1:14">
      <c r="A37" s="5" t="s">
        <v>1327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 t="s">
        <v>1099</v>
      </c>
      <c r="M37" s="5" t="s">
        <v>1099</v>
      </c>
      <c r="N37" s="5" t="s">
        <v>1099</v>
      </c>
    </row>
    <row r="38" spans="1:14">
      <c r="A38" s="5" t="s">
        <v>1328</v>
      </c>
      <c r="B38" s="5">
        <v>3</v>
      </c>
      <c r="C38" s="5">
        <v>2</v>
      </c>
      <c r="D38" s="5">
        <v>7</v>
      </c>
      <c r="E38" s="5">
        <v>2</v>
      </c>
      <c r="F38" s="5">
        <v>2</v>
      </c>
      <c r="G38" s="5">
        <v>0.440474108711653</v>
      </c>
      <c r="H38" s="5">
        <v>0.31667110270103</v>
      </c>
      <c r="I38" s="5">
        <v>1.10280801703618</v>
      </c>
      <c r="J38" s="5">
        <v>0.285508678678683</v>
      </c>
      <c r="K38" s="5">
        <v>0.354738867850903</v>
      </c>
      <c r="L38" s="5" t="s">
        <v>1099</v>
      </c>
      <c r="M38" s="5" t="s">
        <v>1099</v>
      </c>
      <c r="N38" s="5" t="s">
        <v>1099</v>
      </c>
    </row>
    <row r="39" spans="1:14">
      <c r="A39" s="5" t="s">
        <v>1329</v>
      </c>
      <c r="B39" s="5">
        <v>0</v>
      </c>
      <c r="C39" s="5">
        <v>0</v>
      </c>
      <c r="D39" s="5">
        <v>3</v>
      </c>
      <c r="E39" s="5">
        <v>2</v>
      </c>
      <c r="F39" s="5">
        <v>2</v>
      </c>
      <c r="G39" s="5">
        <v>0</v>
      </c>
      <c r="H39" s="5">
        <v>0</v>
      </c>
      <c r="I39" s="5">
        <v>0.472632007301219</v>
      </c>
      <c r="J39" s="5">
        <v>0.285508678678683</v>
      </c>
      <c r="K39" s="5">
        <v>0.354738867850903</v>
      </c>
      <c r="L39" s="5" t="s">
        <v>1099</v>
      </c>
      <c r="M39" s="5" t="s">
        <v>1099</v>
      </c>
      <c r="N39" s="5" t="s">
        <v>1099</v>
      </c>
    </row>
    <row r="40" spans="1:14">
      <c r="A40" s="5" t="s">
        <v>1330</v>
      </c>
      <c r="B40" s="5">
        <v>176</v>
      </c>
      <c r="C40" s="5">
        <v>130</v>
      </c>
      <c r="D40" s="5">
        <v>166</v>
      </c>
      <c r="E40" s="5">
        <v>91</v>
      </c>
      <c r="F40" s="5">
        <v>80</v>
      </c>
      <c r="G40" s="5">
        <v>25.8411477110836</v>
      </c>
      <c r="H40" s="5">
        <v>20.583621675567</v>
      </c>
      <c r="I40" s="5">
        <v>26.1523044040008</v>
      </c>
      <c r="J40" s="5">
        <v>12.9906448798801</v>
      </c>
      <c r="K40" s="5">
        <v>14.1895547140361</v>
      </c>
      <c r="L40" s="5">
        <v>0.117843272761621</v>
      </c>
      <c r="M40" s="5">
        <v>-0.643145573777806</v>
      </c>
      <c r="N40" s="5" t="s">
        <v>1283</v>
      </c>
    </row>
    <row r="41" spans="1:14">
      <c r="A41" s="5" t="s">
        <v>1331</v>
      </c>
      <c r="B41" s="5">
        <v>275</v>
      </c>
      <c r="C41" s="5">
        <v>174</v>
      </c>
      <c r="D41" s="5">
        <v>196</v>
      </c>
      <c r="E41" s="5">
        <v>55</v>
      </c>
      <c r="F41" s="5">
        <v>81</v>
      </c>
      <c r="G41" s="5">
        <v>40.3767932985682</v>
      </c>
      <c r="H41" s="5">
        <v>27.5503859349896</v>
      </c>
      <c r="I41" s="5">
        <v>30.878624477013</v>
      </c>
      <c r="J41" s="5">
        <v>7.85148866366378</v>
      </c>
      <c r="K41" s="5">
        <v>14.3669241479616</v>
      </c>
      <c r="L41" s="5">
        <v>0.000306414464525171</v>
      </c>
      <c r="M41" s="5">
        <v>-1.38876631256941</v>
      </c>
      <c r="N41" s="5" t="s">
        <v>1282</v>
      </c>
    </row>
    <row r="42" spans="1:14">
      <c r="A42" s="5" t="s">
        <v>1332</v>
      </c>
      <c r="B42" s="5">
        <v>1</v>
      </c>
      <c r="C42" s="5">
        <v>1</v>
      </c>
      <c r="D42" s="5">
        <v>1</v>
      </c>
      <c r="E42" s="5">
        <v>1</v>
      </c>
      <c r="F42" s="5">
        <v>0</v>
      </c>
      <c r="G42" s="5">
        <v>0.146824702903884</v>
      </c>
      <c r="H42" s="5">
        <v>0.158335551350515</v>
      </c>
      <c r="I42" s="5">
        <v>0.15754400243374</v>
      </c>
      <c r="J42" s="5">
        <v>0.142754339339341</v>
      </c>
      <c r="K42" s="5">
        <v>0</v>
      </c>
      <c r="L42" s="5" t="s">
        <v>1099</v>
      </c>
      <c r="M42" s="5" t="s">
        <v>1099</v>
      </c>
      <c r="N42" s="5" t="s">
        <v>1099</v>
      </c>
    </row>
    <row r="43" spans="1:14">
      <c r="A43" s="5" t="s">
        <v>1333</v>
      </c>
      <c r="B43" s="5">
        <v>14</v>
      </c>
      <c r="C43" s="5">
        <v>13</v>
      </c>
      <c r="D43" s="5">
        <v>19</v>
      </c>
      <c r="E43" s="5">
        <v>7</v>
      </c>
      <c r="F43" s="5">
        <v>2</v>
      </c>
      <c r="G43" s="5">
        <v>2.05554584065438</v>
      </c>
      <c r="H43" s="5">
        <v>2.0583621675567</v>
      </c>
      <c r="I43" s="5">
        <v>2.99333604624106</v>
      </c>
      <c r="J43" s="5">
        <v>0.99928037537539</v>
      </c>
      <c r="K43" s="5">
        <v>0.354738867850903</v>
      </c>
      <c r="L43" s="5">
        <v>0.0570167514837192</v>
      </c>
      <c r="M43" s="5">
        <v>-1.59820725023091</v>
      </c>
      <c r="N43" s="5" t="s">
        <v>1283</v>
      </c>
    </row>
    <row r="44" spans="1:14">
      <c r="A44" s="5" t="s">
        <v>1334</v>
      </c>
      <c r="B44" s="5">
        <v>17</v>
      </c>
      <c r="C44" s="5">
        <v>9</v>
      </c>
      <c r="D44" s="5">
        <v>10</v>
      </c>
      <c r="E44" s="5">
        <v>7</v>
      </c>
      <c r="F44" s="5">
        <v>3</v>
      </c>
      <c r="G44" s="5">
        <v>2.49601994936603</v>
      </c>
      <c r="H44" s="5">
        <v>1.42501996215464</v>
      </c>
      <c r="I44" s="5">
        <v>1.5754400243374</v>
      </c>
      <c r="J44" s="5">
        <v>0.99928037537539</v>
      </c>
      <c r="K44" s="5">
        <v>0.532108301776355</v>
      </c>
      <c r="L44" s="5">
        <v>0.247514375120213</v>
      </c>
      <c r="M44" s="5">
        <v>-1.05700642694746</v>
      </c>
      <c r="N44" s="5" t="s">
        <v>1283</v>
      </c>
    </row>
    <row r="45" spans="1:14">
      <c r="A45" s="5" t="s">
        <v>1335</v>
      </c>
      <c r="B45" s="5">
        <v>0</v>
      </c>
      <c r="C45" s="5">
        <v>0</v>
      </c>
      <c r="D45" s="5">
        <v>0</v>
      </c>
      <c r="E45" s="5">
        <v>4</v>
      </c>
      <c r="F45" s="5">
        <v>3</v>
      </c>
      <c r="G45" s="5">
        <v>0</v>
      </c>
      <c r="H45" s="5">
        <v>0</v>
      </c>
      <c r="I45" s="5">
        <v>0</v>
      </c>
      <c r="J45" s="5">
        <v>0.571017357357366</v>
      </c>
      <c r="K45" s="5">
        <v>0.532108301776355</v>
      </c>
      <c r="L45" s="5" t="s">
        <v>1099</v>
      </c>
      <c r="M45" s="5" t="s">
        <v>1099</v>
      </c>
      <c r="N45" s="5" t="s">
        <v>1099</v>
      </c>
    </row>
    <row r="46" spans="1:14">
      <c r="A46" s="5" t="s">
        <v>1336</v>
      </c>
      <c r="B46" s="5">
        <v>2</v>
      </c>
      <c r="C46" s="5">
        <v>2</v>
      </c>
      <c r="D46" s="5">
        <v>12</v>
      </c>
      <c r="E46" s="5">
        <v>4</v>
      </c>
      <c r="F46" s="5">
        <v>3</v>
      </c>
      <c r="G46" s="5">
        <v>0.293649405807769</v>
      </c>
      <c r="H46" s="5">
        <v>0.31667110270103</v>
      </c>
      <c r="I46" s="5">
        <v>1.89052802920488</v>
      </c>
      <c r="J46" s="5">
        <v>0.571017357357366</v>
      </c>
      <c r="K46" s="5">
        <v>0.532108301776355</v>
      </c>
      <c r="L46" s="5" t="s">
        <v>1099</v>
      </c>
      <c r="M46" s="5" t="s">
        <v>1099</v>
      </c>
      <c r="N46" s="5" t="s">
        <v>1099</v>
      </c>
    </row>
    <row r="47" spans="1:14">
      <c r="A47" s="5" t="s">
        <v>1337</v>
      </c>
      <c r="B47" s="5">
        <v>48</v>
      </c>
      <c r="C47" s="5">
        <v>37</v>
      </c>
      <c r="D47" s="5">
        <v>84</v>
      </c>
      <c r="E47" s="5">
        <v>25</v>
      </c>
      <c r="F47" s="5">
        <v>34</v>
      </c>
      <c r="G47" s="5">
        <v>7.04758573938645</v>
      </c>
      <c r="H47" s="5">
        <v>5.85841539996906</v>
      </c>
      <c r="I47" s="5">
        <v>13.2336962044341</v>
      </c>
      <c r="J47" s="5">
        <v>3.56885848348354</v>
      </c>
      <c r="K47" s="5">
        <v>6.03056075346536</v>
      </c>
      <c r="L47" s="5">
        <v>0.416423654813648</v>
      </c>
      <c r="M47" s="5">
        <v>-0.680601817793974</v>
      </c>
      <c r="N47" s="5" t="s">
        <v>1283</v>
      </c>
    </row>
    <row r="48" spans="1:14">
      <c r="A48" s="5" t="s">
        <v>1338</v>
      </c>
      <c r="B48" s="5">
        <v>0</v>
      </c>
      <c r="C48" s="5">
        <v>0</v>
      </c>
      <c r="D48" s="5">
        <v>1</v>
      </c>
      <c r="E48" s="5">
        <v>0</v>
      </c>
      <c r="F48" s="5">
        <v>0</v>
      </c>
      <c r="G48" s="5">
        <v>0</v>
      </c>
      <c r="H48" s="5">
        <v>0</v>
      </c>
      <c r="I48" s="5">
        <v>0.15754400243374</v>
      </c>
      <c r="J48" s="5">
        <v>0</v>
      </c>
      <c r="K48" s="5">
        <v>0</v>
      </c>
      <c r="L48" s="5" t="s">
        <v>1099</v>
      </c>
      <c r="M48" s="5" t="s">
        <v>1099</v>
      </c>
      <c r="N48" s="5" t="s">
        <v>1099</v>
      </c>
    </row>
    <row r="49" spans="1:14">
      <c r="A49" s="5" t="s">
        <v>1339</v>
      </c>
      <c r="B49" s="5">
        <v>58</v>
      </c>
      <c r="C49" s="5">
        <v>53</v>
      </c>
      <c r="D49" s="5">
        <v>51</v>
      </c>
      <c r="E49" s="5">
        <v>44</v>
      </c>
      <c r="F49" s="5">
        <v>34</v>
      </c>
      <c r="G49" s="5">
        <v>8.51583276842529</v>
      </c>
      <c r="H49" s="5">
        <v>8.39178422157731</v>
      </c>
      <c r="I49" s="5">
        <v>8.03474412412073</v>
      </c>
      <c r="J49" s="5">
        <v>6.28119093093103</v>
      </c>
      <c r="K49" s="5">
        <v>6.03056075346536</v>
      </c>
      <c r="L49" s="5">
        <v>0.710473683394172</v>
      </c>
      <c r="M49" s="5">
        <v>-0.241309962408997</v>
      </c>
      <c r="N49" s="5" t="s">
        <v>1283</v>
      </c>
    </row>
    <row r="50" spans="1:14">
      <c r="A50" s="5" t="s">
        <v>1340</v>
      </c>
      <c r="B50" s="5">
        <v>0</v>
      </c>
      <c r="C50" s="5">
        <v>0</v>
      </c>
      <c r="D50" s="5">
        <v>0</v>
      </c>
      <c r="E50" s="5">
        <v>2</v>
      </c>
      <c r="F50" s="5">
        <v>6</v>
      </c>
      <c r="G50" s="5">
        <v>0</v>
      </c>
      <c r="H50" s="5">
        <v>0</v>
      </c>
      <c r="I50" s="5">
        <v>0</v>
      </c>
      <c r="J50" s="5">
        <v>0.285508678678683</v>
      </c>
      <c r="K50" s="5">
        <v>1.06421660355271</v>
      </c>
      <c r="L50" s="5" t="s">
        <v>1099</v>
      </c>
      <c r="M50" s="5" t="s">
        <v>1099</v>
      </c>
      <c r="N50" s="5" t="s">
        <v>1099</v>
      </c>
    </row>
    <row r="51" spans="1:14">
      <c r="A51" s="5" t="s">
        <v>1341</v>
      </c>
      <c r="B51" s="5">
        <v>8</v>
      </c>
      <c r="C51" s="5">
        <v>2</v>
      </c>
      <c r="D51" s="5">
        <v>7</v>
      </c>
      <c r="E51" s="5">
        <v>5</v>
      </c>
      <c r="F51" s="5">
        <v>11</v>
      </c>
      <c r="G51" s="5">
        <v>1.17459762323107</v>
      </c>
      <c r="H51" s="5">
        <v>0.31667110270103</v>
      </c>
      <c r="I51" s="5">
        <v>1.10280801703618</v>
      </c>
      <c r="J51" s="5">
        <v>0.713771696696707</v>
      </c>
      <c r="K51" s="5">
        <v>1.95106377317997</v>
      </c>
      <c r="L51" s="5">
        <v>0.533792079900981</v>
      </c>
      <c r="M51" s="5">
        <v>0.793408512460015</v>
      </c>
      <c r="N51" s="5" t="s">
        <v>1283</v>
      </c>
    </row>
    <row r="52" spans="1:14">
      <c r="A52" s="5" t="s">
        <v>1342</v>
      </c>
      <c r="B52" s="5">
        <v>11</v>
      </c>
      <c r="C52" s="5">
        <v>3</v>
      </c>
      <c r="D52" s="5">
        <v>1</v>
      </c>
      <c r="E52" s="5">
        <v>0</v>
      </c>
      <c r="F52" s="5">
        <v>1</v>
      </c>
      <c r="G52" s="5">
        <v>1.61507173194273</v>
      </c>
      <c r="H52" s="5">
        <v>0.475006654051546</v>
      </c>
      <c r="I52" s="5">
        <v>0.15754400243374</v>
      </c>
      <c r="J52" s="5">
        <v>0</v>
      </c>
      <c r="K52" s="5">
        <v>0.177369433925452</v>
      </c>
      <c r="L52" s="5" t="s">
        <v>1099</v>
      </c>
      <c r="M52" s="5" t="s">
        <v>1099</v>
      </c>
      <c r="N52" s="5" t="s">
        <v>1099</v>
      </c>
    </row>
    <row r="53" spans="1:14">
      <c r="A53" s="5" t="s">
        <v>1343</v>
      </c>
      <c r="B53" s="5">
        <v>357</v>
      </c>
      <c r="C53" s="5">
        <v>292</v>
      </c>
      <c r="D53" s="5">
        <v>602</v>
      </c>
      <c r="E53" s="5">
        <v>87</v>
      </c>
      <c r="F53" s="5">
        <v>56</v>
      </c>
      <c r="G53" s="5">
        <v>52.4164189366867</v>
      </c>
      <c r="H53" s="5">
        <v>46.2339809943504</v>
      </c>
      <c r="I53" s="5">
        <v>94.8414894651113</v>
      </c>
      <c r="J53" s="5">
        <v>12.4196275225227</v>
      </c>
      <c r="K53" s="5">
        <v>9.93268829982529</v>
      </c>
      <c r="L53" s="5">
        <v>0.00623728535404322</v>
      </c>
      <c r="M53" s="5">
        <v>-2.33474018723522</v>
      </c>
      <c r="N53" s="5" t="s">
        <v>1282</v>
      </c>
    </row>
    <row r="54" spans="1:14">
      <c r="A54" s="5" t="s">
        <v>1344</v>
      </c>
      <c r="B54" s="5">
        <v>238</v>
      </c>
      <c r="C54" s="5">
        <v>237</v>
      </c>
      <c r="D54" s="5">
        <v>257</v>
      </c>
      <c r="E54" s="5">
        <v>283</v>
      </c>
      <c r="F54" s="5">
        <v>253</v>
      </c>
      <c r="G54" s="5">
        <v>34.9442792911245</v>
      </c>
      <c r="H54" s="5">
        <v>37.5255256700721</v>
      </c>
      <c r="I54" s="5">
        <v>40.4888086254711</v>
      </c>
      <c r="J54" s="5">
        <v>40.3994780330336</v>
      </c>
      <c r="K54" s="5">
        <v>44.8744667831393</v>
      </c>
      <c r="L54" s="5">
        <v>0.336350154489844</v>
      </c>
      <c r="M54" s="5">
        <v>0.368784907004116</v>
      </c>
      <c r="N54" s="5" t="s">
        <v>1283</v>
      </c>
    </row>
    <row r="55" spans="1:14">
      <c r="A55" s="5" t="s">
        <v>1345</v>
      </c>
      <c r="B55" s="5">
        <v>1</v>
      </c>
      <c r="C55" s="5">
        <v>1</v>
      </c>
      <c r="D55" s="5">
        <v>3</v>
      </c>
      <c r="E55" s="5">
        <v>0</v>
      </c>
      <c r="F55" s="5">
        <v>1</v>
      </c>
      <c r="G55" s="5">
        <v>0.146824702903884</v>
      </c>
      <c r="H55" s="5">
        <v>0.158335551350515</v>
      </c>
      <c r="I55" s="5">
        <v>0.472632007301219</v>
      </c>
      <c r="J55" s="5">
        <v>0</v>
      </c>
      <c r="K55" s="5">
        <v>0.177369433925452</v>
      </c>
      <c r="L55" s="5" t="s">
        <v>1099</v>
      </c>
      <c r="M55" s="5" t="s">
        <v>1099</v>
      </c>
      <c r="N55" s="5" t="s">
        <v>1099</v>
      </c>
    </row>
    <row r="56" spans="1:14">
      <c r="A56" s="5" t="s">
        <v>1346</v>
      </c>
      <c r="B56" s="5">
        <v>0</v>
      </c>
      <c r="C56" s="5">
        <v>2</v>
      </c>
      <c r="D56" s="5">
        <v>1</v>
      </c>
      <c r="E56" s="5">
        <v>0</v>
      </c>
      <c r="F56" s="5">
        <v>0</v>
      </c>
      <c r="G56" s="5">
        <v>0</v>
      </c>
      <c r="H56" s="5">
        <v>0.31667110270103</v>
      </c>
      <c r="I56" s="5">
        <v>0.15754400243374</v>
      </c>
      <c r="J56" s="5">
        <v>0</v>
      </c>
      <c r="K56" s="5">
        <v>0</v>
      </c>
      <c r="L56" s="5" t="s">
        <v>1099</v>
      </c>
      <c r="M56" s="5" t="s">
        <v>1099</v>
      </c>
      <c r="N56" s="5" t="s">
        <v>1099</v>
      </c>
    </row>
    <row r="57" spans="1:14">
      <c r="A57" s="5" t="s">
        <v>1347</v>
      </c>
      <c r="B57" s="5">
        <v>586</v>
      </c>
      <c r="C57" s="5">
        <v>518</v>
      </c>
      <c r="D57" s="5">
        <v>633</v>
      </c>
      <c r="E57" s="5">
        <v>557</v>
      </c>
      <c r="F57" s="5">
        <v>546</v>
      </c>
      <c r="G57" s="5">
        <v>86.0392759016762</v>
      </c>
      <c r="H57" s="5">
        <v>82.0178155995669</v>
      </c>
      <c r="I57" s="5">
        <v>99.7253535405573</v>
      </c>
      <c r="J57" s="5">
        <v>79.5141670120132</v>
      </c>
      <c r="K57" s="5">
        <v>96.8437109232966</v>
      </c>
      <c r="L57" s="5">
        <v>0.693984565958709</v>
      </c>
      <c r="M57" s="5">
        <v>0.169608680870927</v>
      </c>
      <c r="N57" s="5" t="s">
        <v>1283</v>
      </c>
    </row>
    <row r="58" spans="1:14">
      <c r="A58" s="5" t="s">
        <v>1348</v>
      </c>
      <c r="B58" s="5">
        <v>0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0</v>
      </c>
      <c r="I58" s="5">
        <v>0</v>
      </c>
      <c r="J58" s="5">
        <v>0</v>
      </c>
      <c r="K58" s="5">
        <v>0.177369433925452</v>
      </c>
      <c r="L58" s="5" t="s">
        <v>1099</v>
      </c>
      <c r="M58" s="5" t="s">
        <v>1099</v>
      </c>
      <c r="N58" s="5" t="s">
        <v>1099</v>
      </c>
    </row>
    <row r="59" spans="1:14">
      <c r="A59" s="5" t="s">
        <v>1349</v>
      </c>
      <c r="B59" s="5">
        <v>0</v>
      </c>
      <c r="C59" s="5">
        <v>0</v>
      </c>
      <c r="D59" s="5">
        <v>2</v>
      </c>
      <c r="E59" s="5">
        <v>1</v>
      </c>
      <c r="F59" s="5">
        <v>2</v>
      </c>
      <c r="G59" s="5">
        <v>0</v>
      </c>
      <c r="H59" s="5">
        <v>0</v>
      </c>
      <c r="I59" s="5">
        <v>0.31508800486748</v>
      </c>
      <c r="J59" s="5">
        <v>0.142754339339341</v>
      </c>
      <c r="K59" s="5">
        <v>0.354738867850903</v>
      </c>
      <c r="L59" s="5" t="s">
        <v>1099</v>
      </c>
      <c r="M59" s="5" t="s">
        <v>1099</v>
      </c>
      <c r="N59" s="5" t="s">
        <v>1099</v>
      </c>
    </row>
    <row r="60" spans="1:14">
      <c r="A60" s="5" t="s">
        <v>1350</v>
      </c>
      <c r="B60" s="5">
        <v>2</v>
      </c>
      <c r="C60" s="5">
        <v>0</v>
      </c>
      <c r="D60" s="5">
        <v>0</v>
      </c>
      <c r="E60" s="5">
        <v>0</v>
      </c>
      <c r="F60" s="5">
        <v>1</v>
      </c>
      <c r="G60" s="5">
        <v>0.293649405807769</v>
      </c>
      <c r="H60" s="5">
        <v>0</v>
      </c>
      <c r="I60" s="5">
        <v>0</v>
      </c>
      <c r="J60" s="5">
        <v>0</v>
      </c>
      <c r="K60" s="5">
        <v>0.177369433925452</v>
      </c>
      <c r="L60" s="5" t="s">
        <v>1099</v>
      </c>
      <c r="M60" s="5" t="s">
        <v>1099</v>
      </c>
      <c r="N60" s="5" t="s">
        <v>1099</v>
      </c>
    </row>
    <row r="61" spans="1:14">
      <c r="A61" s="5" t="s">
        <v>1351</v>
      </c>
      <c r="B61" s="5">
        <v>11</v>
      </c>
      <c r="C61" s="5">
        <v>14</v>
      </c>
      <c r="D61" s="5">
        <v>19</v>
      </c>
      <c r="E61" s="5">
        <v>12</v>
      </c>
      <c r="F61" s="5">
        <v>10</v>
      </c>
      <c r="G61" s="5">
        <v>1.61507173194273</v>
      </c>
      <c r="H61" s="5">
        <v>2.21669771890721</v>
      </c>
      <c r="I61" s="5">
        <v>2.99333604624106</v>
      </c>
      <c r="J61" s="5">
        <v>1.7130520720721</v>
      </c>
      <c r="K61" s="5">
        <v>1.77369433925452</v>
      </c>
      <c r="L61" s="5">
        <v>0.893057865630992</v>
      </c>
      <c r="M61" s="5">
        <v>-0.193295593131476</v>
      </c>
      <c r="N61" s="5" t="s">
        <v>1283</v>
      </c>
    </row>
    <row r="62" spans="1:14">
      <c r="A62" s="5" t="s">
        <v>1352</v>
      </c>
      <c r="B62" s="5">
        <v>49</v>
      </c>
      <c r="C62" s="5">
        <v>64</v>
      </c>
      <c r="D62" s="5">
        <v>47</v>
      </c>
      <c r="E62" s="5">
        <v>32</v>
      </c>
      <c r="F62" s="5">
        <v>33</v>
      </c>
      <c r="G62" s="5">
        <v>7.19441044229033</v>
      </c>
      <c r="H62" s="5">
        <v>10.133475286433</v>
      </c>
      <c r="I62" s="5">
        <v>7.40456811438577</v>
      </c>
      <c r="J62" s="5">
        <v>4.56813885885893</v>
      </c>
      <c r="K62" s="5">
        <v>5.8531913195399</v>
      </c>
      <c r="L62" s="5">
        <v>0.392068575857906</v>
      </c>
      <c r="M62" s="5">
        <v>-0.473778617934496</v>
      </c>
      <c r="N62" s="5" t="s">
        <v>1283</v>
      </c>
    </row>
    <row r="63" spans="1:14">
      <c r="A63" s="5" t="s">
        <v>1353</v>
      </c>
      <c r="B63" s="5">
        <v>18</v>
      </c>
      <c r="C63" s="5">
        <v>21</v>
      </c>
      <c r="D63" s="5">
        <v>9</v>
      </c>
      <c r="E63" s="5">
        <v>39</v>
      </c>
      <c r="F63" s="5">
        <v>46</v>
      </c>
      <c r="G63" s="5">
        <v>2.64284465226992</v>
      </c>
      <c r="H63" s="5">
        <v>3.32504657836082</v>
      </c>
      <c r="I63" s="5">
        <v>1.41789602190366</v>
      </c>
      <c r="J63" s="5">
        <v>5.56741923423432</v>
      </c>
      <c r="K63" s="5">
        <v>8.15899396057078</v>
      </c>
      <c r="L63" s="5">
        <v>0.00128212874548581</v>
      </c>
      <c r="M63" s="5">
        <v>1.66537019004563</v>
      </c>
      <c r="N63" s="5" t="s">
        <v>1284</v>
      </c>
    </row>
    <row r="64" spans="1:14">
      <c r="A64" s="5" t="s">
        <v>1354</v>
      </c>
      <c r="B64" s="5">
        <v>34</v>
      </c>
      <c r="C64" s="5">
        <v>10</v>
      </c>
      <c r="D64" s="5">
        <v>13</v>
      </c>
      <c r="E64" s="5">
        <v>0</v>
      </c>
      <c r="F64" s="5">
        <v>2</v>
      </c>
      <c r="G64" s="5">
        <v>4.99203989873207</v>
      </c>
      <c r="H64" s="5">
        <v>1.58335551350515</v>
      </c>
      <c r="I64" s="5">
        <v>2.04807203163862</v>
      </c>
      <c r="J64" s="5">
        <v>0</v>
      </c>
      <c r="K64" s="5">
        <v>0.354738867850903</v>
      </c>
      <c r="L64" s="5">
        <v>0.0351362227364287</v>
      </c>
      <c r="M64" s="5">
        <v>-3.86883111167717</v>
      </c>
      <c r="N64" s="5" t="s">
        <v>1283</v>
      </c>
    </row>
    <row r="65" spans="1:14">
      <c r="A65" s="5" t="s">
        <v>1355</v>
      </c>
      <c r="B65" s="5">
        <v>1</v>
      </c>
      <c r="C65" s="5">
        <v>0</v>
      </c>
      <c r="D65" s="5">
        <v>0</v>
      </c>
      <c r="E65" s="5">
        <v>0</v>
      </c>
      <c r="F65" s="5">
        <v>0</v>
      </c>
      <c r="G65" s="5">
        <v>0.146824702903884</v>
      </c>
      <c r="H65" s="5">
        <v>0</v>
      </c>
      <c r="I65" s="5">
        <v>0</v>
      </c>
      <c r="J65" s="5">
        <v>0</v>
      </c>
      <c r="K65" s="5">
        <v>0</v>
      </c>
      <c r="L65" s="5" t="s">
        <v>1099</v>
      </c>
      <c r="M65" s="5" t="s">
        <v>1099</v>
      </c>
      <c r="N65" s="5" t="s">
        <v>1099</v>
      </c>
    </row>
    <row r="66" spans="1:14">
      <c r="A66" s="5" t="s">
        <v>1356</v>
      </c>
      <c r="B66" s="5">
        <v>15</v>
      </c>
      <c r="C66" s="5">
        <v>8</v>
      </c>
      <c r="D66" s="5">
        <v>12</v>
      </c>
      <c r="E66" s="5">
        <v>8</v>
      </c>
      <c r="F66" s="5">
        <v>1</v>
      </c>
      <c r="G66" s="5">
        <v>2.20237054355826</v>
      </c>
      <c r="H66" s="5">
        <v>1.26668441080412</v>
      </c>
      <c r="I66" s="5">
        <v>1.89052802920488</v>
      </c>
      <c r="J66" s="5">
        <v>1.14203471471473</v>
      </c>
      <c r="K66" s="5">
        <v>0.177369433925452</v>
      </c>
      <c r="L66" s="5">
        <v>0.20424342796075</v>
      </c>
      <c r="M66" s="5">
        <v>-1.21981072029106</v>
      </c>
      <c r="N66" s="5" t="s">
        <v>1283</v>
      </c>
    </row>
    <row r="67" spans="1:14">
      <c r="A67" s="5" t="s">
        <v>1357</v>
      </c>
      <c r="B67" s="5">
        <v>52</v>
      </c>
      <c r="C67" s="5">
        <v>54</v>
      </c>
      <c r="D67" s="5">
        <v>60</v>
      </c>
      <c r="E67" s="5">
        <v>19</v>
      </c>
      <c r="F67" s="5">
        <v>13</v>
      </c>
      <c r="G67" s="5">
        <v>7.63488455100198</v>
      </c>
      <c r="H67" s="5">
        <v>8.55011977292782</v>
      </c>
      <c r="I67" s="5">
        <v>9.45264014602438</v>
      </c>
      <c r="J67" s="5">
        <v>2.71233244744749</v>
      </c>
      <c r="K67" s="5">
        <v>2.30580264103087</v>
      </c>
      <c r="L67" s="5">
        <v>0.00341180329927152</v>
      </c>
      <c r="M67" s="5">
        <v>-1.57348105437487</v>
      </c>
      <c r="N67" s="5" t="s">
        <v>1282</v>
      </c>
    </row>
    <row r="68" spans="1:14">
      <c r="A68" s="5" t="s">
        <v>1358</v>
      </c>
      <c r="B68" s="5">
        <v>0</v>
      </c>
      <c r="C68" s="5">
        <v>0</v>
      </c>
      <c r="D68" s="5">
        <v>1</v>
      </c>
      <c r="E68" s="5">
        <v>0</v>
      </c>
      <c r="F68" s="5">
        <v>0</v>
      </c>
      <c r="G68" s="5">
        <v>0</v>
      </c>
      <c r="H68" s="5">
        <v>0</v>
      </c>
      <c r="I68" s="5">
        <v>0.15754400243374</v>
      </c>
      <c r="J68" s="5">
        <v>0</v>
      </c>
      <c r="K68" s="5">
        <v>0</v>
      </c>
      <c r="L68" s="5" t="s">
        <v>1099</v>
      </c>
      <c r="M68" s="5" t="s">
        <v>1099</v>
      </c>
      <c r="N68" s="5" t="s">
        <v>1099</v>
      </c>
    </row>
    <row r="69" spans="1:14">
      <c r="A69" s="5" t="s">
        <v>1359</v>
      </c>
      <c r="B69" s="5">
        <v>4</v>
      </c>
      <c r="C69" s="5">
        <v>3</v>
      </c>
      <c r="D69" s="5">
        <v>2</v>
      </c>
      <c r="E69" s="5">
        <v>3</v>
      </c>
      <c r="F69" s="5">
        <v>4</v>
      </c>
      <c r="G69" s="5">
        <v>0.587298811615537</v>
      </c>
      <c r="H69" s="5">
        <v>0.475006654051546</v>
      </c>
      <c r="I69" s="5">
        <v>0.31508800486748</v>
      </c>
      <c r="J69" s="5">
        <v>0.428263018018024</v>
      </c>
      <c r="K69" s="5">
        <v>0.709477735701807</v>
      </c>
      <c r="L69" s="5" t="s">
        <v>1099</v>
      </c>
      <c r="M69" s="5" t="s">
        <v>1099</v>
      </c>
      <c r="N69" s="5" t="s">
        <v>1099</v>
      </c>
    </row>
    <row r="70" spans="1:14">
      <c r="A70" s="5" t="s">
        <v>1360</v>
      </c>
      <c r="B70" s="5">
        <v>16</v>
      </c>
      <c r="C70" s="5">
        <v>24</v>
      </c>
      <c r="D70" s="5">
        <v>19</v>
      </c>
      <c r="E70" s="5">
        <v>18</v>
      </c>
      <c r="F70" s="5">
        <v>8</v>
      </c>
      <c r="G70" s="5">
        <v>2.34919524646215</v>
      </c>
      <c r="H70" s="5">
        <v>3.80005323241236</v>
      </c>
      <c r="I70" s="5">
        <v>2.99333604624106</v>
      </c>
      <c r="J70" s="5">
        <v>2.56957810810815</v>
      </c>
      <c r="K70" s="5">
        <v>1.41895547140361</v>
      </c>
      <c r="L70" s="5">
        <v>0.667453889772639</v>
      </c>
      <c r="M70" s="5">
        <v>-0.407742345172074</v>
      </c>
      <c r="N70" s="5" t="s">
        <v>1283</v>
      </c>
    </row>
    <row r="71" spans="1:14">
      <c r="A71" s="5" t="s">
        <v>1361</v>
      </c>
      <c r="B71" s="5">
        <v>88</v>
      </c>
      <c r="C71" s="5">
        <v>53</v>
      </c>
      <c r="D71" s="5">
        <v>48</v>
      </c>
      <c r="E71" s="5">
        <v>26</v>
      </c>
      <c r="F71" s="5">
        <v>21</v>
      </c>
      <c r="G71" s="5">
        <v>12.9205738555418</v>
      </c>
      <c r="H71" s="5">
        <v>8.39178422157731</v>
      </c>
      <c r="I71" s="5">
        <v>7.56211211681951</v>
      </c>
      <c r="J71" s="5">
        <v>3.71161282282288</v>
      </c>
      <c r="K71" s="5">
        <v>3.72475811243448</v>
      </c>
      <c r="L71" s="5">
        <v>0.0256168775518414</v>
      </c>
      <c r="M71" s="5">
        <v>-1.18162959750827</v>
      </c>
      <c r="N71" s="5" t="s">
        <v>1283</v>
      </c>
    </row>
    <row r="72" spans="1:14">
      <c r="A72" s="5" t="s">
        <v>1362</v>
      </c>
      <c r="B72" s="5">
        <v>0</v>
      </c>
      <c r="C72" s="5">
        <v>0</v>
      </c>
      <c r="D72" s="5">
        <v>0</v>
      </c>
      <c r="E72" s="5">
        <v>6</v>
      </c>
      <c r="F72" s="5">
        <v>5</v>
      </c>
      <c r="G72" s="5">
        <v>0</v>
      </c>
      <c r="H72" s="5">
        <v>0</v>
      </c>
      <c r="I72" s="5">
        <v>0</v>
      </c>
      <c r="J72" s="5">
        <v>0.856526036036049</v>
      </c>
      <c r="K72" s="5">
        <v>0.886847169627258</v>
      </c>
      <c r="L72" s="5" t="s">
        <v>1099</v>
      </c>
      <c r="M72" s="5" t="s">
        <v>1099</v>
      </c>
      <c r="N72" s="5" t="s">
        <v>1099</v>
      </c>
    </row>
    <row r="73" spans="1:14">
      <c r="A73" s="5" t="s">
        <v>1363</v>
      </c>
      <c r="B73" s="5">
        <v>2</v>
      </c>
      <c r="C73" s="5">
        <v>0</v>
      </c>
      <c r="D73" s="5">
        <v>2</v>
      </c>
      <c r="E73" s="5">
        <v>0</v>
      </c>
      <c r="F73" s="5">
        <v>0</v>
      </c>
      <c r="G73" s="5">
        <v>0.293649405807769</v>
      </c>
      <c r="H73" s="5">
        <v>0</v>
      </c>
      <c r="I73" s="5">
        <v>0.31508800486748</v>
      </c>
      <c r="J73" s="5">
        <v>0</v>
      </c>
      <c r="K73" s="5">
        <v>0</v>
      </c>
      <c r="L73" s="5" t="s">
        <v>1099</v>
      </c>
      <c r="M73" s="5" t="s">
        <v>1099</v>
      </c>
      <c r="N73" s="5" t="s">
        <v>1099</v>
      </c>
    </row>
    <row r="74" spans="1:14">
      <c r="A74" s="5" t="s">
        <v>1364</v>
      </c>
      <c r="B74" s="5">
        <v>31</v>
      </c>
      <c r="C74" s="5">
        <v>22</v>
      </c>
      <c r="D74" s="5">
        <v>21</v>
      </c>
      <c r="E74" s="5">
        <v>4</v>
      </c>
      <c r="F74" s="5">
        <v>4</v>
      </c>
      <c r="G74" s="5">
        <v>4.55156579002041</v>
      </c>
      <c r="H74" s="5">
        <v>3.48338212971133</v>
      </c>
      <c r="I74" s="5">
        <v>3.30842405110853</v>
      </c>
      <c r="J74" s="5">
        <v>0.571017357357366</v>
      </c>
      <c r="K74" s="5">
        <v>0.709477735701807</v>
      </c>
      <c r="L74" s="5">
        <v>0.00100035495080921</v>
      </c>
      <c r="M74" s="5">
        <v>-2.37534008171631</v>
      </c>
      <c r="N74" s="5" t="s">
        <v>1282</v>
      </c>
    </row>
    <row r="75" spans="1:14">
      <c r="A75" s="5" t="s">
        <v>1365</v>
      </c>
      <c r="B75" s="5">
        <v>0</v>
      </c>
      <c r="C75" s="5">
        <v>3</v>
      </c>
      <c r="D75" s="5">
        <v>2</v>
      </c>
      <c r="E75" s="5">
        <v>3</v>
      </c>
      <c r="F75" s="5">
        <v>2</v>
      </c>
      <c r="G75" s="5">
        <v>0</v>
      </c>
      <c r="H75" s="5">
        <v>0.475006654051546</v>
      </c>
      <c r="I75" s="5">
        <v>0.31508800486748</v>
      </c>
      <c r="J75" s="5">
        <v>0.428263018018024</v>
      </c>
      <c r="K75" s="5">
        <v>0.354738867850903</v>
      </c>
      <c r="L75" s="5" t="s">
        <v>1099</v>
      </c>
      <c r="M75" s="5" t="s">
        <v>1099</v>
      </c>
      <c r="N75" s="5" t="s">
        <v>1099</v>
      </c>
    </row>
    <row r="76" spans="1:14">
      <c r="A76" s="5" t="s">
        <v>1366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 t="s">
        <v>1099</v>
      </c>
      <c r="M76" s="5" t="s">
        <v>1099</v>
      </c>
      <c r="N76" s="5" t="s">
        <v>1099</v>
      </c>
    </row>
    <row r="77" spans="1:14">
      <c r="A77" s="5" t="s">
        <v>1367</v>
      </c>
      <c r="B77" s="5">
        <v>12</v>
      </c>
      <c r="C77" s="5">
        <v>9</v>
      </c>
      <c r="D77" s="5">
        <v>13</v>
      </c>
      <c r="E77" s="5">
        <v>19</v>
      </c>
      <c r="F77" s="5">
        <v>6</v>
      </c>
      <c r="G77" s="5">
        <v>1.76189643484661</v>
      </c>
      <c r="H77" s="5">
        <v>1.42501996215464</v>
      </c>
      <c r="I77" s="5">
        <v>2.04807203163862</v>
      </c>
      <c r="J77" s="5">
        <v>2.71233244744749</v>
      </c>
      <c r="K77" s="5">
        <v>1.06421660355271</v>
      </c>
      <c r="L77" s="5">
        <v>0.684178968339026</v>
      </c>
      <c r="M77" s="5">
        <v>0.320863393602139</v>
      </c>
      <c r="N77" s="5" t="s">
        <v>1283</v>
      </c>
    </row>
    <row r="78" spans="1:14">
      <c r="A78" s="5" t="s">
        <v>1368</v>
      </c>
      <c r="B78" s="5">
        <v>17</v>
      </c>
      <c r="C78" s="5">
        <v>15</v>
      </c>
      <c r="D78" s="5">
        <v>32</v>
      </c>
      <c r="E78" s="5">
        <v>6</v>
      </c>
      <c r="F78" s="5">
        <v>6</v>
      </c>
      <c r="G78" s="5">
        <v>2.49601994936603</v>
      </c>
      <c r="H78" s="5">
        <v>2.37503327025773</v>
      </c>
      <c r="I78" s="5">
        <v>5.04140807787967</v>
      </c>
      <c r="J78" s="5">
        <v>0.856526036036049</v>
      </c>
      <c r="K78" s="5">
        <v>1.06421660355271</v>
      </c>
      <c r="L78" s="5">
        <v>0.0921755495653537</v>
      </c>
      <c r="M78" s="5">
        <v>-1.59694119522931</v>
      </c>
      <c r="N78" s="5" t="s">
        <v>1283</v>
      </c>
    </row>
    <row r="79" spans="1:14">
      <c r="A79" s="5" t="s">
        <v>1369</v>
      </c>
      <c r="B79" s="5">
        <v>34</v>
      </c>
      <c r="C79" s="5">
        <v>21</v>
      </c>
      <c r="D79" s="5">
        <v>39</v>
      </c>
      <c r="E79" s="5">
        <v>34</v>
      </c>
      <c r="F79" s="5">
        <v>20</v>
      </c>
      <c r="G79" s="5">
        <v>4.99203989873207</v>
      </c>
      <c r="H79" s="5">
        <v>3.32504657836082</v>
      </c>
      <c r="I79" s="5">
        <v>6.14421609491585</v>
      </c>
      <c r="J79" s="5">
        <v>4.85364753753761</v>
      </c>
      <c r="K79" s="5">
        <v>3.54738867850903</v>
      </c>
      <c r="L79" s="5">
        <v>1</v>
      </c>
      <c r="M79" s="5">
        <v>-0.00304948996711797</v>
      </c>
      <c r="N79" s="5" t="s">
        <v>1283</v>
      </c>
    </row>
    <row r="80" spans="1:14">
      <c r="A80" s="5" t="s">
        <v>1370</v>
      </c>
      <c r="B80" s="5">
        <v>346</v>
      </c>
      <c r="C80" s="5">
        <v>319</v>
      </c>
      <c r="D80" s="5">
        <v>360</v>
      </c>
      <c r="E80" s="5">
        <v>216</v>
      </c>
      <c r="F80" s="5">
        <v>251</v>
      </c>
      <c r="G80" s="5">
        <v>50.801347204744</v>
      </c>
      <c r="H80" s="5">
        <v>50.5090408808143</v>
      </c>
      <c r="I80" s="5">
        <v>56.7158408761463</v>
      </c>
      <c r="J80" s="5">
        <v>30.8349372972978</v>
      </c>
      <c r="K80" s="5">
        <v>44.5197279152884</v>
      </c>
      <c r="L80" s="5">
        <v>0.432792325715093</v>
      </c>
      <c r="M80" s="5">
        <v>-0.299203870880344</v>
      </c>
      <c r="N80" s="5" t="s">
        <v>1283</v>
      </c>
    </row>
    <row r="81" spans="1:14">
      <c r="A81" s="5" t="s">
        <v>1371</v>
      </c>
      <c r="B81" s="5">
        <v>6</v>
      </c>
      <c r="C81" s="5">
        <v>4</v>
      </c>
      <c r="D81" s="5">
        <v>0</v>
      </c>
      <c r="E81" s="5">
        <v>3</v>
      </c>
      <c r="F81" s="5">
        <v>4</v>
      </c>
      <c r="G81" s="5">
        <v>0.880948217423306</v>
      </c>
      <c r="H81" s="5">
        <v>0.633342205402061</v>
      </c>
      <c r="I81" s="5">
        <v>0</v>
      </c>
      <c r="J81" s="5">
        <v>0.428263018018024</v>
      </c>
      <c r="K81" s="5">
        <v>0.709477735701807</v>
      </c>
      <c r="L81" s="5" t="s">
        <v>1099</v>
      </c>
      <c r="M81" s="5" t="s">
        <v>1099</v>
      </c>
      <c r="N81" s="5" t="s">
        <v>1099</v>
      </c>
    </row>
    <row r="82" spans="1:14">
      <c r="A82" s="5" t="s">
        <v>1372</v>
      </c>
      <c r="B82" s="5">
        <v>1</v>
      </c>
      <c r="C82" s="5">
        <v>0</v>
      </c>
      <c r="D82" s="5">
        <v>0</v>
      </c>
      <c r="E82" s="5">
        <v>0</v>
      </c>
      <c r="F82" s="5">
        <v>0</v>
      </c>
      <c r="G82" s="5">
        <v>0.146824702903884</v>
      </c>
      <c r="H82" s="5">
        <v>0</v>
      </c>
      <c r="I82" s="5">
        <v>0</v>
      </c>
      <c r="J82" s="5">
        <v>0</v>
      </c>
      <c r="K82" s="5">
        <v>0</v>
      </c>
      <c r="L82" s="5" t="s">
        <v>1099</v>
      </c>
      <c r="M82" s="5" t="s">
        <v>1099</v>
      </c>
      <c r="N82" s="5" t="s">
        <v>1099</v>
      </c>
    </row>
  </sheetData>
  <mergeCells count="1">
    <mergeCell ref="A1:N1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23" sqref="A23"/>
    </sheetView>
  </sheetViews>
  <sheetFormatPr defaultColWidth="9" defaultRowHeight="14" outlineLevelRow="1"/>
  <cols>
    <col min="1" max="1" width="82.2727272727273" style="1" customWidth="1"/>
    <col min="2" max="16384" width="9" style="1"/>
  </cols>
  <sheetData>
    <row r="1" spans="1:1">
      <c r="A1" s="2" t="s">
        <v>1373</v>
      </c>
    </row>
    <row r="2" ht="155" spans="1:1">
      <c r="A2" s="3" t="s">
        <v>1374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tableS8</vt:lpstr>
      <vt:lpstr>table S9</vt:lpstr>
      <vt:lpstr>tableS10</vt:lpstr>
      <vt:lpstr>table S11</vt:lpstr>
      <vt:lpstr>table S12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XIXIE</dc:creator>
  <cp:lastModifiedBy>73112</cp:lastModifiedBy>
  <dcterms:created xsi:type="dcterms:W3CDTF">2020-10-09T00:59:00Z</dcterms:created>
  <dcterms:modified xsi:type="dcterms:W3CDTF">2021-08-25T02:40:10Z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2052-11.1.0.9914</vt:lpwstr>
  </property>
  <property fmtid="{D5CDD505-2E9C-101B-9397-08002B2CF9AE}" pid="3" name="ICV">
    <vt:lpwstr>B3BF9D4100094026B5C6E71596054B55</vt:lpwstr>
  </property>
</Properties>
</file>