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E:\文章-生信\杂志投稿\"/>
    </mc:Choice>
  </mc:AlternateContent>
  <xr:revisionPtr revIDLastSave="0" documentId="13_ncr:1_{2D9F9FE0-3B35-4667-97C3-AC52CEB871D4}" xr6:coauthVersionLast="47" xr6:coauthVersionMax="47" xr10:uidLastSave="{00000000-0000-0000-0000-000000000000}"/>
  <bookViews>
    <workbookView xWindow="-108" yWindow="-108" windowWidth="23256" windowHeight="12720" activeTab="7" xr2:uid="{00000000-000D-0000-FFFF-FFFF00000000}"/>
  </bookViews>
  <sheets>
    <sheet name="GSE32062-HGSOC" sheetId="1" r:id="rId1"/>
    <sheet name="GSE53963-HGSOC" sheetId="2" r:id="rId2"/>
    <sheet name="GSE13580-HGSOC" sheetId="3" r:id="rId3"/>
    <sheet name="Normal" sheetId="4" r:id="rId4"/>
    <sheet name="Serous" sheetId="5" r:id="rId5"/>
    <sheet name="Endometrioid" sheetId="6" r:id="rId6"/>
    <sheet name="Clear cell" sheetId="7" r:id="rId7"/>
    <sheet name="TCGA-OC" sheetId="8" r:id="rId8"/>
  </sheets>
  <calcPr calcId="191029"/>
</workbook>
</file>

<file path=xl/calcChain.xml><?xml version="1.0" encoding="utf-8"?>
<calcChain xmlns="http://schemas.openxmlformats.org/spreadsheetml/2006/main">
  <c r="B23" i="8" l="1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2" i="8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</calcChain>
</file>

<file path=xl/sharedStrings.xml><?xml version="1.0" encoding="utf-8"?>
<sst xmlns="http://schemas.openxmlformats.org/spreadsheetml/2006/main" count="713" uniqueCount="546">
  <si>
    <t>Type</t>
  </si>
  <si>
    <t>Average proportion (%)</t>
  </si>
  <si>
    <t>GSE32062_GSM794865</t>
  </si>
  <si>
    <t>GSE32062_GSM794867</t>
  </si>
  <si>
    <t>GSE32062_GSM794871</t>
  </si>
  <si>
    <t>GSE32062_GSM794878</t>
  </si>
  <si>
    <t>GSE32062_GSM794885</t>
  </si>
  <si>
    <t>GSE32062_GSM794887</t>
  </si>
  <si>
    <t>GSE32062_GSM794889</t>
  </si>
  <si>
    <t>GSE32062_GSM794927</t>
  </si>
  <si>
    <t>GSE32062_GSM794946</t>
  </si>
  <si>
    <t>GSE32062_GSM794956</t>
  </si>
  <si>
    <t>GSE32062_GSM794980</t>
  </si>
  <si>
    <t>GSE32062_GSM794981</t>
  </si>
  <si>
    <t>GSE32062_GSM794983</t>
  </si>
  <si>
    <t>GSE32062_GSM795007</t>
  </si>
  <si>
    <t>GSE32062_GSM795017</t>
  </si>
  <si>
    <t>GSE32062_GSM795021</t>
  </si>
  <si>
    <t>GSE32062_GSM795026</t>
  </si>
  <si>
    <t>GSE32062_GSM795028</t>
  </si>
  <si>
    <t>GSE32062_GSM795032</t>
  </si>
  <si>
    <t>GSE32062_GSM795035</t>
  </si>
  <si>
    <t>GSE32062_GSM795036</t>
  </si>
  <si>
    <t>GSE32062_GSM795042</t>
  </si>
  <si>
    <t>GSE32062_GSM795062</t>
  </si>
  <si>
    <t>GSE32062_GSM795063</t>
  </si>
  <si>
    <t>GSE32062_GSM795104</t>
  </si>
  <si>
    <t>GSE32062_GSM795121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</si>
  <si>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</si>
  <si>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</si>
  <si>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</si>
  <si>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</si>
  <si>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</si>
  <si>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</si>
  <si>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</si>
  <si>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</si>
  <si>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</si>
  <si>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</si>
  <si>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</si>
  <si>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</si>
  <si>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</si>
  <si>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</si>
  <si>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</si>
  <si>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</si>
  <si>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</si>
  <si>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</si>
  <si>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</si>
  <si>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</si>
  <si>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</si>
  <si>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</si>
  <si>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GSE53963_GSM1304251</t>
  </si>
  <si>
    <t>GSE53963_GSM1304262</t>
  </si>
  <si>
    <t>GSE53963_GSM1304267</t>
  </si>
  <si>
    <t>GSE53963_GSM1304269</t>
  </si>
  <si>
    <t>GSE53963_GSM1304276</t>
  </si>
  <si>
    <t>GSE53963_GSM1304279</t>
  </si>
  <si>
    <t>GSE53963_GSM1304283</t>
  </si>
  <si>
    <t>GSE53963_GSM1304304</t>
  </si>
  <si>
    <t>GSE53963_GSM1304305</t>
  </si>
  <si>
    <t>GSE53963_GSM1304308</t>
  </si>
  <si>
    <t>GSE53963_GSM1304335</t>
  </si>
  <si>
    <t>GSE53963_GSM1304338</t>
  </si>
  <si>
    <t>GSE53963_GSM1304339</t>
  </si>
  <si>
    <t>GSE53963_GSM1304340</t>
  </si>
  <si>
    <t>GSE53963_GSM1304348</t>
  </si>
  <si>
    <t>GSE53963_GSM1304352</t>
  </si>
  <si>
    <t>GSE53963_GSM1304357</t>
  </si>
  <si>
    <t>GSE53963_GSM1304370</t>
  </si>
  <si>
    <t>GSE53963_GSM1304371</t>
  </si>
  <si>
    <t>GSE53963_GSM1304377</t>
  </si>
  <si>
    <t>GSE53963_GSM1304386</t>
  </si>
  <si>
    <t>GSE53963_GSM1304398</t>
  </si>
  <si>
    <t>GSE53963_GSM1304404</t>
  </si>
  <si>
    <t>Average proportion(%)</t>
  </si>
  <si>
    <t>GSE135820_GSM4030684</t>
  </si>
  <si>
    <t>GSE135820_GSM4030694</t>
  </si>
  <si>
    <t>GSE135820_GSM4030704</t>
  </si>
  <si>
    <t>GSE135820_GSM4030705</t>
  </si>
  <si>
    <t>GSE135820_GSM4030713</t>
  </si>
  <si>
    <t>GSE135820_GSM4030717</t>
  </si>
  <si>
    <t>GSE135820_GSM4030743</t>
  </si>
  <si>
    <t>GSE135820_GSM4030772</t>
  </si>
  <si>
    <t>GSE135820_GSM4030898</t>
  </si>
  <si>
    <t>GSE135820_GSM4030941</t>
  </si>
  <si>
    <t>GSE135820_GSM4030977</t>
  </si>
  <si>
    <t>GSE135820_GSM4031063</t>
  </si>
  <si>
    <t>GSE135820_GSM4031105</t>
  </si>
  <si>
    <t>GSE135820_GSM4031175</t>
  </si>
  <si>
    <t>GSE135820_GSM4031188</t>
  </si>
  <si>
    <t>GSE135820_GSM4031217</t>
  </si>
  <si>
    <t>GSE135820_GSM4031226</t>
  </si>
  <si>
    <t>GSE135820_GSM4031254</t>
  </si>
  <si>
    <t>GSE135820_GSM4031258</t>
  </si>
  <si>
    <t>GSE135820_GSM4031276</t>
  </si>
  <si>
    <t>GSE135820_GSM4031295</t>
  </si>
  <si>
    <t>GSE135820_GSM4031297</t>
  </si>
  <si>
    <t>GSE135820_GSM4031307</t>
  </si>
  <si>
    <t>GSE135820_GSM4031308</t>
  </si>
  <si>
    <t>GSE135820_GSM4031309</t>
  </si>
  <si>
    <t>GSE135820_GSM4031316</t>
  </si>
  <si>
    <t>GSE135820_GSM4031363</t>
  </si>
  <si>
    <t>GSE135820_GSM4031380</t>
  </si>
  <si>
    <t>GSE135820_GSM4031416</t>
  </si>
  <si>
    <t>GSE135820_GSM4031431</t>
  </si>
  <si>
    <t>GSE135820_GSM4031462</t>
  </si>
  <si>
    <t>GSE135820_GSM4031487</t>
  </si>
  <si>
    <t>GSE135820_GSM4031526</t>
  </si>
  <si>
    <t>GSE135820_GSM4031541</t>
  </si>
  <si>
    <t>GSE135820_GSM4031554</t>
  </si>
  <si>
    <t>GSE135820_GSM4031628</t>
  </si>
  <si>
    <t>GSE135820_GSM4031640</t>
  </si>
  <si>
    <t>GSE135820_GSM4031650</t>
  </si>
  <si>
    <t>GSE135820_GSM4031663</t>
  </si>
  <si>
    <t>GSE135820_GSM4031697</t>
  </si>
  <si>
    <t>GSE135820_GSM4031710</t>
  </si>
  <si>
    <t>GSE135820_GSM4031763</t>
  </si>
  <si>
    <t>GSE135820_GSM4031789</t>
  </si>
  <si>
    <t>GSE135820_GSM4031797</t>
  </si>
  <si>
    <t>GSE135820_GSM4031802</t>
  </si>
  <si>
    <t>GSE135820_GSM4031813</t>
  </si>
  <si>
    <t>GSE135820_GSM4031818</t>
  </si>
  <si>
    <t>GSE135820_GSM4031848</t>
  </si>
  <si>
    <t>GSE135820_GSM4031852</t>
  </si>
  <si>
    <t>GSE135820_GSM4031853</t>
  </si>
  <si>
    <t>GSE135820_GSM4031860</t>
  </si>
  <si>
    <t>GSE135820_GSM4031865</t>
  </si>
  <si>
    <t>GSE135820_GSM4031866</t>
  </si>
  <si>
    <t>GSE135820_GSM4031920</t>
  </si>
  <si>
    <t>GSE135820_GSM4031931</t>
  </si>
  <si>
    <t>GSE135820_GSM4032002</t>
  </si>
  <si>
    <t>GSE135820_GSM4032008</t>
  </si>
  <si>
    <t>GSE135820_GSM4032020</t>
  </si>
  <si>
    <t>GSE135820_GSM4032046</t>
  </si>
  <si>
    <t>GSE135820_GSM4032058</t>
  </si>
  <si>
    <t>GSE135820_GSM4032062</t>
  </si>
  <si>
    <t>GSE135820_GSM4032092</t>
  </si>
  <si>
    <t>GSE135820_GSM4032093</t>
  </si>
  <si>
    <t>GSE135820_GSM4032107</t>
  </si>
  <si>
    <t>GSE135820_GSM4032114</t>
  </si>
  <si>
    <t>GSE135820_GSM4032122</t>
  </si>
  <si>
    <t>GSE135820_GSM4032158</t>
  </si>
  <si>
    <t>GSE135820_GSM4032196</t>
  </si>
  <si>
    <t>GSE135820_GSM4032205</t>
  </si>
  <si>
    <t>GSE135820_GSM4032233</t>
  </si>
  <si>
    <t>GSE135820_GSM4032257</t>
  </si>
  <si>
    <t>GSE135820_GSM4032266</t>
  </si>
  <si>
    <t>GSE135820_GSM4032272</t>
  </si>
  <si>
    <t>GSE135820_GSM4032304</t>
  </si>
  <si>
    <t>GSE135820_GSM4032311</t>
  </si>
  <si>
    <t>GSE135820_GSM4032340</t>
  </si>
  <si>
    <t>GSE135820_GSM4032356</t>
  </si>
  <si>
    <t>GSE135820_GSM4032363</t>
  </si>
  <si>
    <t>GSE135820_GSM4032376</t>
  </si>
  <si>
    <t>GSE135820_GSM4032393</t>
  </si>
  <si>
    <t>GSE135820_GSM4032430</t>
  </si>
  <si>
    <t>GSE135820_GSM4032433</t>
  </si>
  <si>
    <t>GSE135820_GSM4032434</t>
  </si>
  <si>
    <t>GSE135820_GSM4032435</t>
  </si>
  <si>
    <t>GSE135820_GSM4032452</t>
  </si>
  <si>
    <t>GSE135820_GSM4032462</t>
  </si>
  <si>
    <t>GSE135820_GSM4032470</t>
  </si>
  <si>
    <t>GSE135820_GSM4032475</t>
  </si>
  <si>
    <t>GSE135820_GSM4032477</t>
  </si>
  <si>
    <t>GSE135820_GSM4032487</t>
  </si>
  <si>
    <t>GSE135820_GSM4032490</t>
  </si>
  <si>
    <t>GSE135820_GSM4032495</t>
  </si>
  <si>
    <t>GSE135820_GSM4032498</t>
  </si>
  <si>
    <t>GSE135820_GSM4032506</t>
  </si>
  <si>
    <t>GSE135820_GSM4032516</t>
  </si>
  <si>
    <t>GSE135820_GSM4032519</t>
  </si>
  <si>
    <t>GSE135820_GSM4032525</t>
  </si>
  <si>
    <t>GSE135820_GSM4032532</t>
  </si>
  <si>
    <t>GSE135820_GSM4032534</t>
  </si>
  <si>
    <t>GSE135820_GSM4032545</t>
  </si>
  <si>
    <t>GSE135820_GSM4032548</t>
  </si>
  <si>
    <t>GSE135820_GSM4032550</t>
  </si>
  <si>
    <t>GSE135820_GSM4032561</t>
  </si>
  <si>
    <t>GSE135820_GSM4032568</t>
  </si>
  <si>
    <t>GSE135820_GSM4032581</t>
  </si>
  <si>
    <t>GSE135820_GSM4032614</t>
  </si>
  <si>
    <t>GSE135820_GSM4032618</t>
  </si>
  <si>
    <t>GSE135820_GSM4032634</t>
  </si>
  <si>
    <t>GSE135820_GSM4032670</t>
  </si>
  <si>
    <t>GSE135820_GSM4032676</t>
  </si>
  <si>
    <t>GSE135820_GSM4032697</t>
  </si>
  <si>
    <t>GSE135820_GSM4032724</t>
  </si>
  <si>
    <t>GSE135820_GSM4032726</t>
  </si>
  <si>
    <t>GSE135820_GSM4032740</t>
  </si>
  <si>
    <t>GSE135820_GSM4032741</t>
  </si>
  <si>
    <t>GSE135820_GSM4032748</t>
  </si>
  <si>
    <t>GSE135820_GSM4032790</t>
  </si>
  <si>
    <t>GSE135820_GSM4032806</t>
  </si>
  <si>
    <t>GSE135820_GSM4032850</t>
  </si>
  <si>
    <t>GSE135820_GSM4032857</t>
  </si>
  <si>
    <t>GSE135820_GSM4032861</t>
  </si>
  <si>
    <t>GSE135820_GSM4032893</t>
  </si>
  <si>
    <t>GSE135820_GSM4032894</t>
  </si>
  <si>
    <t>GSE135820_GSM4032926</t>
  </si>
  <si>
    <t>GSE135820_GSM4032934</t>
  </si>
  <si>
    <t>GSE135820_GSM4032936</t>
  </si>
  <si>
    <t>GSE135820_GSM4032953</t>
  </si>
  <si>
    <t>GSE135820_GSM4032954</t>
  </si>
  <si>
    <t>GSE135820_GSM4032958</t>
  </si>
  <si>
    <t>GSE135820_GSM4032963</t>
  </si>
  <si>
    <t>GSE135820_GSM4032976</t>
  </si>
  <si>
    <t>GSE135820_GSM4032985</t>
  </si>
  <si>
    <t>GSE135820_GSM4032987</t>
  </si>
  <si>
    <t>GSE135820_GSM4033011</t>
  </si>
  <si>
    <t>GSE135820_GSM4033026</t>
  </si>
  <si>
    <t>GSE135820_GSM4033031</t>
  </si>
  <si>
    <t>GSE135820_GSM4033033</t>
  </si>
  <si>
    <t>GSE135820_GSM4033039</t>
  </si>
  <si>
    <t>GSE135820_GSM4033049</t>
  </si>
  <si>
    <t>GSE135820_GSM4033065</t>
  </si>
  <si>
    <t>GSE135820_GSM4033067</t>
  </si>
  <si>
    <t>GSE135820_GSM4033069</t>
  </si>
  <si>
    <t>GSE135820_GSM4033072</t>
  </si>
  <si>
    <t>GSE135820_GSM4033077</t>
  </si>
  <si>
    <t>GSE135820_GSM4033101</t>
  </si>
  <si>
    <t>GSE135820_GSM4033122</t>
  </si>
  <si>
    <t>GSE135820_GSM4033136</t>
  </si>
  <si>
    <t>GSE135820_GSM4033231</t>
  </si>
  <si>
    <t>GSE135820_GSM4033234</t>
  </si>
  <si>
    <t>GSE135820_GSM4033238</t>
  </si>
  <si>
    <t>GSE135820_GSM4033250</t>
  </si>
  <si>
    <t>GSE135820_GSM4033253</t>
  </si>
  <si>
    <t>GSE135820_GSM4033257</t>
  </si>
  <si>
    <t>GSE135820_GSM4033261</t>
  </si>
  <si>
    <t>GSE135820_GSM4033263</t>
  </si>
  <si>
    <t>GSE135820_GSM4033274</t>
  </si>
  <si>
    <t>GSE135820_GSM4033277</t>
  </si>
  <si>
    <t>GSE135820_GSM4033286</t>
  </si>
  <si>
    <t>GSE135820_GSM4033293</t>
  </si>
  <si>
    <t>GSE135820_GSM4033296</t>
  </si>
  <si>
    <t>GSE135820_GSM4033297</t>
  </si>
  <si>
    <t>GSE135820_GSM4033298</t>
  </si>
  <si>
    <t>GSE135820_GSM4033304</t>
  </si>
  <si>
    <t>GSE135820_GSM4033312</t>
  </si>
  <si>
    <t>GSE135820_GSM4033347</t>
  </si>
  <si>
    <t>GSE135820_GSM4033354</t>
  </si>
  <si>
    <t>GSE135820_GSM4033355</t>
  </si>
  <si>
    <t>GSE135820_GSM4033363</t>
  </si>
  <si>
    <t>GSE135820_GSM4033415</t>
  </si>
  <si>
    <t>GSE135820_GSM4033444</t>
  </si>
  <si>
    <t>GSE135820_GSM4033455</t>
  </si>
  <si>
    <t>GSE135820_GSM4033465</t>
  </si>
  <si>
    <t>GSE135820_GSM4033470</t>
  </si>
  <si>
    <t>GSE135820_GSM4033489</t>
  </si>
  <si>
    <t>GSE135820_GSM4033495</t>
  </si>
  <si>
    <t>GSE135820_GSM4033514</t>
  </si>
  <si>
    <t>GSE135820_GSM4033538</t>
  </si>
  <si>
    <t>GSE135820_GSM4033568</t>
  </si>
  <si>
    <t>GSE135820_GSM4033575</t>
  </si>
  <si>
    <t>GSE135820_GSM4033596</t>
  </si>
  <si>
    <t>GSE135820_GSM4033609</t>
  </si>
  <si>
    <t>GSE135820_GSM4033614</t>
  </si>
  <si>
    <t>GSE135820_GSM4033620</t>
  </si>
  <si>
    <t>GSE135820_GSM4033633</t>
  </si>
  <si>
    <t>GSE135820_GSM4033650</t>
  </si>
  <si>
    <t>GSE135820_GSM4033659</t>
  </si>
  <si>
    <t>GSE135820_GSM4033668</t>
  </si>
  <si>
    <t>GSE135820_GSM4033744</t>
  </si>
  <si>
    <t>GSE135820_GSM4033755</t>
  </si>
  <si>
    <t>GSE135820_GSM4033758</t>
  </si>
  <si>
    <t>GSE135820_GSM4033764</t>
  </si>
  <si>
    <t>GSE135820_GSM4033820</t>
  </si>
  <si>
    <t>GSE135820_GSM4033890</t>
  </si>
  <si>
    <t>GSE135820_GSM4033892</t>
  </si>
  <si>
    <t>GSE135820_GSM4033896</t>
  </si>
  <si>
    <t>GSE135820_GSM4033947</t>
  </si>
  <si>
    <t>GSE135820_GSM4033967</t>
  </si>
  <si>
    <t>GSE135820_GSM4033972</t>
  </si>
  <si>
    <t>GSE135820_GSM4033993</t>
  </si>
  <si>
    <t>GSE135820_GSM4034000</t>
  </si>
  <si>
    <t>GSE135820_GSM4034037</t>
  </si>
  <si>
    <t>GSE135820_GSM4034068</t>
  </si>
  <si>
    <t>GSE135820_GSM4034098</t>
  </si>
  <si>
    <t>GSE135820_GSM4034105</t>
  </si>
  <si>
    <t>GSE135820_GSM4034113</t>
  </si>
  <si>
    <t>GSE135820_GSM4034119</t>
  </si>
  <si>
    <t>GSE135820_GSM4034136</t>
  </si>
  <si>
    <t>GSE135820_GSM4034215</t>
  </si>
  <si>
    <t>GSE135820_GSM4034304</t>
  </si>
  <si>
    <t>GSE135820_GSM4034321</t>
  </si>
  <si>
    <t>GSE135820_GSM4034323</t>
  </si>
  <si>
    <t>GSE135820_GSM4034357</t>
  </si>
  <si>
    <t>GSE135820_GSM4034362</t>
  </si>
  <si>
    <t>GSE135820_GSM4034371</t>
  </si>
  <si>
    <t>GSE135820_GSM4034393</t>
  </si>
  <si>
    <t>GSE135820_GSM4034406</t>
  </si>
  <si>
    <t>GSE135820_GSM4034413</t>
  </si>
  <si>
    <t>GSE135820_GSM4034421</t>
  </si>
  <si>
    <t>GSE135820_GSM4034424</t>
  </si>
  <si>
    <t>GSE135820_GSM4034440</t>
  </si>
  <si>
    <t>GSE135820_GSM4034442</t>
  </si>
  <si>
    <t>GSE135820_GSM4034459</t>
  </si>
  <si>
    <t>GSE135820_GSM4034469</t>
  </si>
  <si>
    <t>GSE135820_GSM4034483</t>
  </si>
  <si>
    <t>GSE135820_GSM4034489</t>
  </si>
  <si>
    <t>GSE135820_GSM4034491</t>
  </si>
  <si>
    <t>GSE135820_GSM4034495</t>
  </si>
  <si>
    <t>GSE135820_GSM4034541</t>
  </si>
  <si>
    <t>GSE135820_GSM4034550</t>
  </si>
  <si>
    <t>GSE135820_GSM4034562</t>
  </si>
  <si>
    <t>GSE135820_GSM4034572</t>
  </si>
  <si>
    <t>GSE135820_GSM4034645</t>
  </si>
  <si>
    <t>GSE135820_GSM4034646</t>
  </si>
  <si>
    <t>GSE135820_GSM4034697</t>
  </si>
  <si>
    <t>GSE135820_GSM4034716</t>
  </si>
  <si>
    <t>GSE135820_GSM4034717</t>
  </si>
  <si>
    <t>GSE135820_GSM4034732</t>
  </si>
  <si>
    <t>GSE135820_GSM4034740</t>
  </si>
  <si>
    <t>GSE135820_GSM4034744</t>
  </si>
  <si>
    <t>GTEX-13N11-0526-SM-5IJFI</t>
  </si>
  <si>
    <t>GTEX-11I78-1926-SM-59878</t>
  </si>
  <si>
    <t>GTEX-Y114-1726-SM-4TT7U</t>
  </si>
  <si>
    <t>GTEX-ZLWG-0926-SM-4WWC3</t>
  </si>
  <si>
    <t>GTEX-13PVR-1226-SM-5RQJ2</t>
  </si>
  <si>
    <t>GTEX-XUZC-1026-SM-4BOPY</t>
  </si>
  <si>
    <t>GTEX-WEY5-0626-SM-4LMIA</t>
  </si>
  <si>
    <t>GTEX-1399S-2126-SM-5J2MH</t>
  </si>
  <si>
    <t>GTEX-PWOO-1726-SM-48TDC</t>
  </si>
  <si>
    <t>GTEX-11ZTT-1826-SM-5CVLN</t>
  </si>
  <si>
    <t>GTEX-13D11-1126-SM-5KLYS</t>
  </si>
  <si>
    <t>GTEX-12WSG-1426-SM-5FQUK</t>
  </si>
  <si>
    <t>GTEX-13OVI-0726-SM-5L3DD</t>
  </si>
  <si>
    <t>GTEX-WYVS-1526-SM-4OND4</t>
  </si>
  <si>
    <t>GTEX-X15G-1726-SM-4PQZN</t>
  </si>
  <si>
    <t>GTEX-POMQ-1426-SM-3P61D</t>
  </si>
  <si>
    <t>GTEX-U3ZN-1026-SM-4DXTC</t>
  </si>
  <si>
    <t>GTEX-1117F-2226-SM-5N9CH</t>
  </si>
  <si>
    <t>GTEX-13VXT-1526-SM-5LU3J</t>
  </si>
  <si>
    <t>GTEX-OHPL-2426-SM-48TDN</t>
  </si>
  <si>
    <t>GTEX-Q734-0726-SM-48TZP</t>
  </si>
  <si>
    <t>GTEX-13U4I-2126-SM-5LU55</t>
  </si>
  <si>
    <t>GTEX-ZC5H-2026-SM-5CVN2</t>
  </si>
  <si>
    <t>GSE17260_GSM432220</t>
  </si>
  <si>
    <t>GSE17260_GSM432221</t>
  </si>
  <si>
    <t>GSE17260_GSM432229</t>
  </si>
  <si>
    <t>GSE17260_GSM432235</t>
  </si>
  <si>
    <t>GSE17260_GSM432238</t>
  </si>
  <si>
    <t>GSE17260_GSM432244</t>
  </si>
  <si>
    <t>GSE17260_GSM432245</t>
  </si>
  <si>
    <t>GSE17260_GSM432247</t>
  </si>
  <si>
    <t>GSE17260_GSM432250</t>
  </si>
  <si>
    <t>GSE17260_GSM432253</t>
  </si>
  <si>
    <t>GSE17260_GSM432256</t>
  </si>
  <si>
    <t>GSE17260_GSM432257</t>
  </si>
  <si>
    <t>GSE17260_GSM432258</t>
  </si>
  <si>
    <t>GSE17260_GSM432259</t>
  </si>
  <si>
    <t>GSE17260_GSM432260</t>
  </si>
  <si>
    <t>GSE17260_GSM432271</t>
  </si>
  <si>
    <t>GSE17260_GSM432273</t>
  </si>
  <si>
    <t>GSE17260_GSM432275</t>
  </si>
  <si>
    <t>GSE17260_GSM432279</t>
  </si>
  <si>
    <t>GSE17260_GSM432289</t>
  </si>
  <si>
    <t>GSE17260_GSM432291</t>
  </si>
  <si>
    <t>GSE17260_GSM432294</t>
  </si>
  <si>
    <t>GSE17260_GSM432302</t>
  </si>
  <si>
    <t>GSE17260_GSM432304</t>
  </si>
  <si>
    <t>GSE17260_GSM432305</t>
  </si>
  <si>
    <t>GSE17260_GSM432306</t>
  </si>
  <si>
    <t>GSE17260_GSM432307</t>
  </si>
  <si>
    <t>GSE17260_GSM432310</t>
  </si>
  <si>
    <t>GSE17260_GSM432320</t>
  </si>
  <si>
    <t>GSE17260_GSM432324</t>
  </si>
  <si>
    <t>GSE17260_GSM432326</t>
  </si>
  <si>
    <t>GSE17260_GSM432327</t>
  </si>
  <si>
    <t>GSE17260_GSM432330</t>
  </si>
  <si>
    <t>GSE73614_GSM1899438</t>
  </si>
  <si>
    <t>GSE73614_GSM1899443</t>
  </si>
  <si>
    <t>GSE73614_GSM1899446</t>
  </si>
  <si>
    <t>GSE73614_GSM1899448</t>
  </si>
  <si>
    <t>GSE73614_GSM1899455</t>
  </si>
  <si>
    <t>GSE73614_GSM1899456</t>
  </si>
  <si>
    <t>GSE73614_GSM1899458</t>
  </si>
  <si>
    <t>GSE73614_GSM1899460</t>
  </si>
  <si>
    <t>GSE73614_GSM1899462</t>
  </si>
  <si>
    <t>GSE73614_GSM1899464</t>
  </si>
  <si>
    <t>GSE73614_GSM1899466</t>
  </si>
  <si>
    <t>GSE73614_GSM1899472</t>
  </si>
  <si>
    <t>GSE73614_GSM1899473</t>
  </si>
  <si>
    <t>GSE73614_GSM1899492</t>
  </si>
  <si>
    <t>GSE73614_GSM1899501</t>
  </si>
  <si>
    <t>GSE73614_GSM1899504</t>
  </si>
  <si>
    <t>GSE73614_GSM1897787</t>
  </si>
  <si>
    <t>GSE73638_GSM1897780</t>
  </si>
  <si>
    <t>GSE736384_GSM1897748</t>
  </si>
  <si>
    <t>GSE68600_GSM1676604</t>
  </si>
  <si>
    <t>GSE68600_GSM1676605</t>
  </si>
  <si>
    <t>GSE68600_GSM1676607</t>
  </si>
  <si>
    <t>GSE68600_GSM1676611</t>
  </si>
  <si>
    <t>GSE68600_GSM1676612</t>
  </si>
  <si>
    <t>GSE68600_GSM1676613</t>
  </si>
  <si>
    <t>GSE73614GSM1899440</t>
  </si>
  <si>
    <t>GSE73614GSM1899441</t>
  </si>
  <si>
    <t>GSE73614GSM1899447</t>
  </si>
  <si>
    <t>GSE73614GSM1899470</t>
  </si>
  <si>
    <t>GSE73614GSM1899471</t>
  </si>
  <si>
    <t>GSE73614GSM1899476</t>
  </si>
  <si>
    <t>GSE73614GSM1899478</t>
  </si>
  <si>
    <t>GSE73614GSM1899479</t>
  </si>
  <si>
    <t>GSE73614GSM1899480</t>
  </si>
  <si>
    <t>GSE73614GSM1899481</t>
  </si>
  <si>
    <t>GSE73614GSM1899484</t>
  </si>
  <si>
    <t>GSE73614GSM1899487</t>
  </si>
  <si>
    <t>GSE73614GSM1899488</t>
  </si>
  <si>
    <t>GSE73614GSM1899489</t>
  </si>
  <si>
    <t>GSE73614GSM1899490</t>
  </si>
  <si>
    <t>GSE73614GSM1899522</t>
  </si>
  <si>
    <t>GSE73614GSM1899524</t>
  </si>
  <si>
    <t>GSE73614GSM1899528</t>
  </si>
  <si>
    <t>GSE73614GSM1899529</t>
  </si>
  <si>
    <t>GSE73638GSM1897829</t>
  </si>
  <si>
    <t>GSE73638GSM1897816</t>
  </si>
  <si>
    <t>TCGA-23-1109-01A-01R-1564-13</t>
  </si>
  <si>
    <t>TCGA-20-1686-01A-01R-1566-13</t>
  </si>
  <si>
    <t>TCGA-13-1405-01A-01R-1565-13</t>
  </si>
  <si>
    <t>TCGA-13-0893-01B-01R-1565-13</t>
  </si>
  <si>
    <t>TCGA-13-1512-01A-01R-1565-13</t>
  </si>
  <si>
    <t>TCGA-13-1497-01A-01R-1565-13</t>
  </si>
  <si>
    <t>TCGA-13-0906-01A-01R-1564-13</t>
  </si>
  <si>
    <t>TCGA-25-1633-01A-01R-1566-13</t>
  </si>
  <si>
    <t>TCGA-09-1666-01A-01R-1566-13</t>
  </si>
  <si>
    <t>TCGA-29-1761-01A-01R-1567-13</t>
  </si>
  <si>
    <t>TCGA-09-2053-01C-01R-1568-13</t>
  </si>
  <si>
    <t>TCGA-24-1417-01A-01R-1565-13</t>
  </si>
  <si>
    <t>TCGA-61-2008-02A-01R-1568-13</t>
  </si>
  <si>
    <t>TCGA-09-0367-01A-01R-1564-13</t>
  </si>
  <si>
    <t>TCGA-29-1783-01A-01R-1567-13</t>
  </si>
  <si>
    <t>TCGA-24-2293-01A-01R-1568-13</t>
  </si>
  <si>
    <t>TCGA-61-1728-01A-01R-1568-13</t>
  </si>
  <si>
    <t>TCGA-25-2393-01A-01R-1569-13</t>
  </si>
  <si>
    <t>TCGA-25-2399-01A-01R-1569-13</t>
  </si>
  <si>
    <t>TCGA-23-2078-01A-01R-1568-13</t>
  </si>
  <si>
    <t>TCGA-61-1725-01A-01R-1567-13</t>
  </si>
  <si>
    <t>TCGA-29-1688-01A-01R-1566-13</t>
  </si>
  <si>
    <t>TCGA-57-1994-01A-01R-1568-13</t>
  </si>
  <si>
    <t>TCGA-13-0913-02A-01R-1564-13</t>
  </si>
  <si>
    <t>TCGA-20-1683-01A-01R-1566-13</t>
  </si>
  <si>
    <t>TCGA-31-1946-01A-01R-1568-13</t>
  </si>
  <si>
    <t>TCGA-13-0900-01B-01R-1565-13</t>
  </si>
  <si>
    <t>TCGA-29-1705-01A-01R-1567-13</t>
  </si>
  <si>
    <t>TCGA-09-1669-01A-01R-1566-13</t>
  </si>
  <si>
    <t>TCGA-13-0724-01A-01R-1564-13</t>
  </si>
  <si>
    <t>TCGA-09-2044-01B-01R-1568-13</t>
  </si>
  <si>
    <t>TCGA-57-1583-01A-01R-1566-13</t>
  </si>
  <si>
    <t>TCGA-10-0937-01A-02R-1564-13</t>
  </si>
  <si>
    <t>TCGA-24-1464-01A-01R-1566-13</t>
  </si>
  <si>
    <t>TCGA-25-1313-01A-01R-1565-13</t>
  </si>
  <si>
    <t>TCGA-61-2000-01A-01R-1568-13</t>
  </si>
  <si>
    <t>TCGA-61-1738-01A-01R-1567-13</t>
  </si>
  <si>
    <t>TCGA-13-1496-01A-01R-1565-13</t>
  </si>
  <si>
    <t>TCGA-24-1435-01A-01R-1566-13</t>
  </si>
  <si>
    <t>TCGA-23-1120-01A-02R-1565-13</t>
  </si>
  <si>
    <t>TCGA-24-1427-01A-01R-1565-13</t>
  </si>
  <si>
    <t>TCGA-24-1924-01A-01R-1567-13</t>
  </si>
  <si>
    <t>TCGA-31-1953-01A-01R-1568-13</t>
  </si>
  <si>
    <t>TCGA-04-1343-01A-01R-1564-13</t>
  </si>
  <si>
    <t>TCGA-25-2401-01A-01R-1569-13</t>
  </si>
  <si>
    <t>TCGA-61-2092-01A-01R-1568-13</t>
  </si>
  <si>
    <t>TCGA-30-1892-01A-01R-1568-13</t>
  </si>
  <si>
    <t>TCGA-09-1662-01A-01R-1566-13</t>
  </si>
  <si>
    <t>TCGA-13-1498-01A-01R-1565-13</t>
  </si>
  <si>
    <t>TCGA-23-1023-01A-02R-1564-13</t>
  </si>
  <si>
    <t>TCGA-23-1027-01A-02R-1564-13</t>
  </si>
  <si>
    <t>TCGA-61-2012-01A-01R-1568-13</t>
  </si>
  <si>
    <t>TCGA-04-1365-01A-01R-1565-13</t>
  </si>
  <si>
    <t>TCGA-09-2054-01A-01R-1568-13</t>
  </si>
  <si>
    <t>TCGA-13-0897-01A-01R-1564-13</t>
  </si>
  <si>
    <t>TCGA-25-1630-01A-01R-1566-13</t>
  </si>
  <si>
    <t>TCGA-13-0768-01A-01R-1569-13</t>
  </si>
  <si>
    <t>TCGA-24-2288-01A-01R-1568-13</t>
  </si>
  <si>
    <t>TCGA-61-2003-01A-01R-1568-13</t>
  </si>
  <si>
    <t>TCGA-13-1509-01A-01R-1565-13</t>
  </si>
  <si>
    <t>TCGA-24-2035-01A-01R-1568-13</t>
  </si>
  <si>
    <t>TCGA-09-2051-01A-01R-1568-13</t>
  </si>
  <si>
    <t>TCGA-13-0924-01A-01R-1564-13</t>
  </si>
  <si>
    <t>TCGA-30-1857-01A-02R-1569-13</t>
  </si>
  <si>
    <t>TCGA-24-2280-01A-01R-1568-13</t>
  </si>
  <si>
    <t>TCGA-61-1998-01A-01R-1568-13</t>
  </si>
  <si>
    <t>TCGA-23-1107-01A-01R-1564-13</t>
  </si>
  <si>
    <t>TCGA-13-1485-01A-02R-1565-13</t>
  </si>
  <si>
    <t>TCGA-13-0887-01A-01R-1564-13</t>
  </si>
  <si>
    <t>TCGA-09-1667-01C-01R-1566-13</t>
  </si>
  <si>
    <t>TCGA-13-0916-01A-01R-1564-13</t>
  </si>
  <si>
    <t>TCGA-13-1506-01A-01R-1565-13</t>
  </si>
  <si>
    <t>TCGA-23-1118-01A-01R-1564-13</t>
  </si>
  <si>
    <t>TCGA-24-1550-01A-01R-1566-13</t>
  </si>
  <si>
    <t>TCGA-23-1116-01A-01R-1564-13</t>
  </si>
  <si>
    <t>TCGA-31-1959-01A-01R-1568-13</t>
  </si>
  <si>
    <t>TCGA-24-1842-01A-01R-1567-13</t>
  </si>
  <si>
    <t>TCGA-24-1558-01A-01R-1566-13</t>
  </si>
  <si>
    <t>TCGA-09-0366-01A-01R-1564-13</t>
  </si>
  <si>
    <t>TCGA-61-2002-01A-01R-1568-13</t>
  </si>
  <si>
    <t>TCGA-61-2111-01A-01R-1568-13</t>
  </si>
  <si>
    <t>TCGA-13-0795-01A-01R-1564-13</t>
  </si>
  <si>
    <t>TCGA-13-1411-01A-01R-1565-13</t>
  </si>
  <si>
    <t>TCGA-29-1693-01A-01R-1567-13</t>
  </si>
  <si>
    <t>TCGA-13-0911-01A-01R-1564-13</t>
  </si>
  <si>
    <t>TCGA-13-1483-01A-01R-1565-13</t>
  </si>
  <si>
    <t>TCGA-24-0968-01A-01R-1569-13</t>
  </si>
  <si>
    <t>TCGA-29-1781-01A-01R-1567-13</t>
  </si>
  <si>
    <t>TCGA-13-A5FT-01A-11R-A406-31</t>
  </si>
  <si>
    <t>TCGA-31-1951-01A-01R-1568-13</t>
  </si>
  <si>
    <t>TCGA-13-1501-01A-01R-1565-13</t>
  </si>
  <si>
    <t>TCGA-13-1488-01A-01R-1565-13</t>
  </si>
  <si>
    <t>TCGA-36-1574-01A-01R-1566-13</t>
  </si>
  <si>
    <t>TCGA-59-2354-01A-01R-1569-13</t>
  </si>
  <si>
    <t>TCGA-61-1721-01A-01R-1569-13</t>
  </si>
  <si>
    <t>TCGA-29-1695-01A-01R-1567-13</t>
  </si>
  <si>
    <t>TCGA-04-1338-01A-01R-1564-13</t>
  </si>
  <si>
    <t>TCGA-29-1785-01A-01R-1567-13</t>
  </si>
  <si>
    <t>TCGA-13-0765-01A-01R-1564-13</t>
  </si>
  <si>
    <t>TCGA-61-1914-01A-01R-1567-13</t>
  </si>
  <si>
    <t>TCGA-09-1659-01B-01R-1564-13</t>
  </si>
  <si>
    <t>TCGA-24-1930-01A-01R-1567-13</t>
  </si>
  <si>
    <t>TCGA-24-1846-01A-01R-1567-13</t>
  </si>
  <si>
    <t>TCGA-29-1690-01A-01R-1566-13</t>
  </si>
  <si>
    <t>TCGA-23-1026-01B-01R-1569-13</t>
  </si>
  <si>
    <t>TCGA-36-1580-01A-01R-1566-13</t>
  </si>
  <si>
    <t>TCGA-13-0885-01A-02R-1569-13</t>
  </si>
  <si>
    <t>TCGA-13-0720-01A-01R-1564-13</t>
  </si>
  <si>
    <t>TCGA-61-1907-01A-01R-1567-13</t>
  </si>
  <si>
    <t>TCGA-24-1562-01A-01R-1566-13</t>
  </si>
  <si>
    <t>TCGA-13-0725-01A-01R-1564-13</t>
  </si>
  <si>
    <t>TCGA-29-1707-02A-01R-1567-13</t>
  </si>
  <si>
    <t>TCGA-04-1356-01A-01R-1569-13</t>
  </si>
  <si>
    <t>TCGA-61-1911-01A-01R-1567-13</t>
  </si>
  <si>
    <t>TCGA-24-1551-01A-01R-1566-13</t>
  </si>
  <si>
    <t>TCGA-13-0883-01A-02R-1569-13</t>
  </si>
  <si>
    <t>TCGA-24-1845-01A-01R-1567-13</t>
  </si>
  <si>
    <t>TCGA-59-2348-01A-01R-1569-13</t>
  </si>
  <si>
    <t>TCGA-13-1499-01A-01R-1565-13</t>
  </si>
  <si>
    <t>TCGA-24-2290-01A-01R-1568-13</t>
  </si>
  <si>
    <t>TCGA-25-2398-01A-01R-1569-13</t>
  </si>
  <si>
    <t>TCGA-61-2009-01A-01R-1568-13</t>
  </si>
  <si>
    <t>TCGA-04-1341-01A-01R-1564-13</t>
  </si>
  <si>
    <t>TCGA-13-1410-01A-01R-1565-13</t>
  </si>
  <si>
    <t>TCGA-13-0714-01A-01R-1564-13</t>
  </si>
  <si>
    <t>TCGA-13-0886-01A-01R-1569-13</t>
  </si>
  <si>
    <t>TCGA-09-0369-01A-01R-1564-13</t>
  </si>
  <si>
    <t>TCGA-25-1317-01A-01R-1565-13</t>
  </si>
  <si>
    <t>TCGA-24-1470-01A-01R-1566-13</t>
  </si>
  <si>
    <t>TCGA-61-1737-01A-01R-1567-13</t>
  </si>
  <si>
    <t>TCGA-23-1028-01A-01R-1564-13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</si>
</sst>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0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10" fontId="1" fillId="0" borderId="0" xfId="0" applyNumberFormat="1" applyFont="1" applyAlignment="1">
      <alignment vertical="center" wrapText="1"/>
    </xf>
    <xf numFmtId="11" fontId="1" fillId="0" borderId="0" xfId="0" applyNumberFormat="1" applyFont="1" applyAlignment="1">
      <alignment vertical="center" wrapText="1"/>
    </xf>
    <xf numFmtId="10" fontId="0" fillId="0" borderId="0" xfId="0" applyNumberFormat="1" applyAlignment="1">
      <alignment vertical="center" wrapText="1"/>
    </xf>
    <xf numFmtId="0" fontId="1" fillId="0" borderId="0" xfId="0" applyFont="1" applyFill="1" applyAlignment="1">
      <alignment vertical="center" wrapText="1"/>
    </xf>
    <xf numFmtId="10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10" fontId="3" fillId="0" borderId="0" xfId="0" applyNumberFormat="1" applyFont="1" applyFill="1" applyBorder="1" applyAlignment="1" applyProtection="1">
      <alignment vertical="center" wrapText="1"/>
    </xf>
    <xf numFmtId="0" fontId="0" fillId="0" borderId="0" xfId="0" applyFont="1" applyFill="1" applyAlignment="1">
      <alignment vertical="center" wrapText="1"/>
    </xf>
    <xf numFmtId="10" fontId="1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10" fontId="4" fillId="0" borderId="0" xfId="0" applyNumberFormat="1" applyFont="1" applyFill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3"/>
  <sheetViews>
    <sheetView tabSelected="1" workbookViewId="0">
      <selection activeCell="Q12" sqref="Q12"/>
    </sheetView>
  </sheetViews>
  <sheetFormatPr defaultColWidth="9" defaultRowHeight="13.8" x14ac:dyDescent="0.25"/>
  <cols>
    <col min="1" max="16384" width="9" style="3"/>
  </cols>
  <sheetData>
    <row r="1" spans="1:28" ht="43.2" x14ac:dyDescent="0.25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t="28.8" x14ac:dyDescent="0.25">
      <c r="A2" s="1" t="s">
        <v>28</v>
      </c>
      <c r="B2" s="4">
        <v>0.12515872369230799</v>
      </c>
      <c r="C2" s="1">
        <v>0.107851973</v>
      </c>
      <c r="D2" s="1">
        <v>0</v>
      </c>
      <c r="E2" s="1">
        <v>3.649666E-2</v>
      </c>
      <c r="F2" s="1">
        <v>0.20104592700000001</v>
      </c>
      <c r="G2" s="1">
        <v>6.0128434000000001E-2</v>
      </c>
      <c r="H2" s="1">
        <v>0.22878235799999999</v>
      </c>
      <c r="I2" s="1">
        <v>0.12815439000000001</v>
      </c>
      <c r="J2" s="1">
        <v>0.30335919300000003</v>
      </c>
      <c r="K2" s="1">
        <v>0.339464402</v>
      </c>
      <c r="L2" s="1">
        <v>1.3433966E-2</v>
      </c>
      <c r="M2" s="1">
        <v>0.142873747</v>
      </c>
      <c r="N2" s="1">
        <v>9.5582500000000001E-2</v>
      </c>
      <c r="O2" s="1">
        <v>0.32048209999999999</v>
      </c>
      <c r="P2" s="1">
        <v>7.5874926999999995E-2</v>
      </c>
      <c r="Q2" s="1">
        <v>0.297735788</v>
      </c>
      <c r="R2" s="1">
        <v>0.26856407999999998</v>
      </c>
      <c r="S2" s="1">
        <v>0</v>
      </c>
      <c r="T2" s="1">
        <v>0.225866647</v>
      </c>
      <c r="U2" s="1">
        <v>7.8027739999999998E-2</v>
      </c>
      <c r="V2" s="1">
        <v>7.5520633000000004E-2</v>
      </c>
      <c r="W2" s="1">
        <v>0.13847390000000001</v>
      </c>
      <c r="X2" s="1">
        <v>0</v>
      </c>
      <c r="Y2" s="1">
        <v>0</v>
      </c>
      <c r="Z2" s="1">
        <v>0</v>
      </c>
      <c r="AA2" s="1">
        <v>0.116407451</v>
      </c>
      <c r="AB2" s="1">
        <v>0</v>
      </c>
    </row>
    <row r="3" spans="1:28" ht="28.8" x14ac:dyDescent="0.25">
      <c r="A3" s="1" t="s">
        <v>29</v>
      </c>
      <c r="B3" s="4">
        <v>7.0177201423076901E-2</v>
      </c>
      <c r="C3" s="1">
        <v>4.1045933999999999E-2</v>
      </c>
      <c r="D3" s="1">
        <v>0</v>
      </c>
      <c r="E3" s="1">
        <v>7.7238400999999998E-2</v>
      </c>
      <c r="F3" s="1">
        <v>0.16649773900000001</v>
      </c>
      <c r="G3" s="1">
        <v>0</v>
      </c>
      <c r="H3" s="1">
        <v>8.2579843E-2</v>
      </c>
      <c r="I3" s="1">
        <v>6.0961291000000001E-2</v>
      </c>
      <c r="J3" s="1">
        <v>9.8567462999999994E-2</v>
      </c>
      <c r="K3" s="1">
        <v>0.10713829900000001</v>
      </c>
      <c r="L3" s="1">
        <v>2.6071520000000001E-2</v>
      </c>
      <c r="M3" s="1">
        <v>6.6675354000000006E-2</v>
      </c>
      <c r="N3" s="1">
        <v>1.2374570999999999E-2</v>
      </c>
      <c r="O3" s="1">
        <v>0.100181035</v>
      </c>
      <c r="P3" s="1">
        <v>3.0639559E-2</v>
      </c>
      <c r="Q3" s="1">
        <v>0.108942677</v>
      </c>
      <c r="R3" s="1">
        <v>0.199726398</v>
      </c>
      <c r="S3" s="1">
        <v>4.9261270000000003E-2</v>
      </c>
      <c r="T3" s="1">
        <v>0.109847872</v>
      </c>
      <c r="U3" s="1">
        <v>4.9560368E-2</v>
      </c>
      <c r="V3" s="1">
        <v>0.21135670200000001</v>
      </c>
      <c r="W3" s="1">
        <v>3.7836494999999998E-2</v>
      </c>
      <c r="X3" s="1">
        <v>0</v>
      </c>
      <c r="Y3" s="1">
        <v>0</v>
      </c>
      <c r="Z3" s="1">
        <v>0.14375602300000001</v>
      </c>
      <c r="AA3" s="1">
        <v>4.4348422999999998E-2</v>
      </c>
      <c r="AB3" s="1">
        <v>0</v>
      </c>
    </row>
    <row r="4" spans="1:28" ht="28.8" x14ac:dyDescent="0.25">
      <c r="A4" s="1" t="s">
        <v>30</v>
      </c>
      <c r="B4" s="4">
        <v>3.86565592307692E-3</v>
      </c>
      <c r="C4" s="1">
        <v>0</v>
      </c>
      <c r="D4" s="1">
        <v>3.3012195000000001E-2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7.351593E-3</v>
      </c>
      <c r="X4" s="1">
        <v>0</v>
      </c>
      <c r="Y4" s="1">
        <v>6.0143266000000001E-2</v>
      </c>
      <c r="Z4" s="1">
        <v>0</v>
      </c>
      <c r="AA4" s="1">
        <v>0</v>
      </c>
      <c r="AB4" s="1">
        <v>0</v>
      </c>
    </row>
    <row r="5" spans="1:28" ht="28.8" x14ac:dyDescent="0.25">
      <c r="A5" s="1" t="s">
        <v>31</v>
      </c>
      <c r="B5" s="4">
        <v>3.1907276153846101E-2</v>
      </c>
      <c r="C5" s="1">
        <v>3.5968081999999998E-2</v>
      </c>
      <c r="D5" s="1">
        <v>6.1883128000000003E-2</v>
      </c>
      <c r="E5" s="1">
        <v>4.9276608E-2</v>
      </c>
      <c r="F5" s="1">
        <v>4.9577218999999999E-2</v>
      </c>
      <c r="G5" s="1">
        <v>0</v>
      </c>
      <c r="H5" s="1">
        <v>2.4331611999999999E-2</v>
      </c>
      <c r="I5" s="1">
        <v>2.689435E-3</v>
      </c>
      <c r="J5" s="1">
        <v>0</v>
      </c>
      <c r="K5" s="1">
        <v>0</v>
      </c>
      <c r="L5" s="1">
        <v>3.1570137999999998E-2</v>
      </c>
      <c r="M5" s="1">
        <v>9.1952897000000006E-2</v>
      </c>
      <c r="N5" s="1">
        <v>0</v>
      </c>
      <c r="O5" s="1">
        <v>1.808809E-3</v>
      </c>
      <c r="P5" s="1">
        <v>1.0693381E-2</v>
      </c>
      <c r="Q5" s="1">
        <v>2.2170751999999998E-2</v>
      </c>
      <c r="R5" s="1">
        <v>1.4084872E-2</v>
      </c>
      <c r="S5" s="1">
        <v>4.6042949999999999E-2</v>
      </c>
      <c r="T5" s="1">
        <v>0</v>
      </c>
      <c r="U5" s="1">
        <v>6.2481796999999999E-2</v>
      </c>
      <c r="V5" s="1">
        <v>3.0115807000000001E-2</v>
      </c>
      <c r="W5" s="1">
        <v>1.2275203E-2</v>
      </c>
      <c r="X5" s="1">
        <v>2.5856515E-2</v>
      </c>
      <c r="Y5" s="1">
        <v>9.6872172000000006E-2</v>
      </c>
      <c r="Z5" s="1">
        <v>0.101722558</v>
      </c>
      <c r="AA5" s="1">
        <v>4.3255283999999998E-2</v>
      </c>
      <c r="AB5" s="1">
        <v>1.4959961000000001E-2</v>
      </c>
    </row>
    <row r="6" spans="1:28" ht="43.2" x14ac:dyDescent="0.25">
      <c r="A6" s="1" t="s">
        <v>32</v>
      </c>
      <c r="B6" s="4">
        <v>1.54900595E-2</v>
      </c>
      <c r="C6" s="1">
        <v>2.1505824E-2</v>
      </c>
      <c r="D6" s="1">
        <v>8.4764119999999991E-3</v>
      </c>
      <c r="E6" s="1">
        <v>1.8488682999999999E-2</v>
      </c>
      <c r="F6" s="1">
        <v>0</v>
      </c>
      <c r="G6" s="1">
        <v>1.4890228E-2</v>
      </c>
      <c r="H6" s="1">
        <v>7.8027599999999997E-3</v>
      </c>
      <c r="I6" s="1">
        <v>1.5469785E-2</v>
      </c>
      <c r="J6" s="1">
        <v>0</v>
      </c>
      <c r="K6" s="1">
        <v>0</v>
      </c>
      <c r="L6" s="1">
        <v>2.9277687E-2</v>
      </c>
      <c r="M6" s="1">
        <v>0</v>
      </c>
      <c r="N6" s="1">
        <v>5.4248465000000003E-2</v>
      </c>
      <c r="O6" s="1">
        <v>2.0365740000000002E-3</v>
      </c>
      <c r="P6" s="1">
        <v>1.1092925999999999E-2</v>
      </c>
      <c r="Q6" s="1">
        <v>0</v>
      </c>
      <c r="R6" s="1">
        <v>5.2807068999999998E-2</v>
      </c>
      <c r="S6" s="1">
        <v>3.4766358999999997E-2</v>
      </c>
      <c r="T6" s="1">
        <v>5.6881510000000003E-2</v>
      </c>
      <c r="U6" s="1">
        <v>5.5996880000000002E-3</v>
      </c>
      <c r="V6" s="1">
        <v>1.2217603E-2</v>
      </c>
      <c r="W6" s="1">
        <v>0</v>
      </c>
      <c r="X6" s="1">
        <v>2.7985659999999999E-2</v>
      </c>
      <c r="Y6" s="1">
        <v>0</v>
      </c>
      <c r="Z6" s="1">
        <v>0</v>
      </c>
      <c r="AA6" s="1">
        <v>1.8106415000000001E-2</v>
      </c>
      <c r="AB6" s="1">
        <v>1.1087899E-2</v>
      </c>
    </row>
    <row r="7" spans="1:28" ht="57.6" x14ac:dyDescent="0.25">
      <c r="A7" s="1" t="s">
        <v>33</v>
      </c>
      <c r="B7" s="4">
        <v>2.7062815307692299E-2</v>
      </c>
      <c r="C7" s="1">
        <v>5.6461281000000002E-2</v>
      </c>
      <c r="D7" s="1">
        <v>3.8924911999999999E-2</v>
      </c>
      <c r="E7" s="1">
        <v>3.3674072999999999E-2</v>
      </c>
      <c r="F7" s="1">
        <v>0</v>
      </c>
      <c r="G7" s="1">
        <v>1.5787715000000001E-2</v>
      </c>
      <c r="H7" s="1">
        <v>3.0257512E-2</v>
      </c>
      <c r="I7" s="1">
        <v>2.7351725E-2</v>
      </c>
      <c r="J7" s="1">
        <v>0</v>
      </c>
      <c r="K7" s="1">
        <v>1.2108139999999999E-3</v>
      </c>
      <c r="L7" s="1">
        <v>5.2325469999999999E-2</v>
      </c>
      <c r="M7" s="1">
        <v>0</v>
      </c>
      <c r="N7" s="1">
        <v>4.6298751999999999E-2</v>
      </c>
      <c r="O7" s="1">
        <v>1.3478594999999999E-2</v>
      </c>
      <c r="P7" s="1">
        <v>2.9616792999999999E-2</v>
      </c>
      <c r="Q7" s="1">
        <v>4.0757570000000002E-3</v>
      </c>
      <c r="R7" s="1">
        <v>0</v>
      </c>
      <c r="S7" s="1">
        <v>5.8909878999999998E-2</v>
      </c>
      <c r="T7" s="1">
        <v>0</v>
      </c>
      <c r="U7" s="1">
        <v>4.9054041999999999E-2</v>
      </c>
      <c r="V7" s="1">
        <v>0</v>
      </c>
      <c r="W7" s="1">
        <v>4.6897689999999999E-3</v>
      </c>
      <c r="X7" s="1">
        <v>5.2932959000000002E-2</v>
      </c>
      <c r="Y7" s="1">
        <v>3.3324108999999998E-2</v>
      </c>
      <c r="Z7" s="1">
        <v>6.4513804999999994E-2</v>
      </c>
      <c r="AA7" s="1">
        <v>5.5610044999999997E-2</v>
      </c>
      <c r="AB7" s="1">
        <v>3.5135191000000003E-2</v>
      </c>
    </row>
    <row r="8" spans="1:28" ht="72" x14ac:dyDescent="0.25">
      <c r="A8" s="1" t="s">
        <v>34</v>
      </c>
      <c r="B8" s="4">
        <v>3.098511E-3</v>
      </c>
      <c r="C8" s="1">
        <v>0</v>
      </c>
      <c r="D8" s="1">
        <v>0</v>
      </c>
      <c r="E8" s="1">
        <v>0</v>
      </c>
      <c r="F8" s="1">
        <v>0</v>
      </c>
      <c r="G8" s="1">
        <v>7.2893685999999999E-2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7.6676000000000001E-3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ht="57.6" x14ac:dyDescent="0.25">
      <c r="A9" s="1" t="s">
        <v>35</v>
      </c>
      <c r="B9" s="4">
        <v>3.2276641923076901E-3</v>
      </c>
      <c r="C9" s="1">
        <v>0</v>
      </c>
      <c r="D9" s="1">
        <v>0</v>
      </c>
      <c r="E9" s="1">
        <v>0</v>
      </c>
      <c r="F9" s="1">
        <v>1.7940925999999999E-2</v>
      </c>
      <c r="G9" s="1">
        <v>0</v>
      </c>
      <c r="H9" s="1">
        <v>0</v>
      </c>
      <c r="I9" s="1">
        <v>4.7559830000000001E-3</v>
      </c>
      <c r="J9" s="1">
        <v>0</v>
      </c>
      <c r="K9" s="1">
        <v>0</v>
      </c>
      <c r="L9" s="1">
        <v>1.0873364E-2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5.0606890000000002E-3</v>
      </c>
      <c r="S9" s="1">
        <v>0</v>
      </c>
      <c r="T9" s="1">
        <v>0</v>
      </c>
      <c r="U9" s="1">
        <v>0</v>
      </c>
      <c r="V9" s="1">
        <v>3.6462497000000003E-2</v>
      </c>
      <c r="W9" s="1">
        <v>0</v>
      </c>
      <c r="X9" s="1">
        <v>8.8258099999999999E-3</v>
      </c>
      <c r="Y9" s="1">
        <v>0</v>
      </c>
      <c r="Z9" s="1">
        <v>0</v>
      </c>
      <c r="AA9" s="1">
        <v>0</v>
      </c>
      <c r="AB9" s="1">
        <v>0</v>
      </c>
    </row>
    <row r="10" spans="1:28" ht="57.6" x14ac:dyDescent="0.25">
      <c r="A10" s="1" t="s">
        <v>36</v>
      </c>
      <c r="B10" s="4">
        <v>1.0013319499999999E-2</v>
      </c>
      <c r="C10" s="1">
        <v>0</v>
      </c>
      <c r="D10" s="1">
        <v>0</v>
      </c>
      <c r="E10" s="1">
        <v>0</v>
      </c>
      <c r="F10" s="1">
        <v>0.14745686499999999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2.2715368E-2</v>
      </c>
      <c r="U10" s="1">
        <v>0</v>
      </c>
      <c r="V10" s="1">
        <v>3.6203007000000002E-2</v>
      </c>
      <c r="W10" s="1">
        <v>0</v>
      </c>
      <c r="X10" s="1">
        <v>0</v>
      </c>
      <c r="Y10" s="1">
        <v>0</v>
      </c>
      <c r="Z10" s="1">
        <v>5.3971066999999998E-2</v>
      </c>
      <c r="AA10" s="1">
        <v>0</v>
      </c>
      <c r="AB10" s="1">
        <v>0</v>
      </c>
    </row>
    <row r="11" spans="1:28" ht="43.2" x14ac:dyDescent="0.25">
      <c r="A11" s="1" t="s">
        <v>37</v>
      </c>
      <c r="B11" s="4">
        <v>1.10929388846154E-2</v>
      </c>
      <c r="C11" s="1">
        <v>0</v>
      </c>
      <c r="D11" s="1">
        <v>2.7200232000000001E-2</v>
      </c>
      <c r="E11" s="1">
        <v>0</v>
      </c>
      <c r="F11" s="1">
        <v>0</v>
      </c>
      <c r="G11" s="1">
        <v>5.8316660000000001E-3</v>
      </c>
      <c r="H11" s="1">
        <v>0</v>
      </c>
      <c r="I11" s="1">
        <v>0</v>
      </c>
      <c r="J11" s="1">
        <v>1.0900705E-2</v>
      </c>
      <c r="K11" s="1">
        <v>3.843684E-2</v>
      </c>
      <c r="L11" s="1">
        <v>0</v>
      </c>
      <c r="M11" s="1">
        <v>0</v>
      </c>
      <c r="N11" s="1">
        <v>0</v>
      </c>
      <c r="O11" s="1">
        <v>2.5424784999999998E-2</v>
      </c>
      <c r="P11" s="1">
        <v>0</v>
      </c>
      <c r="Q11" s="1">
        <v>3.6457713000000003E-2</v>
      </c>
      <c r="R11" s="1">
        <v>3.6793539E-2</v>
      </c>
      <c r="S11" s="1">
        <v>0</v>
      </c>
      <c r="T11" s="1">
        <v>0</v>
      </c>
      <c r="U11" s="1">
        <v>2.7503878999999998E-2</v>
      </c>
      <c r="V11" s="1">
        <v>0</v>
      </c>
      <c r="W11" s="1">
        <v>3.8748042000000003E-2</v>
      </c>
      <c r="X11" s="1">
        <v>0</v>
      </c>
      <c r="Y11" s="1">
        <v>4.1119009999999998E-2</v>
      </c>
      <c r="Z11" s="1">
        <v>0</v>
      </c>
      <c r="AA11" s="1">
        <v>0</v>
      </c>
      <c r="AB11" s="1">
        <v>0</v>
      </c>
    </row>
    <row r="12" spans="1:28" ht="28.8" x14ac:dyDescent="0.25">
      <c r="A12" s="1" t="s">
        <v>38</v>
      </c>
      <c r="B12" s="4">
        <v>4.59816774615385E-2</v>
      </c>
      <c r="C12" s="1">
        <v>5.6211188000000002E-2</v>
      </c>
      <c r="D12" s="1">
        <v>9.5586623999999995E-2</v>
      </c>
      <c r="E12" s="1">
        <v>6.8511555000000002E-2</v>
      </c>
      <c r="F12" s="1">
        <v>0</v>
      </c>
      <c r="G12" s="1">
        <v>0</v>
      </c>
      <c r="H12" s="1">
        <v>4.2247985000000002E-2</v>
      </c>
      <c r="I12" s="1">
        <v>7.7332432000000007E-2</v>
      </c>
      <c r="J12" s="1">
        <v>0</v>
      </c>
      <c r="K12" s="1">
        <v>2.0072603000000001E-2</v>
      </c>
      <c r="L12" s="1">
        <v>3.6819963999999997E-2</v>
      </c>
      <c r="M12" s="1">
        <v>7.2675351999999999E-2</v>
      </c>
      <c r="N12" s="1">
        <v>0</v>
      </c>
      <c r="O12" s="1">
        <v>4.3856702999999997E-2</v>
      </c>
      <c r="P12" s="1">
        <v>5.9942396000000002E-2</v>
      </c>
      <c r="Q12" s="1">
        <v>8.2641061000000002E-2</v>
      </c>
      <c r="R12" s="1">
        <v>0</v>
      </c>
      <c r="S12" s="1">
        <v>0</v>
      </c>
      <c r="T12" s="1">
        <v>2.3054947999999999E-2</v>
      </c>
      <c r="U12" s="1">
        <v>0.10093598300000001</v>
      </c>
      <c r="V12" s="1">
        <v>2.2816036000000001E-2</v>
      </c>
      <c r="W12" s="1">
        <v>5.0379093999999999E-2</v>
      </c>
      <c r="X12" s="1">
        <v>7.1916559000000005E-2</v>
      </c>
      <c r="Y12" s="1">
        <v>0.1098827</v>
      </c>
      <c r="Z12" s="1">
        <v>9.0761747000000004E-2</v>
      </c>
      <c r="AA12" s="1">
        <v>6.9878683999999996E-2</v>
      </c>
      <c r="AB12" s="1">
        <v>0</v>
      </c>
    </row>
    <row r="13" spans="1:28" ht="43.2" x14ac:dyDescent="0.25">
      <c r="A13" s="1" t="s">
        <v>39</v>
      </c>
      <c r="B13" s="4">
        <v>1.26205723846154E-2</v>
      </c>
      <c r="C13" s="1">
        <v>0</v>
      </c>
      <c r="D13" s="1">
        <v>0</v>
      </c>
      <c r="E13" s="1">
        <v>0</v>
      </c>
      <c r="F13" s="1">
        <v>0</v>
      </c>
      <c r="G13" s="1">
        <v>0.20283051099999999</v>
      </c>
      <c r="H13" s="1">
        <v>0</v>
      </c>
      <c r="I13" s="1">
        <v>0</v>
      </c>
      <c r="J13" s="1">
        <v>0</v>
      </c>
      <c r="K13" s="1">
        <v>3.69523E-2</v>
      </c>
      <c r="L13" s="1">
        <v>0</v>
      </c>
      <c r="M13" s="1">
        <v>0</v>
      </c>
      <c r="N13" s="1">
        <v>1.6651882999999999E-2</v>
      </c>
      <c r="O13" s="1">
        <v>2.1067519999999999E-3</v>
      </c>
      <c r="P13" s="1">
        <v>0</v>
      </c>
      <c r="Q13" s="1">
        <v>0</v>
      </c>
      <c r="R13" s="1">
        <v>0</v>
      </c>
      <c r="S13" s="1">
        <v>5.4230170000000001E-2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1.5363266E-2</v>
      </c>
    </row>
    <row r="14" spans="1:28" ht="28.8" x14ac:dyDescent="0.25">
      <c r="A14" s="1" t="s">
        <v>40</v>
      </c>
      <c r="B14" s="4">
        <v>6.76000747692308E-2</v>
      </c>
      <c r="C14" s="1">
        <v>7.4793631999999999E-2</v>
      </c>
      <c r="D14" s="1">
        <v>0</v>
      </c>
      <c r="E14" s="1">
        <v>4.3597811E-2</v>
      </c>
      <c r="F14" s="1">
        <v>3.4426887000000003E-2</v>
      </c>
      <c r="G14" s="1">
        <v>0.161638114</v>
      </c>
      <c r="H14" s="1">
        <v>4.6784552E-2</v>
      </c>
      <c r="I14" s="1">
        <v>0</v>
      </c>
      <c r="J14" s="1">
        <v>0</v>
      </c>
      <c r="K14" s="1">
        <v>8.8472879000000004E-2</v>
      </c>
      <c r="L14" s="1">
        <v>8.6857807999999995E-2</v>
      </c>
      <c r="M14" s="1">
        <v>0</v>
      </c>
      <c r="N14" s="1">
        <v>0.121149354</v>
      </c>
      <c r="O14" s="1">
        <v>5.2098173999999997E-2</v>
      </c>
      <c r="P14" s="1">
        <v>5.4183116000000003E-2</v>
      </c>
      <c r="Q14" s="1">
        <v>4.1559211999999998E-2</v>
      </c>
      <c r="R14" s="1">
        <v>6.4642161000000004E-2</v>
      </c>
      <c r="S14" s="1">
        <v>0.22716143</v>
      </c>
      <c r="T14" s="1">
        <v>0</v>
      </c>
      <c r="U14" s="1">
        <v>6.6882575999999999E-2</v>
      </c>
      <c r="V14" s="1">
        <v>0</v>
      </c>
      <c r="W14" s="1">
        <v>0.13615681099999999</v>
      </c>
      <c r="X14" s="1">
        <v>4.6237976E-2</v>
      </c>
      <c r="Y14" s="1">
        <v>0.105414328</v>
      </c>
      <c r="Z14" s="1">
        <v>4.7663002000000003E-2</v>
      </c>
      <c r="AA14" s="1">
        <v>7.9201825000000003E-2</v>
      </c>
      <c r="AB14" s="1">
        <v>0.17868029599999999</v>
      </c>
    </row>
    <row r="15" spans="1:28" ht="28.8" x14ac:dyDescent="0.25">
      <c r="A15" s="1" t="s">
        <v>41</v>
      </c>
      <c r="B15" s="4">
        <v>5.1003250000000002E-3</v>
      </c>
      <c r="C15" s="1">
        <v>0</v>
      </c>
      <c r="D15" s="1">
        <v>9.0313090999999998E-2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2.7532272999999999E-2</v>
      </c>
      <c r="K15" s="1">
        <v>0</v>
      </c>
      <c r="L15" s="1">
        <v>0</v>
      </c>
      <c r="M15" s="1">
        <v>9.2207910000000008E-3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5.542295E-3</v>
      </c>
      <c r="Z15" s="1">
        <v>0</v>
      </c>
      <c r="AA15" s="1">
        <v>0</v>
      </c>
      <c r="AB15" s="1">
        <v>0</v>
      </c>
    </row>
    <row r="16" spans="1:28" ht="28.8" x14ac:dyDescent="0.25">
      <c r="A16" s="1" t="s">
        <v>42</v>
      </c>
      <c r="B16" s="4">
        <v>0.13205826526923101</v>
      </c>
      <c r="C16" s="1">
        <v>0.26919762200000003</v>
      </c>
      <c r="D16" s="1">
        <v>5.4948136000000002E-2</v>
      </c>
      <c r="E16" s="1">
        <v>4.9191336000000002E-2</v>
      </c>
      <c r="F16" s="1">
        <v>0.19643439200000001</v>
      </c>
      <c r="G16" s="1">
        <v>0.31992245000000002</v>
      </c>
      <c r="H16" s="1">
        <v>0.25293422599999998</v>
      </c>
      <c r="I16" s="1">
        <v>0</v>
      </c>
      <c r="J16" s="1">
        <v>0</v>
      </c>
      <c r="K16" s="1">
        <v>0.16011888699999999</v>
      </c>
      <c r="L16" s="1">
        <v>0.22541570999999999</v>
      </c>
      <c r="M16" s="1">
        <v>0</v>
      </c>
      <c r="N16" s="1">
        <v>3.4940457000000001E-2</v>
      </c>
      <c r="O16" s="1">
        <v>0</v>
      </c>
      <c r="P16" s="1">
        <v>8.5625830000000003E-3</v>
      </c>
      <c r="Q16" s="1">
        <v>0.12506321000000001</v>
      </c>
      <c r="R16" s="1">
        <v>8.2017718000000003E-2</v>
      </c>
      <c r="S16" s="1">
        <v>0.23978925100000001</v>
      </c>
      <c r="T16" s="1">
        <v>0.117054927</v>
      </c>
      <c r="U16" s="1">
        <v>0.26254611300000003</v>
      </c>
      <c r="V16" s="1">
        <v>0.22332479499999999</v>
      </c>
      <c r="W16" s="1">
        <v>0.111215299</v>
      </c>
      <c r="X16" s="1">
        <v>0</v>
      </c>
      <c r="Y16" s="1">
        <v>0.100310099</v>
      </c>
      <c r="Z16" s="1">
        <v>0.24724706599999999</v>
      </c>
      <c r="AA16" s="1">
        <v>0.30254063399999997</v>
      </c>
      <c r="AB16" s="1">
        <v>5.0739986000000001E-2</v>
      </c>
    </row>
    <row r="17" spans="1:28" ht="28.8" x14ac:dyDescent="0.25">
      <c r="A17" s="1" t="s">
        <v>43</v>
      </c>
      <c r="B17" s="4">
        <v>5.91153010384615E-2</v>
      </c>
      <c r="C17" s="1">
        <v>0</v>
      </c>
      <c r="D17" s="1">
        <v>0.27367418900000001</v>
      </c>
      <c r="E17" s="1">
        <v>8.1789076000000002E-2</v>
      </c>
      <c r="F17" s="1">
        <v>0</v>
      </c>
      <c r="G17" s="1">
        <v>0</v>
      </c>
      <c r="H17" s="1">
        <v>0</v>
      </c>
      <c r="I17" s="1">
        <v>4.1567120999999999E-2</v>
      </c>
      <c r="J17" s="1">
        <v>0.199470393</v>
      </c>
      <c r="K17" s="1">
        <v>0</v>
      </c>
      <c r="L17" s="1">
        <v>0</v>
      </c>
      <c r="M17" s="1">
        <v>6.7599553000000007E-2</v>
      </c>
      <c r="N17" s="1">
        <v>0</v>
      </c>
      <c r="O17" s="1">
        <v>8.5591996000000004E-2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1.4744578E-2</v>
      </c>
      <c r="V17" s="1">
        <v>0</v>
      </c>
      <c r="W17" s="1">
        <v>0.165107848</v>
      </c>
      <c r="X17" s="1">
        <v>9.1536322000000003E-2</v>
      </c>
      <c r="Y17" s="1">
        <v>0.20037187100000001</v>
      </c>
      <c r="Z17" s="1">
        <v>8.5380991000000003E-2</v>
      </c>
      <c r="AA17" s="1">
        <v>1.2057791E-2</v>
      </c>
      <c r="AB17" s="1">
        <v>0.218106098</v>
      </c>
    </row>
    <row r="18" spans="1:28" ht="43.2" x14ac:dyDescent="0.25">
      <c r="A18" s="1" t="s">
        <v>44</v>
      </c>
      <c r="B18" s="4">
        <v>0.144146281769231</v>
      </c>
      <c r="C18" s="1">
        <v>0.25924101799999999</v>
      </c>
      <c r="D18" s="1">
        <v>0</v>
      </c>
      <c r="E18" s="1">
        <v>8.5655192000000005E-2</v>
      </c>
      <c r="F18" s="1">
        <v>0.18662004400000001</v>
      </c>
      <c r="G18" s="1">
        <v>0.14607719599999999</v>
      </c>
      <c r="H18" s="1">
        <v>0.199371199</v>
      </c>
      <c r="I18" s="1">
        <v>4.7181494999999997E-2</v>
      </c>
      <c r="J18" s="1">
        <v>0</v>
      </c>
      <c r="K18" s="1">
        <v>0.18767726900000001</v>
      </c>
      <c r="L18" s="1">
        <v>0.25664285100000001</v>
      </c>
      <c r="M18" s="1">
        <v>0</v>
      </c>
      <c r="N18" s="1">
        <v>0.12600494400000001</v>
      </c>
      <c r="O18" s="1">
        <v>2.2498379999999998E-2</v>
      </c>
      <c r="P18" s="1">
        <v>0.201903587</v>
      </c>
      <c r="Q18" s="1">
        <v>0.189293448</v>
      </c>
      <c r="R18" s="1">
        <v>0.16361901200000001</v>
      </c>
      <c r="S18" s="1">
        <v>0.26598942199999998</v>
      </c>
      <c r="T18" s="1">
        <v>0.19056335799999999</v>
      </c>
      <c r="U18" s="1">
        <v>0.22381928500000001</v>
      </c>
      <c r="V18" s="1">
        <v>0.23234423500000001</v>
      </c>
      <c r="W18" s="1">
        <v>0.141918922</v>
      </c>
      <c r="X18" s="1">
        <v>8.0813009000000005E-2</v>
      </c>
      <c r="Y18" s="1">
        <v>0.121111914</v>
      </c>
      <c r="Z18" s="1">
        <v>0.11956244100000001</v>
      </c>
      <c r="AA18" s="1">
        <v>0.22489746799999999</v>
      </c>
      <c r="AB18" s="1">
        <v>7.4997637000000006E-2</v>
      </c>
    </row>
    <row r="19" spans="1:28" ht="57.6" x14ac:dyDescent="0.25">
      <c r="A19" s="1" t="s">
        <v>45</v>
      </c>
      <c r="B19" s="4">
        <v>0.17704992776923101</v>
      </c>
      <c r="C19" s="1">
        <v>0</v>
      </c>
      <c r="D19" s="1">
        <v>0.18665743000000001</v>
      </c>
      <c r="E19" s="1">
        <v>0.40588817900000002</v>
      </c>
      <c r="F19" s="1">
        <v>0</v>
      </c>
      <c r="G19" s="1">
        <v>0</v>
      </c>
      <c r="H19" s="1">
        <v>0</v>
      </c>
      <c r="I19" s="1">
        <v>0.52584611699999995</v>
      </c>
      <c r="J19" s="1">
        <v>0.247796922</v>
      </c>
      <c r="K19" s="1">
        <v>0</v>
      </c>
      <c r="L19" s="1">
        <v>0.14297035599999999</v>
      </c>
      <c r="M19" s="1">
        <v>0.447120299</v>
      </c>
      <c r="N19" s="1">
        <v>0.47477327400000002</v>
      </c>
      <c r="O19" s="1">
        <v>0.31595472299999999</v>
      </c>
      <c r="P19" s="1">
        <v>0.43218397400000003</v>
      </c>
      <c r="Q19" s="1">
        <v>0</v>
      </c>
      <c r="R19" s="1">
        <v>7.3724480999999994E-2</v>
      </c>
      <c r="S19" s="1">
        <v>2.3849268999999999E-2</v>
      </c>
      <c r="T19" s="1">
        <v>0.10569258400000001</v>
      </c>
      <c r="U19" s="1">
        <v>0</v>
      </c>
      <c r="V19" s="1">
        <v>0</v>
      </c>
      <c r="W19" s="1">
        <v>0.155847025</v>
      </c>
      <c r="X19" s="1">
        <v>0.53815558699999999</v>
      </c>
      <c r="Y19" s="1">
        <v>0.12590823500000001</v>
      </c>
      <c r="Z19" s="1">
        <v>0</v>
      </c>
      <c r="AA19" s="1">
        <v>0</v>
      </c>
      <c r="AB19" s="1">
        <v>0.40092966699999999</v>
      </c>
    </row>
    <row r="20" spans="1:28" ht="43.2" x14ac:dyDescent="0.25">
      <c r="A20" s="1" t="s">
        <v>46</v>
      </c>
      <c r="B20" s="4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ht="57.6" x14ac:dyDescent="0.25">
      <c r="A21" s="1" t="s">
        <v>47</v>
      </c>
      <c r="B21" s="4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ht="28.8" x14ac:dyDescent="0.25">
      <c r="A22" s="1" t="s">
        <v>48</v>
      </c>
      <c r="B22" s="4">
        <v>3.73902485769231E-2</v>
      </c>
      <c r="C22" s="1">
        <v>4.3938773E-2</v>
      </c>
      <c r="D22" s="1">
        <v>0.12932365000000001</v>
      </c>
      <c r="E22" s="1">
        <v>3.7364388999999998E-2</v>
      </c>
      <c r="F22" s="1">
        <v>0</v>
      </c>
      <c r="G22" s="1">
        <v>0</v>
      </c>
      <c r="H22" s="1">
        <v>3.0869951E-2</v>
      </c>
      <c r="I22" s="1">
        <v>6.8690224999999994E-2</v>
      </c>
      <c r="J22" s="1">
        <v>6.8453240999999998E-2</v>
      </c>
      <c r="K22" s="1">
        <v>0</v>
      </c>
      <c r="L22" s="1">
        <v>7.2757902999999999E-2</v>
      </c>
      <c r="M22" s="1">
        <v>4.9014241E-2</v>
      </c>
      <c r="N22" s="1">
        <v>0</v>
      </c>
      <c r="O22" s="1">
        <v>3.6964070000000001E-3</v>
      </c>
      <c r="P22" s="1">
        <v>5.5548082999999998E-2</v>
      </c>
      <c r="Q22" s="1">
        <v>2.1625775E-2</v>
      </c>
      <c r="R22" s="1">
        <v>3.2635339999999998E-3</v>
      </c>
      <c r="S22" s="1">
        <v>0</v>
      </c>
      <c r="T22" s="1">
        <v>0.14832278600000001</v>
      </c>
      <c r="U22" s="1">
        <v>3.4604260999999997E-2</v>
      </c>
      <c r="V22" s="1">
        <v>6.9816362000000007E-2</v>
      </c>
      <c r="W22" s="1">
        <v>0</v>
      </c>
      <c r="X22" s="1">
        <v>5.5739601999999999E-2</v>
      </c>
      <c r="Y22" s="1">
        <v>0</v>
      </c>
      <c r="Z22" s="1">
        <v>4.5421300999999997E-2</v>
      </c>
      <c r="AA22" s="1">
        <v>3.3695979000000001E-2</v>
      </c>
      <c r="AB22" s="1">
        <v>0</v>
      </c>
    </row>
    <row r="23" spans="1:28" ht="28.8" x14ac:dyDescent="0.25">
      <c r="A23" s="1" t="s">
        <v>49</v>
      </c>
      <c r="B23" s="4">
        <v>1.78431603461538E-2</v>
      </c>
      <c r="C23" s="1">
        <v>3.3784671000000002E-2</v>
      </c>
      <c r="D23" s="1">
        <v>0</v>
      </c>
      <c r="E23" s="1">
        <v>1.2828037E-2</v>
      </c>
      <c r="F23" s="1">
        <v>0</v>
      </c>
      <c r="G23" s="1">
        <v>0</v>
      </c>
      <c r="H23" s="1">
        <v>5.4038003000000001E-2</v>
      </c>
      <c r="I23" s="1">
        <v>0</v>
      </c>
      <c r="J23" s="1">
        <v>4.3919809999999997E-2</v>
      </c>
      <c r="K23" s="1">
        <v>2.0455707E-2</v>
      </c>
      <c r="L23" s="1">
        <v>1.4983264E-2</v>
      </c>
      <c r="M23" s="1">
        <v>5.2867767000000003E-2</v>
      </c>
      <c r="N23" s="1">
        <v>1.0308200999999999E-2</v>
      </c>
      <c r="O23" s="1">
        <v>1.0784966E-2</v>
      </c>
      <c r="P23" s="1">
        <v>2.9758674999999998E-2</v>
      </c>
      <c r="Q23" s="1">
        <v>7.0434606999999996E-2</v>
      </c>
      <c r="R23" s="1">
        <v>3.5696446E-2</v>
      </c>
      <c r="S23" s="1">
        <v>0</v>
      </c>
      <c r="T23" s="1">
        <v>0</v>
      </c>
      <c r="U23" s="1">
        <v>2.4239691000000001E-2</v>
      </c>
      <c r="V23" s="1">
        <v>4.9822324000000001E-2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</sheetData>
  <phoneticPr fontId="5" type="noConversion"/>
  <pageMargins left="0.7" right="0.7" top="0.75" bottom="0.75" header="0.3" footer="0.3"/>
  <pageSetup paperSize="11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3"/>
  <sheetViews>
    <sheetView tabSelected="1" workbookViewId="0">
      <selection activeCell="Q12" sqref="Q12"/>
    </sheetView>
  </sheetViews>
  <sheetFormatPr defaultColWidth="9" defaultRowHeight="13.8" x14ac:dyDescent="0.25"/>
  <cols>
    <col min="1" max="16384" width="9" style="3"/>
  </cols>
  <sheetData>
    <row r="1" spans="1:25" ht="43.2" x14ac:dyDescent="0.25">
      <c r="A1" s="1" t="s">
        <v>0</v>
      </c>
      <c r="B1" s="4" t="s">
        <v>1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s="1" t="s">
        <v>57</v>
      </c>
      <c r="K1" s="1" t="s">
        <v>58</v>
      </c>
      <c r="L1" s="1" t="s">
        <v>59</v>
      </c>
      <c r="M1" s="1" t="s">
        <v>60</v>
      </c>
      <c r="N1" s="1" t="s">
        <v>61</v>
      </c>
      <c r="O1" s="1" t="s">
        <v>62</v>
      </c>
      <c r="P1" s="1" t="s">
        <v>63</v>
      </c>
      <c r="Q1" s="1" t="s">
        <v>64</v>
      </c>
      <c r="R1" s="1" t="s">
        <v>65</v>
      </c>
      <c r="S1" s="1" t="s">
        <v>66</v>
      </c>
      <c r="T1" s="1" t="s">
        <v>67</v>
      </c>
      <c r="U1" s="1" t="s">
        <v>68</v>
      </c>
      <c r="V1" s="1" t="s">
        <v>69</v>
      </c>
      <c r="W1" s="1" t="s">
        <v>70</v>
      </c>
      <c r="X1" s="1" t="s">
        <v>71</v>
      </c>
      <c r="Y1" s="1" t="s">
        <v>72</v>
      </c>
    </row>
    <row r="2" spans="1:25" ht="28.8" x14ac:dyDescent="0.25">
      <c r="A2" s="1" t="s">
        <v>28</v>
      </c>
      <c r="B2" s="4">
        <v>0.111547103593304</v>
      </c>
      <c r="C2" s="1">
        <v>8.9202032830842604E-2</v>
      </c>
      <c r="D2" s="1">
        <v>6.4442515200277301E-2</v>
      </c>
      <c r="E2" s="1">
        <v>0</v>
      </c>
      <c r="F2" s="1">
        <v>0.13545020106016101</v>
      </c>
      <c r="G2" s="1">
        <v>0</v>
      </c>
      <c r="H2" s="1">
        <v>0.15990552606396199</v>
      </c>
      <c r="I2" s="1">
        <v>6.3655847456721606E-2</v>
      </c>
      <c r="J2" s="1">
        <v>0.19706648196292401</v>
      </c>
      <c r="K2" s="1">
        <v>0.31321681764419701</v>
      </c>
      <c r="L2" s="1">
        <v>8.4225606963021005E-2</v>
      </c>
      <c r="M2" s="1">
        <v>0.337720617090983</v>
      </c>
      <c r="N2" s="1">
        <v>0.30101425741982601</v>
      </c>
      <c r="O2" s="1">
        <v>0</v>
      </c>
      <c r="P2" s="1">
        <v>4.2778390405495102E-2</v>
      </c>
      <c r="Q2" s="1">
        <v>0</v>
      </c>
      <c r="R2" s="1">
        <v>0</v>
      </c>
      <c r="S2" s="1">
        <v>7.3286881825806796E-2</v>
      </c>
      <c r="T2" s="1">
        <v>0</v>
      </c>
      <c r="U2" s="1">
        <v>0.14606427836069799</v>
      </c>
      <c r="V2" s="1">
        <v>4.9187360295139398E-2</v>
      </c>
      <c r="W2" s="1">
        <v>0.19573368748992201</v>
      </c>
      <c r="X2" s="1">
        <v>9.4837246298618103E-2</v>
      </c>
      <c r="Y2" s="1">
        <v>0.21779563427739801</v>
      </c>
    </row>
    <row r="3" spans="1:25" ht="28.8" x14ac:dyDescent="0.25">
      <c r="A3" s="1" t="s">
        <v>29</v>
      </c>
      <c r="B3" s="4">
        <v>0.127995277562825</v>
      </c>
      <c r="C3" s="1">
        <v>0.272277668836092</v>
      </c>
      <c r="D3" s="1">
        <v>0.211320410570871</v>
      </c>
      <c r="E3" s="1">
        <v>0.126165966287</v>
      </c>
      <c r="F3" s="1">
        <v>0.242931121476918</v>
      </c>
      <c r="G3" s="1">
        <v>0</v>
      </c>
      <c r="H3" s="1">
        <v>0.22183754552309901</v>
      </c>
      <c r="I3" s="1">
        <v>5.4932421545647397E-2</v>
      </c>
      <c r="J3" s="1">
        <v>5.1474677212007103E-2</v>
      </c>
      <c r="K3" s="1">
        <v>9.6020444696001295E-2</v>
      </c>
      <c r="L3" s="1">
        <v>3.2258658691498299E-2</v>
      </c>
      <c r="M3" s="1">
        <v>0.134091868274021</v>
      </c>
      <c r="N3" s="1">
        <v>0.113713706848073</v>
      </c>
      <c r="O3" s="1">
        <v>0</v>
      </c>
      <c r="P3" s="1">
        <v>0.24735526809376501</v>
      </c>
      <c r="Q3" s="1">
        <v>0.14370535898251</v>
      </c>
      <c r="R3" s="1">
        <v>7.9418518933063696E-3</v>
      </c>
      <c r="S3" s="1">
        <v>2.81119697676733E-2</v>
      </c>
      <c r="T3" s="1">
        <v>8.7878204768818399E-2</v>
      </c>
      <c r="U3" s="1">
        <v>0.21012647514001101</v>
      </c>
      <c r="V3" s="1">
        <v>3.0739089619918E-2</v>
      </c>
      <c r="W3" s="1">
        <v>0.17407995808634899</v>
      </c>
      <c r="X3" s="1">
        <v>0.272145590654575</v>
      </c>
      <c r="Y3" s="1">
        <v>0.18478312697681701</v>
      </c>
    </row>
    <row r="4" spans="1:25" ht="28.8" x14ac:dyDescent="0.25">
      <c r="A4" s="1" t="s">
        <v>30</v>
      </c>
      <c r="B4" s="4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</row>
    <row r="5" spans="1:25" ht="28.8" x14ac:dyDescent="0.25">
      <c r="A5" s="1" t="s">
        <v>31</v>
      </c>
      <c r="B5" s="4">
        <v>3.5959414560911201E-2</v>
      </c>
      <c r="C5" s="1">
        <v>6.7431088564197897E-2</v>
      </c>
      <c r="D5" s="1">
        <v>4.77595345924881E-2</v>
      </c>
      <c r="E5" s="1">
        <v>9.7735531208933496E-2</v>
      </c>
      <c r="F5" s="1">
        <v>3.0246143511504599E-2</v>
      </c>
      <c r="G5" s="1">
        <v>2.3505549203752401E-2</v>
      </c>
      <c r="H5" s="1">
        <v>3.3367234738838597E-2</v>
      </c>
      <c r="I5" s="1">
        <v>0</v>
      </c>
      <c r="J5" s="1">
        <v>0</v>
      </c>
      <c r="K5" s="1">
        <v>0</v>
      </c>
      <c r="L5" s="1">
        <v>2.7581412370932E-2</v>
      </c>
      <c r="M5" s="1">
        <v>1.99209946889055E-2</v>
      </c>
      <c r="N5" s="1">
        <v>0</v>
      </c>
      <c r="O5" s="1">
        <v>3.4841290597494003E-2</v>
      </c>
      <c r="P5" s="1">
        <v>4.3598647176617503E-2</v>
      </c>
      <c r="Q5" s="1">
        <v>8.0013889034626001E-2</v>
      </c>
      <c r="R5" s="1">
        <v>1.3219769768211299E-2</v>
      </c>
      <c r="S5" s="1">
        <v>1.9521708376245301E-2</v>
      </c>
      <c r="T5" s="1">
        <v>7.6299839062183697E-2</v>
      </c>
      <c r="U5" s="1">
        <v>5.66117620163634E-2</v>
      </c>
      <c r="V5" s="1">
        <v>2.4084221535856199E-2</v>
      </c>
      <c r="W5" s="1">
        <v>9.0801193983441608E-3</v>
      </c>
      <c r="X5" s="1">
        <v>7.3130411222297895E-2</v>
      </c>
      <c r="Y5" s="1">
        <v>4.9117387833166201E-2</v>
      </c>
    </row>
    <row r="6" spans="1:25" ht="43.2" x14ac:dyDescent="0.25">
      <c r="A6" s="1" t="s">
        <v>32</v>
      </c>
      <c r="B6" s="4">
        <v>2.0072899675642401E-2</v>
      </c>
      <c r="C6" s="1">
        <v>4.8435238523668801E-2</v>
      </c>
      <c r="D6" s="1">
        <v>0</v>
      </c>
      <c r="E6" s="1">
        <v>0</v>
      </c>
      <c r="F6" s="1">
        <v>6.7548862584810201E-2</v>
      </c>
      <c r="G6" s="1">
        <v>2.5035599855818502E-2</v>
      </c>
      <c r="H6" s="1">
        <v>5.3999231020250303E-2</v>
      </c>
      <c r="I6" s="1">
        <v>0</v>
      </c>
      <c r="J6" s="1">
        <v>0</v>
      </c>
      <c r="K6" s="1">
        <v>2.0837110333178301E-3</v>
      </c>
      <c r="L6" s="1">
        <v>1.0342197462101001E-2</v>
      </c>
      <c r="M6" s="1">
        <v>2.3214989548844999E-2</v>
      </c>
      <c r="N6" s="1">
        <v>2.7529462885837901E-2</v>
      </c>
      <c r="O6" s="1">
        <v>3.1719595189941503E-2</v>
      </c>
      <c r="P6" s="1">
        <v>1.32637322284925E-2</v>
      </c>
      <c r="Q6" s="1">
        <v>0</v>
      </c>
      <c r="R6" s="1">
        <v>2.1235385433039499E-2</v>
      </c>
      <c r="S6" s="1">
        <v>1.8310039361333699E-2</v>
      </c>
      <c r="T6" s="1">
        <v>0</v>
      </c>
      <c r="U6" s="1">
        <v>0</v>
      </c>
      <c r="V6" s="1">
        <v>2.7428610841221699E-2</v>
      </c>
      <c r="W6" s="1">
        <v>2.5174473004796898E-2</v>
      </c>
      <c r="X6" s="1">
        <v>4.74021377108216E-2</v>
      </c>
      <c r="Y6" s="1">
        <v>1.8953425855479399E-2</v>
      </c>
    </row>
    <row r="7" spans="1:25" ht="57.6" x14ac:dyDescent="0.25">
      <c r="A7" s="1" t="s">
        <v>33</v>
      </c>
      <c r="B7" s="4">
        <v>1.7533094065533501E-2</v>
      </c>
      <c r="C7" s="1">
        <v>0</v>
      </c>
      <c r="D7" s="1">
        <v>0</v>
      </c>
      <c r="E7" s="1">
        <v>2.3139592611505201E-2</v>
      </c>
      <c r="F7" s="1">
        <v>0</v>
      </c>
      <c r="G7" s="1">
        <v>4.93401977570989E-2</v>
      </c>
      <c r="H7" s="1">
        <v>0</v>
      </c>
      <c r="I7" s="1">
        <v>0</v>
      </c>
      <c r="J7" s="1">
        <v>0</v>
      </c>
      <c r="K7" s="1">
        <v>0</v>
      </c>
      <c r="L7" s="1">
        <v>3.5608011069044702E-2</v>
      </c>
      <c r="M7" s="1">
        <v>4.0745526120713797E-2</v>
      </c>
      <c r="N7" s="1">
        <v>0</v>
      </c>
      <c r="O7" s="1">
        <v>6.16936894467301E-2</v>
      </c>
      <c r="P7" s="1">
        <v>0</v>
      </c>
      <c r="Q7" s="1">
        <v>1.5693395382810799E-2</v>
      </c>
      <c r="R7" s="1">
        <v>3.5733959652875999E-2</v>
      </c>
      <c r="S7" s="1">
        <v>4.4728096984697603E-2</v>
      </c>
      <c r="T7" s="1">
        <v>4.3404386395976102E-2</v>
      </c>
      <c r="U7" s="1">
        <v>0</v>
      </c>
      <c r="V7" s="1">
        <v>5.3174308085816697E-2</v>
      </c>
      <c r="W7" s="1">
        <v>0</v>
      </c>
      <c r="X7" s="1">
        <v>0</v>
      </c>
      <c r="Y7" s="1">
        <v>0</v>
      </c>
    </row>
    <row r="8" spans="1:25" ht="72" x14ac:dyDescent="0.25">
      <c r="A8" s="1" t="s">
        <v>34</v>
      </c>
      <c r="B8" s="4">
        <v>1.07295988568617E-4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2.46780773707818E-3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</row>
    <row r="9" spans="1:25" ht="57.6" x14ac:dyDescent="0.25">
      <c r="A9" s="1" t="s">
        <v>35</v>
      </c>
      <c r="B9" s="4">
        <v>1.51278553968382E-2</v>
      </c>
      <c r="C9" s="1">
        <v>0</v>
      </c>
      <c r="D9" s="1">
        <v>1.83279095684507E-2</v>
      </c>
      <c r="E9" s="1">
        <v>0</v>
      </c>
      <c r="F9" s="1">
        <v>1.9179991487968898E-2</v>
      </c>
      <c r="G9" s="1">
        <v>5.9080147449489505E-4</v>
      </c>
      <c r="H9" s="1">
        <v>2.60728434339976E-2</v>
      </c>
      <c r="I9" s="1">
        <v>8.0984200772721407E-2</v>
      </c>
      <c r="J9" s="1">
        <v>0</v>
      </c>
      <c r="K9" s="1">
        <v>0</v>
      </c>
      <c r="L9" s="1">
        <v>1.2146398578323401E-2</v>
      </c>
      <c r="M9" s="1">
        <v>0</v>
      </c>
      <c r="N9" s="1">
        <v>0</v>
      </c>
      <c r="O9" s="1">
        <v>1.9698993368873902E-3</v>
      </c>
      <c r="P9" s="1">
        <v>4.8467467186715997E-2</v>
      </c>
      <c r="Q9" s="1">
        <v>0</v>
      </c>
      <c r="R9" s="1">
        <v>0</v>
      </c>
      <c r="S9" s="1">
        <v>0</v>
      </c>
      <c r="T9" s="1">
        <v>0</v>
      </c>
      <c r="U9" s="1">
        <v>3.8670386604212702E-2</v>
      </c>
      <c r="V9" s="1">
        <v>0</v>
      </c>
      <c r="W9" s="1">
        <v>2.8272391723839201E-2</v>
      </c>
      <c r="X9" s="1">
        <v>4.2304935013847501E-2</v>
      </c>
      <c r="Y9" s="1">
        <v>3.0953448945819501E-2</v>
      </c>
    </row>
    <row r="10" spans="1:25" ht="57.6" x14ac:dyDescent="0.25">
      <c r="A10" s="1" t="s">
        <v>36</v>
      </c>
      <c r="B10" s="4">
        <v>2.2598931946628199E-2</v>
      </c>
      <c r="C10" s="1">
        <v>3.02754152212584E-2</v>
      </c>
      <c r="D10" s="1">
        <v>0.13525934132238401</v>
      </c>
      <c r="E10" s="1">
        <v>2.207710317274E-2</v>
      </c>
      <c r="F10" s="1">
        <v>4.0553429797215101E-2</v>
      </c>
      <c r="G10" s="1">
        <v>0</v>
      </c>
      <c r="H10" s="1">
        <v>3.5904440272682102E-2</v>
      </c>
      <c r="I10" s="1">
        <v>5.1847076784553303E-2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1.3891515375625701E-2</v>
      </c>
      <c r="Q10" s="1">
        <v>3.7326868131611801E-3</v>
      </c>
      <c r="R10" s="1">
        <v>0</v>
      </c>
      <c r="S10" s="1">
        <v>0</v>
      </c>
      <c r="T10" s="1">
        <v>5.0967297735301703E-2</v>
      </c>
      <c r="U10" s="1">
        <v>0.119085035146886</v>
      </c>
      <c r="V10" s="1">
        <v>0</v>
      </c>
      <c r="W10" s="1">
        <v>0</v>
      </c>
      <c r="X10" s="1">
        <v>1.618209313064E-2</v>
      </c>
      <c r="Y10" s="1">
        <v>0</v>
      </c>
    </row>
    <row r="11" spans="1:25" ht="43.2" x14ac:dyDescent="0.25">
      <c r="A11" s="1" t="s">
        <v>37</v>
      </c>
      <c r="B11" s="4">
        <v>4.2647778476530302E-3</v>
      </c>
      <c r="C11" s="1">
        <v>0</v>
      </c>
      <c r="D11" s="1">
        <v>0</v>
      </c>
      <c r="E11" s="1">
        <v>3.9262479795548699E-2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2.7089762341316201E-2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3.1737648359154901E-2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</row>
    <row r="12" spans="1:25" ht="28.8" x14ac:dyDescent="0.25">
      <c r="A12" s="1" t="s">
        <v>38</v>
      </c>
      <c r="B12" s="4">
        <v>3.6943255820442999E-2</v>
      </c>
      <c r="C12" s="1">
        <v>0</v>
      </c>
      <c r="D12" s="1">
        <v>0</v>
      </c>
      <c r="E12" s="1">
        <v>7.28514202302257E-2</v>
      </c>
      <c r="F12" s="1">
        <v>3.8663716928659803E-2</v>
      </c>
      <c r="G12" s="1">
        <v>6.8711066512390007E-2</v>
      </c>
      <c r="H12" s="1">
        <v>4.3977472136475702E-2</v>
      </c>
      <c r="I12" s="1">
        <v>1.47076879381485E-2</v>
      </c>
      <c r="J12" s="1">
        <v>0</v>
      </c>
      <c r="K12" s="1">
        <v>0</v>
      </c>
      <c r="L12" s="1">
        <v>8.4842450315471801E-2</v>
      </c>
      <c r="M12" s="1">
        <v>4.0705456111141E-2</v>
      </c>
      <c r="N12" s="1">
        <v>4.6986211547669597E-2</v>
      </c>
      <c r="O12" s="1">
        <v>8.0949748443475397E-2</v>
      </c>
      <c r="P12" s="1">
        <v>1.73224067879225E-2</v>
      </c>
      <c r="Q12" s="1">
        <v>1.9161689006235799E-2</v>
      </c>
      <c r="R12" s="1">
        <v>4.8016903409328203E-2</v>
      </c>
      <c r="S12" s="1">
        <v>4.3710274620584098E-2</v>
      </c>
      <c r="T12" s="1">
        <v>7.0339393397732694E-2</v>
      </c>
      <c r="U12" s="1">
        <v>0</v>
      </c>
      <c r="V12" s="1">
        <v>7.9155143725128704E-2</v>
      </c>
      <c r="W12" s="1">
        <v>0</v>
      </c>
      <c r="X12" s="1">
        <v>6.1750844108235801E-2</v>
      </c>
      <c r="Y12" s="1">
        <v>1.7842998651364499E-2</v>
      </c>
    </row>
    <row r="13" spans="1:25" ht="43.2" x14ac:dyDescent="0.25">
      <c r="A13" s="1" t="s">
        <v>39</v>
      </c>
      <c r="B13" s="4">
        <v>1.1925614659170299E-2</v>
      </c>
      <c r="C13" s="1">
        <v>0.12868165683176999</v>
      </c>
      <c r="D13" s="1">
        <v>1.17831814164331E-2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6.0067832246875801E-3</v>
      </c>
      <c r="L13" s="1">
        <v>0</v>
      </c>
      <c r="M13" s="1">
        <v>0</v>
      </c>
      <c r="N13" s="1">
        <v>0</v>
      </c>
      <c r="O13" s="1">
        <v>0</v>
      </c>
      <c r="P13" s="1">
        <v>1.13401372662699E-2</v>
      </c>
      <c r="Q13" s="1">
        <v>6.5627065435981694E-2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4.2566968737927702E-2</v>
      </c>
      <c r="X13" s="1">
        <v>0</v>
      </c>
      <c r="Y13" s="1">
        <v>8.2833442478465209E-3</v>
      </c>
    </row>
    <row r="14" spans="1:25" ht="28.8" x14ac:dyDescent="0.25">
      <c r="A14" s="1" t="s">
        <v>40</v>
      </c>
      <c r="B14" s="4">
        <v>4.04337799988949E-2</v>
      </c>
      <c r="C14" s="1">
        <v>4.9731339765816299E-2</v>
      </c>
      <c r="D14" s="1">
        <v>2.12796276185395E-2</v>
      </c>
      <c r="E14" s="1">
        <v>0.111651693600299</v>
      </c>
      <c r="F14" s="1">
        <v>9.5791826973056007E-3</v>
      </c>
      <c r="G14" s="1">
        <v>4.7399026325373503E-2</v>
      </c>
      <c r="H14" s="1">
        <v>3.2340524592810803E-2</v>
      </c>
      <c r="I14" s="1">
        <v>0</v>
      </c>
      <c r="J14" s="1">
        <v>0.116535688131371</v>
      </c>
      <c r="K14" s="1">
        <v>7.3237500055456997E-2</v>
      </c>
      <c r="L14" s="1">
        <v>6.8849239641152193E-2</v>
      </c>
      <c r="M14" s="1">
        <v>0</v>
      </c>
      <c r="N14" s="1">
        <v>0</v>
      </c>
      <c r="O14" s="1">
        <v>5.2921193520402303E-2</v>
      </c>
      <c r="P14" s="1">
        <v>0</v>
      </c>
      <c r="Q14" s="1">
        <v>0</v>
      </c>
      <c r="R14" s="1">
        <v>8.2545567512664498E-3</v>
      </c>
      <c r="S14" s="1">
        <v>6.3092727428890202E-2</v>
      </c>
      <c r="T14" s="1">
        <v>6.3581407969206999E-2</v>
      </c>
      <c r="U14" s="1">
        <v>3.1981851950405702E-3</v>
      </c>
      <c r="V14" s="1">
        <v>3.3146699624944202E-2</v>
      </c>
      <c r="W14" s="1">
        <v>0.107137706024919</v>
      </c>
      <c r="X14" s="1">
        <v>1.8946270274569701E-2</v>
      </c>
      <c r="Y14" s="1">
        <v>4.9094370757219598E-2</v>
      </c>
    </row>
    <row r="15" spans="1:25" ht="28.8" x14ac:dyDescent="0.25">
      <c r="A15" s="1" t="s">
        <v>41</v>
      </c>
      <c r="B15" s="4">
        <v>2.8259901567757599E-3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1.3767807604011801E-2</v>
      </c>
      <c r="O15" s="1">
        <v>0</v>
      </c>
      <c r="P15" s="1">
        <v>0</v>
      </c>
      <c r="Q15" s="1">
        <v>0</v>
      </c>
      <c r="R15" s="1">
        <v>5.12299660018306E-2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</row>
    <row r="16" spans="1:25" ht="28.8" x14ac:dyDescent="0.25">
      <c r="A16" s="1" t="s">
        <v>42</v>
      </c>
      <c r="B16" s="4">
        <v>0.13322268367024001</v>
      </c>
      <c r="C16" s="1">
        <v>0.18142673490319799</v>
      </c>
      <c r="D16" s="1">
        <v>0.23501276368037799</v>
      </c>
      <c r="E16" s="1">
        <v>0.28126497193262201</v>
      </c>
      <c r="F16" s="1">
        <v>0.20031249396867301</v>
      </c>
      <c r="G16" s="1">
        <v>0</v>
      </c>
      <c r="H16" s="1">
        <v>0.205682702565647</v>
      </c>
      <c r="I16" s="1">
        <v>0</v>
      </c>
      <c r="J16" s="1">
        <v>0</v>
      </c>
      <c r="K16" s="1">
        <v>0</v>
      </c>
      <c r="L16" s="1">
        <v>3.1814852487049503E-2</v>
      </c>
      <c r="M16" s="1">
        <v>0.18065035980702901</v>
      </c>
      <c r="N16" s="1">
        <v>0</v>
      </c>
      <c r="O16" s="1">
        <v>0.15019970109337399</v>
      </c>
      <c r="P16" s="1">
        <v>0.24872967323579401</v>
      </c>
      <c r="Q16" s="1">
        <v>0.17556689300803499</v>
      </c>
      <c r="R16" s="1">
        <v>0</v>
      </c>
      <c r="S16" s="1">
        <v>0.12692592238280101</v>
      </c>
      <c r="T16" s="1">
        <v>0.155049944486402</v>
      </c>
      <c r="U16" s="1">
        <v>0.233523071053475</v>
      </c>
      <c r="V16" s="1">
        <v>0.10539114303794</v>
      </c>
      <c r="W16" s="1">
        <v>0.15849026902333599</v>
      </c>
      <c r="X16" s="1">
        <v>0.18472356775075099</v>
      </c>
      <c r="Y16" s="1">
        <v>0.20935665999901201</v>
      </c>
    </row>
    <row r="17" spans="1:25" ht="28.8" x14ac:dyDescent="0.25">
      <c r="A17" s="1" t="s">
        <v>43</v>
      </c>
      <c r="B17" s="4">
        <v>3.9135834136429598E-2</v>
      </c>
      <c r="C17" s="1">
        <v>0</v>
      </c>
      <c r="D17" s="1">
        <v>0</v>
      </c>
      <c r="E17" s="1">
        <v>0</v>
      </c>
      <c r="F17" s="1">
        <v>0</v>
      </c>
      <c r="G17" s="1">
        <v>7.4317860845760406E-2</v>
      </c>
      <c r="H17" s="1">
        <v>0</v>
      </c>
      <c r="I17" s="1">
        <v>0</v>
      </c>
      <c r="J17" s="1">
        <v>8.1894223966547899E-2</v>
      </c>
      <c r="K17" s="1">
        <v>0.11891316633275199</v>
      </c>
      <c r="L17" s="1">
        <v>1.6418102557674698E-2</v>
      </c>
      <c r="M17" s="1">
        <v>0</v>
      </c>
      <c r="N17" s="1">
        <v>3.1276638291153999E-2</v>
      </c>
      <c r="O17" s="1">
        <v>0.12296676583305401</v>
      </c>
      <c r="P17" s="1">
        <v>0</v>
      </c>
      <c r="Q17" s="1">
        <v>7.1010307066742703E-2</v>
      </c>
      <c r="R17" s="1">
        <v>0.25935617233930702</v>
      </c>
      <c r="S17" s="1">
        <v>0</v>
      </c>
      <c r="T17" s="1">
        <v>0</v>
      </c>
      <c r="U17" s="1">
        <v>7.0982438649006399E-2</v>
      </c>
      <c r="V17" s="1">
        <v>0</v>
      </c>
      <c r="W17" s="1">
        <v>5.2988509255881798E-2</v>
      </c>
      <c r="X17" s="1">
        <v>0</v>
      </c>
      <c r="Y17" s="1">
        <v>0</v>
      </c>
    </row>
    <row r="18" spans="1:25" ht="43.2" x14ac:dyDescent="0.25">
      <c r="A18" s="1" t="s">
        <v>44</v>
      </c>
      <c r="B18" s="4">
        <v>0.13616722452749</v>
      </c>
      <c r="C18" s="1">
        <v>0.13253882452315599</v>
      </c>
      <c r="D18" s="1">
        <v>0.249540562273214</v>
      </c>
      <c r="E18" s="1">
        <v>0.20332923945079001</v>
      </c>
      <c r="F18" s="1">
        <v>0.20218490729191499</v>
      </c>
      <c r="G18" s="1">
        <v>0.103347556016013</v>
      </c>
      <c r="H18" s="1">
        <v>0.18270852773652699</v>
      </c>
      <c r="I18" s="1">
        <v>1.05929515784571E-2</v>
      </c>
      <c r="J18" s="1">
        <v>4.20038792544256E-2</v>
      </c>
      <c r="K18" s="1">
        <v>2.8775325739186699E-3</v>
      </c>
      <c r="L18" s="1">
        <v>0.114831937355848</v>
      </c>
      <c r="M18" s="1">
        <v>2.6987026037692499E-2</v>
      </c>
      <c r="N18" s="1">
        <v>0</v>
      </c>
      <c r="O18" s="1">
        <v>9.5936589415834703E-2</v>
      </c>
      <c r="P18" s="1">
        <v>0.26071191532326898</v>
      </c>
      <c r="Q18" s="1">
        <v>0.18404407983444199</v>
      </c>
      <c r="R18" s="1">
        <v>0</v>
      </c>
      <c r="S18" s="1">
        <v>0.23024687427056501</v>
      </c>
      <c r="T18" s="1">
        <v>0.20964420131859299</v>
      </c>
      <c r="U18" s="1">
        <v>9.7633985507521406E-2</v>
      </c>
      <c r="V18" s="1">
        <v>0.219602396078036</v>
      </c>
      <c r="W18" s="1">
        <v>0.16626562400949699</v>
      </c>
      <c r="X18" s="1">
        <v>0.182997951826669</v>
      </c>
      <c r="Y18" s="1">
        <v>0.213819602455877</v>
      </c>
    </row>
    <row r="19" spans="1:25" ht="57.6" x14ac:dyDescent="0.25">
      <c r="A19" s="1" t="s">
        <v>45</v>
      </c>
      <c r="B19" s="4">
        <v>0.19998400261566099</v>
      </c>
      <c r="C19" s="1">
        <v>0</v>
      </c>
      <c r="D19" s="1">
        <v>0</v>
      </c>
      <c r="E19" s="1">
        <v>0</v>
      </c>
      <c r="F19" s="1">
        <v>0</v>
      </c>
      <c r="G19" s="1">
        <v>0.53285923371383304</v>
      </c>
      <c r="H19" s="1">
        <v>0</v>
      </c>
      <c r="I19" s="1">
        <v>0.63921369282863805</v>
      </c>
      <c r="J19" s="1">
        <v>0.51102504947272498</v>
      </c>
      <c r="K19" s="1">
        <v>0.35228561122247098</v>
      </c>
      <c r="L19" s="1">
        <v>0.450973160114574</v>
      </c>
      <c r="M19" s="1">
        <v>0.11749159308879099</v>
      </c>
      <c r="N19" s="1">
        <v>0.41171593874743301</v>
      </c>
      <c r="O19" s="1">
        <v>0.30851888515501402</v>
      </c>
      <c r="P19" s="1">
        <v>0</v>
      </c>
      <c r="Q19" s="1">
        <v>0</v>
      </c>
      <c r="R19" s="1">
        <v>0.52844756591614195</v>
      </c>
      <c r="S19" s="1">
        <v>0.26571836928509701</v>
      </c>
      <c r="T19" s="1">
        <v>0.179997439255389</v>
      </c>
      <c r="U19" s="1">
        <v>0</v>
      </c>
      <c r="V19" s="1">
        <v>0.30138552136010099</v>
      </c>
      <c r="W19" s="1">
        <v>0</v>
      </c>
      <c r="X19" s="1">
        <v>0</v>
      </c>
      <c r="Y19" s="1">
        <v>0</v>
      </c>
    </row>
    <row r="20" spans="1:25" ht="43.2" x14ac:dyDescent="0.25">
      <c r="A20" s="1" t="s">
        <v>46</v>
      </c>
      <c r="B20" s="4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</row>
    <row r="21" spans="1:25" ht="57.6" x14ac:dyDescent="0.25">
      <c r="A21" s="1" t="s">
        <v>47</v>
      </c>
      <c r="B21" s="4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</row>
    <row r="22" spans="1:25" ht="28.8" x14ac:dyDescent="0.25">
      <c r="A22" s="1" t="s">
        <v>48</v>
      </c>
      <c r="B22" s="4">
        <v>3.8621521913100899E-2</v>
      </c>
      <c r="C22" s="1">
        <v>0</v>
      </c>
      <c r="D22" s="1">
        <v>5.2741537569642102E-3</v>
      </c>
      <c r="E22" s="1">
        <v>2.2522001710336199E-2</v>
      </c>
      <c r="F22" s="1">
        <v>1.334994919487E-2</v>
      </c>
      <c r="G22" s="1">
        <v>6.4220657100423698E-2</v>
      </c>
      <c r="H22" s="1">
        <v>4.2039519157105101E-3</v>
      </c>
      <c r="I22" s="1">
        <v>6.3682142553177196E-2</v>
      </c>
      <c r="J22" s="1">
        <v>0</v>
      </c>
      <c r="K22" s="1">
        <v>0</v>
      </c>
      <c r="L22" s="1">
        <v>3.0107972393309299E-2</v>
      </c>
      <c r="M22" s="1">
        <v>7.8471569231877397E-2</v>
      </c>
      <c r="N22" s="1">
        <v>5.3995976655994697E-2</v>
      </c>
      <c r="O22" s="1">
        <v>4.9048909275001801E-2</v>
      </c>
      <c r="P22" s="1">
        <v>5.2540846920031699E-2</v>
      </c>
      <c r="Q22" s="1">
        <v>0.209706987076301</v>
      </c>
      <c r="R22" s="1">
        <v>1.72330412133638E-2</v>
      </c>
      <c r="S22" s="1">
        <v>5.7097280777287103E-2</v>
      </c>
      <c r="T22" s="1">
        <v>6.2837885610395799E-2</v>
      </c>
      <c r="U22" s="1">
        <v>2.4104382326784701E-2</v>
      </c>
      <c r="V22" s="1">
        <v>7.43183442805182E-2</v>
      </c>
      <c r="W22" s="1">
        <v>0</v>
      </c>
      <c r="X22" s="1">
        <v>5.5789520089743203E-3</v>
      </c>
      <c r="Y22" s="1">
        <v>0</v>
      </c>
    </row>
    <row r="23" spans="1:25" ht="28.8" x14ac:dyDescent="0.25">
      <c r="A23" s="1" t="s">
        <v>49</v>
      </c>
      <c r="B23" s="4">
        <v>5.5334418638906899E-3</v>
      </c>
      <c r="C23" s="1">
        <v>0</v>
      </c>
      <c r="D23" s="1">
        <v>0</v>
      </c>
      <c r="E23" s="1">
        <v>0</v>
      </c>
      <c r="F23" s="1">
        <v>0</v>
      </c>
      <c r="G23" s="1">
        <v>1.0672451195041999E-2</v>
      </c>
      <c r="H23" s="1">
        <v>0</v>
      </c>
      <c r="I23" s="1">
        <v>1.7916170804857901E-2</v>
      </c>
      <c r="J23" s="1">
        <v>0</v>
      </c>
      <c r="K23" s="1">
        <v>8.2686708758813003E-3</v>
      </c>
      <c r="L23" s="1">
        <v>0</v>
      </c>
      <c r="M23" s="1">
        <v>0</v>
      </c>
      <c r="N23" s="1">
        <v>0</v>
      </c>
      <c r="O23" s="1">
        <v>9.2337326927907706E-3</v>
      </c>
      <c r="P23" s="1">
        <v>0</v>
      </c>
      <c r="Q23" s="1">
        <v>0</v>
      </c>
      <c r="R23" s="1">
        <v>9.3308276213281902E-3</v>
      </c>
      <c r="S23" s="1">
        <v>2.9249854919018301E-2</v>
      </c>
      <c r="T23" s="1">
        <v>0</v>
      </c>
      <c r="U23" s="1">
        <v>0</v>
      </c>
      <c r="V23" s="1">
        <v>2.3871615153806302E-3</v>
      </c>
      <c r="W23" s="1">
        <v>4.0210293245186698E-2</v>
      </c>
      <c r="X23" s="1">
        <v>0</v>
      </c>
      <c r="Y23" s="1">
        <v>0</v>
      </c>
    </row>
  </sheetData>
  <phoneticPr fontId="5" type="noConversion"/>
  <pageMargins left="0.7" right="0.7" top="0.75" bottom="0.75" header="0.3" footer="0.3"/>
  <pageSetup paperSize="11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G23"/>
  <sheetViews>
    <sheetView tabSelected="1" workbookViewId="0">
      <selection activeCell="Q12" sqref="Q12"/>
    </sheetView>
  </sheetViews>
  <sheetFormatPr defaultColWidth="9" defaultRowHeight="13.8" x14ac:dyDescent="0.25"/>
  <cols>
    <col min="1" max="2" width="9" style="3"/>
    <col min="3" max="3" width="12.6640625" style="3"/>
    <col min="4" max="16384" width="9" style="3"/>
  </cols>
  <sheetData>
    <row r="1" spans="1:241" ht="43.2" x14ac:dyDescent="0.25">
      <c r="A1" s="1" t="s">
        <v>0</v>
      </c>
      <c r="B1" s="2" t="s">
        <v>73</v>
      </c>
      <c r="C1" s="1" t="s">
        <v>74</v>
      </c>
      <c r="D1" s="1" t="s">
        <v>75</v>
      </c>
      <c r="E1" s="1" t="s">
        <v>76</v>
      </c>
      <c r="F1" s="1" t="s">
        <v>77</v>
      </c>
      <c r="G1" s="1" t="s">
        <v>78</v>
      </c>
      <c r="H1" s="1" t="s">
        <v>79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  <c r="S1" s="1" t="s">
        <v>90</v>
      </c>
      <c r="T1" s="1" t="s">
        <v>91</v>
      </c>
      <c r="U1" s="1" t="s">
        <v>92</v>
      </c>
      <c r="V1" s="1" t="s">
        <v>93</v>
      </c>
      <c r="W1" s="1" t="s">
        <v>94</v>
      </c>
      <c r="X1" s="1" t="s">
        <v>95</v>
      </c>
      <c r="Y1" s="1" t="s">
        <v>96</v>
      </c>
      <c r="Z1" s="1" t="s">
        <v>97</v>
      </c>
      <c r="AA1" s="1" t="s">
        <v>98</v>
      </c>
      <c r="AB1" s="1" t="s">
        <v>99</v>
      </c>
      <c r="AC1" s="1" t="s">
        <v>100</v>
      </c>
      <c r="AD1" s="1" t="s">
        <v>101</v>
      </c>
      <c r="AE1" s="1" t="s">
        <v>102</v>
      </c>
      <c r="AF1" s="1" t="s">
        <v>103</v>
      </c>
      <c r="AG1" s="1" t="s">
        <v>104</v>
      </c>
      <c r="AH1" s="1" t="s">
        <v>105</v>
      </c>
      <c r="AI1" s="1" t="s">
        <v>106</v>
      </c>
      <c r="AJ1" s="1" t="s">
        <v>107</v>
      </c>
      <c r="AK1" s="1" t="s">
        <v>108</v>
      </c>
      <c r="AL1" s="1" t="s">
        <v>109</v>
      </c>
      <c r="AM1" s="1" t="s">
        <v>110</v>
      </c>
      <c r="AN1" s="1" t="s">
        <v>111</v>
      </c>
      <c r="AO1" s="1" t="s">
        <v>112</v>
      </c>
      <c r="AP1" s="1" t="s">
        <v>113</v>
      </c>
      <c r="AQ1" s="1" t="s">
        <v>114</v>
      </c>
      <c r="AR1" s="1" t="s">
        <v>115</v>
      </c>
      <c r="AS1" s="1" t="s">
        <v>116</v>
      </c>
      <c r="AT1" s="1" t="s">
        <v>117</v>
      </c>
      <c r="AU1" s="1" t="s">
        <v>118</v>
      </c>
      <c r="AV1" s="1" t="s">
        <v>119</v>
      </c>
      <c r="AW1" s="1" t="s">
        <v>120</v>
      </c>
      <c r="AX1" s="1" t="s">
        <v>121</v>
      </c>
      <c r="AY1" s="1" t="s">
        <v>122</v>
      </c>
      <c r="AZ1" s="1" t="s">
        <v>123</v>
      </c>
      <c r="BA1" s="1" t="s">
        <v>124</v>
      </c>
      <c r="BB1" s="1" t="s">
        <v>125</v>
      </c>
      <c r="BC1" s="1" t="s">
        <v>126</v>
      </c>
      <c r="BD1" s="1" t="s">
        <v>127</v>
      </c>
      <c r="BE1" s="1" t="s">
        <v>128</v>
      </c>
      <c r="BF1" s="1" t="s">
        <v>129</v>
      </c>
      <c r="BG1" s="1" t="s">
        <v>130</v>
      </c>
      <c r="BH1" s="1" t="s">
        <v>131</v>
      </c>
      <c r="BI1" s="1" t="s">
        <v>132</v>
      </c>
      <c r="BJ1" s="1" t="s">
        <v>133</v>
      </c>
      <c r="BK1" s="1" t="s">
        <v>134</v>
      </c>
      <c r="BL1" s="1" t="s">
        <v>135</v>
      </c>
      <c r="BM1" s="1" t="s">
        <v>136</v>
      </c>
      <c r="BN1" s="1" t="s">
        <v>137</v>
      </c>
      <c r="BO1" s="1" t="s">
        <v>138</v>
      </c>
      <c r="BP1" s="1" t="s">
        <v>139</v>
      </c>
      <c r="BQ1" s="1" t="s">
        <v>140</v>
      </c>
      <c r="BR1" s="1" t="s">
        <v>141</v>
      </c>
      <c r="BS1" s="1" t="s">
        <v>142</v>
      </c>
      <c r="BT1" s="1" t="s">
        <v>143</v>
      </c>
      <c r="BU1" s="1" t="s">
        <v>144</v>
      </c>
      <c r="BV1" s="1" t="s">
        <v>145</v>
      </c>
      <c r="BW1" s="1" t="s">
        <v>146</v>
      </c>
      <c r="BX1" s="1" t="s">
        <v>147</v>
      </c>
      <c r="BY1" s="1" t="s">
        <v>148</v>
      </c>
      <c r="BZ1" s="1" t="s">
        <v>149</v>
      </c>
      <c r="CA1" s="1" t="s">
        <v>150</v>
      </c>
      <c r="CB1" s="1" t="s">
        <v>151</v>
      </c>
      <c r="CC1" s="1" t="s">
        <v>152</v>
      </c>
      <c r="CD1" s="1" t="s">
        <v>153</v>
      </c>
      <c r="CE1" s="1" t="s">
        <v>154</v>
      </c>
      <c r="CF1" s="1" t="s">
        <v>155</v>
      </c>
      <c r="CG1" s="1" t="s">
        <v>156</v>
      </c>
      <c r="CH1" s="1" t="s">
        <v>157</v>
      </c>
      <c r="CI1" s="1" t="s">
        <v>158</v>
      </c>
      <c r="CJ1" s="1" t="s">
        <v>159</v>
      </c>
      <c r="CK1" s="1" t="s">
        <v>160</v>
      </c>
      <c r="CL1" s="1" t="s">
        <v>161</v>
      </c>
      <c r="CM1" s="1" t="s">
        <v>162</v>
      </c>
      <c r="CN1" s="1" t="s">
        <v>163</v>
      </c>
      <c r="CO1" s="1" t="s">
        <v>164</v>
      </c>
      <c r="CP1" s="1" t="s">
        <v>165</v>
      </c>
      <c r="CQ1" s="1" t="s">
        <v>166</v>
      </c>
      <c r="CR1" s="1" t="s">
        <v>167</v>
      </c>
      <c r="CS1" s="1" t="s">
        <v>168</v>
      </c>
      <c r="CT1" s="1" t="s">
        <v>169</v>
      </c>
      <c r="CU1" s="1" t="s">
        <v>170</v>
      </c>
      <c r="CV1" s="1" t="s">
        <v>171</v>
      </c>
      <c r="CW1" s="1" t="s">
        <v>172</v>
      </c>
      <c r="CX1" s="1" t="s">
        <v>173</v>
      </c>
      <c r="CY1" s="1" t="s">
        <v>174</v>
      </c>
      <c r="CZ1" s="1" t="s">
        <v>175</v>
      </c>
      <c r="DA1" s="1" t="s">
        <v>176</v>
      </c>
      <c r="DB1" s="1" t="s">
        <v>177</v>
      </c>
      <c r="DC1" s="1" t="s">
        <v>178</v>
      </c>
      <c r="DD1" s="1" t="s">
        <v>179</v>
      </c>
      <c r="DE1" s="1" t="s">
        <v>180</v>
      </c>
      <c r="DF1" s="1" t="s">
        <v>181</v>
      </c>
      <c r="DG1" s="1" t="s">
        <v>182</v>
      </c>
      <c r="DH1" s="1" t="s">
        <v>183</v>
      </c>
      <c r="DI1" s="1" t="s">
        <v>184</v>
      </c>
      <c r="DJ1" s="1" t="s">
        <v>185</v>
      </c>
      <c r="DK1" s="1" t="s">
        <v>186</v>
      </c>
      <c r="DL1" s="1" t="s">
        <v>187</v>
      </c>
      <c r="DM1" s="1" t="s">
        <v>188</v>
      </c>
      <c r="DN1" s="1" t="s">
        <v>189</v>
      </c>
      <c r="DO1" s="1" t="s">
        <v>190</v>
      </c>
      <c r="DP1" s="1" t="s">
        <v>191</v>
      </c>
      <c r="DQ1" s="1" t="s">
        <v>192</v>
      </c>
      <c r="DR1" s="1" t="s">
        <v>193</v>
      </c>
      <c r="DS1" s="1" t="s">
        <v>194</v>
      </c>
      <c r="DT1" s="1" t="s">
        <v>195</v>
      </c>
      <c r="DU1" s="1" t="s">
        <v>196</v>
      </c>
      <c r="DV1" s="1" t="s">
        <v>197</v>
      </c>
      <c r="DW1" s="1" t="s">
        <v>198</v>
      </c>
      <c r="DX1" s="1" t="s">
        <v>199</v>
      </c>
      <c r="DY1" s="1" t="s">
        <v>200</v>
      </c>
      <c r="DZ1" s="1" t="s">
        <v>201</v>
      </c>
      <c r="EA1" s="1" t="s">
        <v>202</v>
      </c>
      <c r="EB1" s="1" t="s">
        <v>203</v>
      </c>
      <c r="EC1" s="1" t="s">
        <v>204</v>
      </c>
      <c r="ED1" s="1" t="s">
        <v>205</v>
      </c>
      <c r="EE1" s="1" t="s">
        <v>206</v>
      </c>
      <c r="EF1" s="1" t="s">
        <v>207</v>
      </c>
      <c r="EG1" s="1" t="s">
        <v>208</v>
      </c>
      <c r="EH1" s="1" t="s">
        <v>209</v>
      </c>
      <c r="EI1" s="1" t="s">
        <v>210</v>
      </c>
      <c r="EJ1" s="1" t="s">
        <v>211</v>
      </c>
      <c r="EK1" s="1" t="s">
        <v>212</v>
      </c>
      <c r="EL1" s="1" t="s">
        <v>213</v>
      </c>
      <c r="EM1" s="1" t="s">
        <v>214</v>
      </c>
      <c r="EN1" s="1" t="s">
        <v>215</v>
      </c>
      <c r="EO1" s="1" t="s">
        <v>216</v>
      </c>
      <c r="EP1" s="1" t="s">
        <v>217</v>
      </c>
      <c r="EQ1" s="1" t="s">
        <v>218</v>
      </c>
      <c r="ER1" s="1" t="s">
        <v>219</v>
      </c>
      <c r="ES1" s="1" t="s">
        <v>220</v>
      </c>
      <c r="ET1" s="1" t="s">
        <v>221</v>
      </c>
      <c r="EU1" s="1" t="s">
        <v>222</v>
      </c>
      <c r="EV1" s="1" t="s">
        <v>223</v>
      </c>
      <c r="EW1" s="1" t="s">
        <v>224</v>
      </c>
      <c r="EX1" s="1" t="s">
        <v>225</v>
      </c>
      <c r="EY1" s="1" t="s">
        <v>226</v>
      </c>
      <c r="EZ1" s="1" t="s">
        <v>227</v>
      </c>
      <c r="FA1" s="1" t="s">
        <v>228</v>
      </c>
      <c r="FB1" s="1" t="s">
        <v>229</v>
      </c>
      <c r="FC1" s="1" t="s">
        <v>230</v>
      </c>
      <c r="FD1" s="1" t="s">
        <v>231</v>
      </c>
      <c r="FE1" s="1" t="s">
        <v>232</v>
      </c>
      <c r="FF1" s="1" t="s">
        <v>233</v>
      </c>
      <c r="FG1" s="1" t="s">
        <v>234</v>
      </c>
      <c r="FH1" s="1" t="s">
        <v>235</v>
      </c>
      <c r="FI1" s="1" t="s">
        <v>236</v>
      </c>
      <c r="FJ1" s="1" t="s">
        <v>237</v>
      </c>
      <c r="FK1" s="1" t="s">
        <v>238</v>
      </c>
      <c r="FL1" s="1" t="s">
        <v>239</v>
      </c>
      <c r="FM1" s="1" t="s">
        <v>240</v>
      </c>
      <c r="FN1" s="1" t="s">
        <v>241</v>
      </c>
      <c r="FO1" s="1" t="s">
        <v>242</v>
      </c>
      <c r="FP1" s="1" t="s">
        <v>243</v>
      </c>
      <c r="FQ1" s="1" t="s">
        <v>244</v>
      </c>
      <c r="FR1" s="1" t="s">
        <v>245</v>
      </c>
      <c r="FS1" s="1" t="s">
        <v>246</v>
      </c>
      <c r="FT1" s="1" t="s">
        <v>247</v>
      </c>
      <c r="FU1" s="1" t="s">
        <v>248</v>
      </c>
      <c r="FV1" s="1" t="s">
        <v>249</v>
      </c>
      <c r="FW1" s="1" t="s">
        <v>250</v>
      </c>
      <c r="FX1" s="1" t="s">
        <v>251</v>
      </c>
      <c r="FY1" s="1" t="s">
        <v>252</v>
      </c>
      <c r="FZ1" s="1" t="s">
        <v>253</v>
      </c>
      <c r="GA1" s="1" t="s">
        <v>254</v>
      </c>
      <c r="GB1" s="1" t="s">
        <v>255</v>
      </c>
      <c r="GC1" s="1" t="s">
        <v>256</v>
      </c>
      <c r="GD1" s="1" t="s">
        <v>257</v>
      </c>
      <c r="GE1" s="1" t="s">
        <v>258</v>
      </c>
      <c r="GF1" s="1" t="s">
        <v>259</v>
      </c>
      <c r="GG1" s="1" t="s">
        <v>260</v>
      </c>
      <c r="GH1" s="1" t="s">
        <v>261</v>
      </c>
      <c r="GI1" s="1" t="s">
        <v>262</v>
      </c>
      <c r="GJ1" s="1" t="s">
        <v>263</v>
      </c>
      <c r="GK1" s="1" t="s">
        <v>264</v>
      </c>
      <c r="GL1" s="1" t="s">
        <v>265</v>
      </c>
      <c r="GM1" s="1" t="s">
        <v>266</v>
      </c>
      <c r="GN1" s="1" t="s">
        <v>267</v>
      </c>
      <c r="GO1" s="1" t="s">
        <v>268</v>
      </c>
      <c r="GP1" s="1" t="s">
        <v>269</v>
      </c>
      <c r="GQ1" s="1" t="s">
        <v>270</v>
      </c>
      <c r="GR1" s="1" t="s">
        <v>271</v>
      </c>
      <c r="GS1" s="1" t="s">
        <v>272</v>
      </c>
      <c r="GT1" s="1" t="s">
        <v>273</v>
      </c>
      <c r="GU1" s="1" t="s">
        <v>274</v>
      </c>
      <c r="GV1" s="1" t="s">
        <v>275</v>
      </c>
      <c r="GW1" s="1" t="s">
        <v>276</v>
      </c>
      <c r="GX1" s="1" t="s">
        <v>277</v>
      </c>
      <c r="GY1" s="1" t="s">
        <v>278</v>
      </c>
      <c r="GZ1" s="1" t="s">
        <v>279</v>
      </c>
      <c r="HA1" s="1" t="s">
        <v>280</v>
      </c>
      <c r="HB1" s="1" t="s">
        <v>281</v>
      </c>
      <c r="HC1" s="1" t="s">
        <v>282</v>
      </c>
      <c r="HD1" s="1" t="s">
        <v>283</v>
      </c>
      <c r="HE1" s="1" t="s">
        <v>284</v>
      </c>
      <c r="HF1" s="1" t="s">
        <v>285</v>
      </c>
      <c r="HG1" s="1" t="s">
        <v>286</v>
      </c>
      <c r="HH1" s="1" t="s">
        <v>287</v>
      </c>
      <c r="HI1" s="1" t="s">
        <v>288</v>
      </c>
      <c r="HJ1" s="1" t="s">
        <v>289</v>
      </c>
      <c r="HK1" s="1" t="s">
        <v>290</v>
      </c>
      <c r="HL1" s="1" t="s">
        <v>291</v>
      </c>
      <c r="HM1" s="1" t="s">
        <v>292</v>
      </c>
      <c r="HN1" s="1" t="s">
        <v>293</v>
      </c>
      <c r="HO1" s="1" t="s">
        <v>294</v>
      </c>
      <c r="HP1" s="1" t="s">
        <v>295</v>
      </c>
      <c r="HQ1" s="1" t="s">
        <v>296</v>
      </c>
      <c r="HR1" s="1" t="s">
        <v>297</v>
      </c>
      <c r="HS1" s="1" t="s">
        <v>298</v>
      </c>
      <c r="HT1" s="1" t="s">
        <v>299</v>
      </c>
      <c r="HU1" s="1" t="s">
        <v>300</v>
      </c>
      <c r="HV1" s="1" t="s">
        <v>301</v>
      </c>
      <c r="HW1" s="1" t="s">
        <v>302</v>
      </c>
      <c r="HX1" s="1" t="s">
        <v>303</v>
      </c>
      <c r="HY1" s="1" t="s">
        <v>304</v>
      </c>
      <c r="HZ1" s="1" t="s">
        <v>305</v>
      </c>
      <c r="IA1" s="1" t="s">
        <v>306</v>
      </c>
      <c r="IB1" s="1" t="s">
        <v>307</v>
      </c>
      <c r="IC1" s="1" t="s">
        <v>308</v>
      </c>
      <c r="ID1" s="1" t="s">
        <v>309</v>
      </c>
      <c r="IE1" s="1" t="s">
        <v>310</v>
      </c>
      <c r="IF1" s="1" t="s">
        <v>311</v>
      </c>
      <c r="IG1" s="1" t="s">
        <v>312</v>
      </c>
    </row>
    <row r="2" spans="1:241" ht="28.8" x14ac:dyDescent="0.25">
      <c r="A2" s="1" t="s">
        <v>28</v>
      </c>
      <c r="B2" s="4">
        <v>0.112666218698745</v>
      </c>
      <c r="C2" s="1">
        <v>7.8539943000000001E-2</v>
      </c>
      <c r="D2" s="1">
        <v>0</v>
      </c>
      <c r="E2" s="1">
        <v>9.4680011999999994E-2</v>
      </c>
      <c r="F2" s="1">
        <v>0.24729257299999999</v>
      </c>
      <c r="G2" s="1">
        <v>0.34972683199999999</v>
      </c>
      <c r="H2" s="1">
        <v>9.0654258000000001E-2</v>
      </c>
      <c r="I2" s="1">
        <v>2.3738652999999998E-2</v>
      </c>
      <c r="J2" s="1">
        <v>0</v>
      </c>
      <c r="K2" s="1">
        <v>0.18377460200000001</v>
      </c>
      <c r="L2" s="1">
        <v>0</v>
      </c>
      <c r="M2" s="1">
        <v>0.212553195</v>
      </c>
      <c r="N2" s="1">
        <v>0</v>
      </c>
      <c r="O2" s="1">
        <v>0</v>
      </c>
      <c r="P2" s="1">
        <v>0</v>
      </c>
      <c r="Q2" s="1">
        <v>0</v>
      </c>
      <c r="R2" s="1">
        <v>5.1212743999999998E-2</v>
      </c>
      <c r="S2" s="1">
        <v>0</v>
      </c>
      <c r="T2" s="1">
        <v>0.13117904799999999</v>
      </c>
      <c r="U2" s="1">
        <v>0.34927054299999999</v>
      </c>
      <c r="V2" s="1">
        <v>0.32240059300000001</v>
      </c>
      <c r="W2" s="1">
        <v>3.5784357000000003E-2</v>
      </c>
      <c r="X2" s="1">
        <v>0.18916102000000001</v>
      </c>
      <c r="Y2" s="1">
        <v>4.6519629999999999E-2</v>
      </c>
      <c r="Z2" s="1">
        <v>0.23167745100000001</v>
      </c>
      <c r="AA2" s="1">
        <v>0.22957042799999999</v>
      </c>
      <c r="AB2" s="1">
        <v>0.134639218</v>
      </c>
      <c r="AC2" s="1">
        <v>2.5568430999999999E-2</v>
      </c>
      <c r="AD2" s="1">
        <v>9.3930700000000006E-2</v>
      </c>
      <c r="AE2" s="1">
        <v>0.25148768700000002</v>
      </c>
      <c r="AF2" s="1">
        <v>0.120992959</v>
      </c>
      <c r="AG2" s="1">
        <v>0</v>
      </c>
      <c r="AH2" s="1">
        <v>0.33554001700000002</v>
      </c>
      <c r="AI2" s="1">
        <v>0</v>
      </c>
      <c r="AJ2" s="1">
        <v>0</v>
      </c>
      <c r="AK2" s="1">
        <v>8.4148021000000003E-2</v>
      </c>
      <c r="AL2" s="1">
        <v>8.4690533999999998E-2</v>
      </c>
      <c r="AM2" s="1">
        <v>4.4893269999999999E-2</v>
      </c>
      <c r="AN2" s="1">
        <v>4.8838228999999997E-2</v>
      </c>
      <c r="AO2" s="1">
        <v>0.11077276</v>
      </c>
      <c r="AP2" s="1">
        <v>8.5674500000000008E-3</v>
      </c>
      <c r="AQ2" s="1">
        <v>0</v>
      </c>
      <c r="AR2" s="1">
        <v>0.118625306</v>
      </c>
      <c r="AS2" s="1">
        <v>0.156916324</v>
      </c>
      <c r="AT2" s="1">
        <v>5.4678282000000002E-2</v>
      </c>
      <c r="AU2" s="1">
        <v>0.40734752400000002</v>
      </c>
      <c r="AV2" s="1">
        <v>3.1811992999999997E-2</v>
      </c>
      <c r="AW2" s="1">
        <v>0.18695019800000001</v>
      </c>
      <c r="AX2" s="1">
        <v>0.198932575</v>
      </c>
      <c r="AY2" s="1">
        <v>0.23341129199999999</v>
      </c>
      <c r="AZ2" s="1">
        <v>0</v>
      </c>
      <c r="BA2" s="1">
        <v>0</v>
      </c>
      <c r="BB2" s="1">
        <v>0</v>
      </c>
      <c r="BC2" s="1">
        <v>0.124480985</v>
      </c>
      <c r="BD2" s="1">
        <v>0.20153611499999999</v>
      </c>
      <c r="BE2" s="1">
        <v>6.0304833000000002E-2</v>
      </c>
      <c r="BF2" s="1">
        <v>6.5359476E-2</v>
      </c>
      <c r="BG2" s="1">
        <v>9.2429568000000004E-2</v>
      </c>
      <c r="BH2" s="1">
        <v>0</v>
      </c>
      <c r="BI2" s="1">
        <v>0</v>
      </c>
      <c r="BJ2" s="1">
        <v>0.20036187799999999</v>
      </c>
      <c r="BK2" s="1">
        <v>0.23581811699999999</v>
      </c>
      <c r="BL2" s="1">
        <v>5.7363602E-2</v>
      </c>
      <c r="BM2" s="1">
        <v>0.24014433499999999</v>
      </c>
      <c r="BN2" s="1">
        <v>0</v>
      </c>
      <c r="BO2" s="1">
        <v>9.8255695000000004E-2</v>
      </c>
      <c r="BP2" s="1">
        <v>0.321598993</v>
      </c>
      <c r="BQ2" s="1">
        <v>7.0865748000000006E-2</v>
      </c>
      <c r="BR2" s="1">
        <v>7.1013337999999995E-2</v>
      </c>
      <c r="BS2" s="1">
        <v>0</v>
      </c>
      <c r="BT2" s="1">
        <v>0</v>
      </c>
      <c r="BU2" s="1">
        <v>0</v>
      </c>
      <c r="BV2" s="1">
        <v>0</v>
      </c>
      <c r="BW2" s="1">
        <v>0.101880951</v>
      </c>
      <c r="BX2" s="1">
        <v>0.12846684799999999</v>
      </c>
      <c r="BY2" s="1">
        <v>7.0842569999999994E-2</v>
      </c>
      <c r="BZ2" s="1">
        <v>0.30596514899999999</v>
      </c>
      <c r="CA2" s="1">
        <v>0.16212985599999999</v>
      </c>
      <c r="CB2" s="1">
        <v>3.9943721000000001E-2</v>
      </c>
      <c r="CC2" s="1">
        <v>0.100893196</v>
      </c>
      <c r="CD2" s="1">
        <v>0.23087284999999999</v>
      </c>
      <c r="CE2" s="1">
        <v>0.194035807</v>
      </c>
      <c r="CF2" s="1">
        <v>0.106777042</v>
      </c>
      <c r="CG2" s="1">
        <v>0.109406512</v>
      </c>
      <c r="CH2" s="1">
        <v>0.12776541999999999</v>
      </c>
      <c r="CI2" s="1">
        <v>2.6033382000000001E-2</v>
      </c>
      <c r="CJ2" s="1">
        <v>9.1971263999999997E-2</v>
      </c>
      <c r="CK2" s="1">
        <v>8.9416986000000004E-2</v>
      </c>
      <c r="CL2" s="1">
        <v>4.3055063999999997E-2</v>
      </c>
      <c r="CM2" s="1">
        <v>0.17965241500000001</v>
      </c>
      <c r="CN2" s="1">
        <v>0.234062358</v>
      </c>
      <c r="CO2" s="1">
        <v>0</v>
      </c>
      <c r="CP2" s="1">
        <v>0.138242058</v>
      </c>
      <c r="CQ2" s="1">
        <v>0.21035865300000001</v>
      </c>
      <c r="CR2" s="1">
        <v>0.13277609900000001</v>
      </c>
      <c r="CS2" s="1">
        <v>0</v>
      </c>
      <c r="CT2" s="1">
        <v>0.172500552</v>
      </c>
      <c r="CU2" s="1">
        <v>0.21863015199999999</v>
      </c>
      <c r="CV2" s="1">
        <v>5.4399073999999999E-2</v>
      </c>
      <c r="CW2" s="1">
        <v>9.0945328000000006E-2</v>
      </c>
      <c r="CX2" s="1">
        <v>0.26521566400000002</v>
      </c>
      <c r="CY2" s="1">
        <v>0.12778552500000001</v>
      </c>
      <c r="CZ2" s="1">
        <v>0.10629724</v>
      </c>
      <c r="DA2" s="1">
        <v>0.115445065</v>
      </c>
      <c r="DB2" s="1">
        <v>0.32262953500000002</v>
      </c>
      <c r="DC2" s="1">
        <v>0.101816457</v>
      </c>
      <c r="DD2" s="1">
        <v>0.14060330300000001</v>
      </c>
      <c r="DE2" s="1">
        <v>0</v>
      </c>
      <c r="DF2" s="1">
        <v>0.118184545</v>
      </c>
      <c r="DG2" s="1">
        <v>0.23240609700000001</v>
      </c>
      <c r="DH2" s="1">
        <v>0.28736000900000003</v>
      </c>
      <c r="DI2" s="1">
        <v>0</v>
      </c>
      <c r="DJ2" s="1">
        <v>0</v>
      </c>
      <c r="DK2" s="1">
        <v>6.7779780999999997E-2</v>
      </c>
      <c r="DL2" s="1">
        <v>0.22953574500000001</v>
      </c>
      <c r="DM2" s="1">
        <v>0</v>
      </c>
      <c r="DN2" s="1">
        <v>0</v>
      </c>
      <c r="DO2" s="1">
        <v>0.27892135000000001</v>
      </c>
      <c r="DP2" s="1">
        <v>0.15539900500000001</v>
      </c>
      <c r="DQ2" s="1">
        <v>2.7722257E-2</v>
      </c>
      <c r="DR2" s="1">
        <v>0.34196764600000001</v>
      </c>
      <c r="DS2" s="1">
        <v>0.28590314999999999</v>
      </c>
      <c r="DT2" s="1">
        <v>0.21519840100000001</v>
      </c>
      <c r="DU2" s="1">
        <v>0</v>
      </c>
      <c r="DV2" s="1">
        <v>0</v>
      </c>
      <c r="DW2" s="1">
        <v>0.21935322600000001</v>
      </c>
      <c r="DX2" s="1">
        <v>0.17377276999999999</v>
      </c>
      <c r="DY2" s="1">
        <v>9.2200671999999997E-2</v>
      </c>
      <c r="DZ2" s="1">
        <v>0.15162975400000001</v>
      </c>
      <c r="EA2" s="1">
        <v>0.24206008800000001</v>
      </c>
      <c r="EB2" s="1">
        <v>0.25829248100000002</v>
      </c>
      <c r="EC2" s="1">
        <v>0</v>
      </c>
      <c r="ED2" s="1">
        <v>0.232156791</v>
      </c>
      <c r="EE2" s="1">
        <v>7.8729756999999997E-2</v>
      </c>
      <c r="EF2" s="1">
        <v>0.29057351799999998</v>
      </c>
      <c r="EG2" s="1">
        <v>0.233024442</v>
      </c>
      <c r="EH2" s="1">
        <v>0</v>
      </c>
      <c r="EI2" s="1">
        <v>9.4598510999999996E-2</v>
      </c>
      <c r="EJ2" s="1">
        <v>6.4863045999999994E-2</v>
      </c>
      <c r="EK2" s="1">
        <v>6.7621297999999996E-2</v>
      </c>
      <c r="EL2" s="1">
        <v>0</v>
      </c>
      <c r="EM2" s="1">
        <v>0.26461008499999999</v>
      </c>
      <c r="EN2" s="1">
        <v>5.6032804999999998E-2</v>
      </c>
      <c r="EO2" s="1">
        <v>5.1304483999999997E-2</v>
      </c>
      <c r="EP2" s="1">
        <v>0</v>
      </c>
      <c r="EQ2" s="1">
        <v>0</v>
      </c>
      <c r="ER2" s="1">
        <v>0.13708087399999999</v>
      </c>
      <c r="ES2" s="1">
        <v>0.16461062000000001</v>
      </c>
      <c r="ET2" s="1">
        <v>2.4714098E-2</v>
      </c>
      <c r="EU2" s="1">
        <v>0.119730873</v>
      </c>
      <c r="EV2" s="1">
        <v>0.38259841</v>
      </c>
      <c r="EW2" s="1">
        <v>0.20713193999999999</v>
      </c>
      <c r="EX2" s="1">
        <v>0.23099299300000001</v>
      </c>
      <c r="EY2" s="1">
        <v>0.30642832399999997</v>
      </c>
      <c r="EZ2" s="1">
        <v>0.246231018</v>
      </c>
      <c r="FA2" s="1">
        <v>0.10370924400000001</v>
      </c>
      <c r="FB2" s="1">
        <v>0.15390505600000001</v>
      </c>
      <c r="FC2" s="1">
        <v>5.4164786999999999E-2</v>
      </c>
      <c r="FD2" s="1">
        <v>0</v>
      </c>
      <c r="FE2" s="1">
        <v>0</v>
      </c>
      <c r="FF2" s="1">
        <v>7.3545090000000004E-3</v>
      </c>
      <c r="FG2" s="1">
        <v>0.32498559700000001</v>
      </c>
      <c r="FH2" s="1">
        <v>0</v>
      </c>
      <c r="FI2" s="1">
        <v>0.171732989</v>
      </c>
      <c r="FJ2" s="1">
        <v>0.120848529</v>
      </c>
      <c r="FK2" s="1">
        <v>0.31537129200000003</v>
      </c>
      <c r="FL2" s="1">
        <v>0</v>
      </c>
      <c r="FM2" s="1">
        <v>0.15902212099999999</v>
      </c>
      <c r="FN2" s="1">
        <v>0.166419015</v>
      </c>
      <c r="FO2" s="1">
        <v>0.28373597900000003</v>
      </c>
      <c r="FP2" s="1">
        <v>8.3647665999999996E-2</v>
      </c>
      <c r="FQ2" s="1">
        <v>0</v>
      </c>
      <c r="FR2" s="1">
        <v>0</v>
      </c>
      <c r="FS2" s="1">
        <v>0.218347335</v>
      </c>
      <c r="FT2" s="1">
        <v>9.2581500999999997E-2</v>
      </c>
      <c r="FU2" s="1">
        <v>0.12941936700000001</v>
      </c>
      <c r="FV2" s="1">
        <v>3.4731328999999998E-2</v>
      </c>
      <c r="FW2" s="1">
        <v>0</v>
      </c>
      <c r="FX2" s="1">
        <v>0</v>
      </c>
      <c r="FY2" s="1">
        <v>0.201821269</v>
      </c>
      <c r="FZ2" s="1">
        <v>0.10434906300000001</v>
      </c>
      <c r="GA2" s="1">
        <v>0</v>
      </c>
      <c r="GB2" s="1">
        <v>0.22863206699999999</v>
      </c>
      <c r="GC2" s="1">
        <v>0.14088124399999999</v>
      </c>
      <c r="GD2" s="1">
        <v>0</v>
      </c>
      <c r="GE2" s="1">
        <v>0.21887062199999999</v>
      </c>
      <c r="GF2" s="1">
        <v>0.173215861</v>
      </c>
      <c r="GG2" s="1">
        <v>0.10017862600000001</v>
      </c>
      <c r="GH2" s="1">
        <v>0.22007837</v>
      </c>
      <c r="GI2" s="1">
        <v>7.1463396999999998E-2</v>
      </c>
      <c r="GJ2" s="1">
        <v>0.22710735400000001</v>
      </c>
      <c r="GK2" s="1">
        <v>0</v>
      </c>
      <c r="GL2" s="1">
        <v>0</v>
      </c>
      <c r="GM2" s="1">
        <v>0</v>
      </c>
      <c r="GN2" s="1">
        <v>0.123098601</v>
      </c>
      <c r="GO2" s="1">
        <v>0</v>
      </c>
      <c r="GP2" s="1">
        <v>5.3828754999999999E-2</v>
      </c>
      <c r="GQ2" s="1">
        <v>3.3143330999999998E-2</v>
      </c>
      <c r="GR2" s="1">
        <v>0.110628401</v>
      </c>
      <c r="GS2" s="1">
        <v>0.105992899</v>
      </c>
      <c r="GT2" s="1">
        <v>0</v>
      </c>
      <c r="GU2" s="1">
        <v>9.3999622000000005E-2</v>
      </c>
      <c r="GV2" s="1">
        <v>0.14278080400000001</v>
      </c>
      <c r="GW2" s="1">
        <v>3.9008376999999997E-2</v>
      </c>
      <c r="GX2" s="1">
        <v>0</v>
      </c>
      <c r="GY2" s="1">
        <v>2.5787220999999999E-2</v>
      </c>
      <c r="GZ2" s="1">
        <v>2.1535901999999999E-2</v>
      </c>
      <c r="HA2" s="1">
        <v>5.6291945000000003E-2</v>
      </c>
      <c r="HB2" s="1">
        <v>0</v>
      </c>
      <c r="HC2" s="1">
        <v>0</v>
      </c>
      <c r="HD2" s="1">
        <v>0</v>
      </c>
      <c r="HE2" s="1">
        <v>0.34523604600000002</v>
      </c>
      <c r="HF2" s="1">
        <v>0.224285075</v>
      </c>
      <c r="HG2" s="1">
        <v>7.1255570000000004E-2</v>
      </c>
      <c r="HH2" s="1">
        <v>0</v>
      </c>
      <c r="HI2" s="1">
        <v>7.0136087E-2</v>
      </c>
      <c r="HJ2" s="1">
        <v>0.19626041699999999</v>
      </c>
      <c r="HK2" s="1">
        <v>0.302035954</v>
      </c>
      <c r="HL2" s="1">
        <v>9.5504068999999997E-2</v>
      </c>
      <c r="HM2" s="1">
        <v>6.2186936999999998E-2</v>
      </c>
      <c r="HN2" s="1">
        <v>7.9568396E-2</v>
      </c>
      <c r="HO2" s="1">
        <v>0.222444745</v>
      </c>
      <c r="HP2" s="1">
        <v>0.19862502500000001</v>
      </c>
      <c r="HQ2" s="1">
        <v>0.204215756</v>
      </c>
      <c r="HR2" s="1">
        <v>2.5484585000000001E-2</v>
      </c>
      <c r="HS2" s="1">
        <v>0.25508662300000001</v>
      </c>
      <c r="HT2" s="1">
        <v>7.3734893999999995E-2</v>
      </c>
      <c r="HU2" s="1">
        <v>0</v>
      </c>
      <c r="HV2" s="1">
        <v>0.235890563</v>
      </c>
      <c r="HW2" s="1">
        <v>0</v>
      </c>
      <c r="HX2" s="1">
        <v>0.25268020299999999</v>
      </c>
      <c r="HY2" s="1">
        <v>9.4608806000000004E-2</v>
      </c>
      <c r="HZ2" s="1">
        <v>0</v>
      </c>
      <c r="IA2" s="1">
        <v>0</v>
      </c>
      <c r="IB2" s="1">
        <v>7.0435581999999997E-2</v>
      </c>
      <c r="IC2" s="1">
        <v>0</v>
      </c>
      <c r="ID2" s="1">
        <v>0.12689019100000001</v>
      </c>
      <c r="IE2" s="1">
        <v>8.5600060000000002E-3</v>
      </c>
      <c r="IF2" s="1">
        <v>4.7130516999999997E-2</v>
      </c>
      <c r="IG2" s="1">
        <v>0.14075188</v>
      </c>
    </row>
    <row r="3" spans="1:241" ht="28.8" x14ac:dyDescent="0.25">
      <c r="A3" s="1" t="s">
        <v>29</v>
      </c>
      <c r="B3" s="4">
        <v>8.2658299062761495E-2</v>
      </c>
      <c r="C3" s="1">
        <v>5.2157839999999997E-2</v>
      </c>
      <c r="D3" s="1">
        <v>0.16320177499999999</v>
      </c>
      <c r="E3" s="1">
        <v>3.6520432999999998E-2</v>
      </c>
      <c r="F3" s="1">
        <v>6.9150103000000004E-2</v>
      </c>
      <c r="G3" s="1">
        <v>0.14126836100000001</v>
      </c>
      <c r="H3" s="1">
        <v>4.9631539000000002E-2</v>
      </c>
      <c r="I3" s="1">
        <v>0</v>
      </c>
      <c r="J3" s="1">
        <v>0</v>
      </c>
      <c r="K3" s="1">
        <v>0.21021415800000001</v>
      </c>
      <c r="L3" s="1">
        <v>0</v>
      </c>
      <c r="M3" s="1">
        <v>9.1102507999999999E-2</v>
      </c>
      <c r="N3" s="1">
        <v>1.9356971000000001E-2</v>
      </c>
      <c r="O3" s="1">
        <v>0.191367537</v>
      </c>
      <c r="P3" s="1">
        <v>0</v>
      </c>
      <c r="Q3" s="1">
        <v>0</v>
      </c>
      <c r="R3" s="1">
        <v>9.2154669999999998E-3</v>
      </c>
      <c r="S3" s="1">
        <v>7.9326388999999997E-2</v>
      </c>
      <c r="T3" s="1">
        <v>8.4844230000000007E-2</v>
      </c>
      <c r="U3" s="1">
        <v>0.107232283</v>
      </c>
      <c r="V3" s="1">
        <v>0.112664219</v>
      </c>
      <c r="W3" s="1">
        <v>6.2550280000000002E-3</v>
      </c>
      <c r="X3" s="1">
        <v>5.2462912E-2</v>
      </c>
      <c r="Y3" s="1">
        <v>0.301757632</v>
      </c>
      <c r="Z3" s="1">
        <v>0.105863095</v>
      </c>
      <c r="AA3" s="1">
        <v>0.18993158500000001</v>
      </c>
      <c r="AB3" s="1">
        <v>9.7736185000000003E-2</v>
      </c>
      <c r="AC3" s="1">
        <v>3.2931891999999997E-2</v>
      </c>
      <c r="AD3" s="1">
        <v>0.101500798</v>
      </c>
      <c r="AE3" s="1">
        <v>8.5403908000000001E-2</v>
      </c>
      <c r="AF3" s="1">
        <v>0.111044644</v>
      </c>
      <c r="AG3" s="1">
        <v>0</v>
      </c>
      <c r="AH3" s="1">
        <v>0.14089026700000001</v>
      </c>
      <c r="AI3" s="1">
        <v>0</v>
      </c>
      <c r="AJ3" s="1">
        <v>1.8146532999999999E-2</v>
      </c>
      <c r="AK3" s="1">
        <v>4.1701473000000003E-2</v>
      </c>
      <c r="AL3" s="1">
        <v>4.3261072999999997E-2</v>
      </c>
      <c r="AM3" s="1">
        <v>9.0196998E-2</v>
      </c>
      <c r="AN3" s="1">
        <v>2.9718213E-2</v>
      </c>
      <c r="AO3" s="1">
        <v>5.3056284000000002E-2</v>
      </c>
      <c r="AP3" s="1">
        <v>5.530592E-3</v>
      </c>
      <c r="AQ3" s="1">
        <v>0</v>
      </c>
      <c r="AR3" s="1">
        <v>8.1469022000000002E-2</v>
      </c>
      <c r="AS3" s="1">
        <v>0.18267314700000001</v>
      </c>
      <c r="AT3" s="1">
        <v>2.9530471999999999E-2</v>
      </c>
      <c r="AU3" s="1">
        <v>0.13204499</v>
      </c>
      <c r="AV3" s="1">
        <v>1.9789818000000001E-2</v>
      </c>
      <c r="AW3" s="1">
        <v>7.1774916999999994E-2</v>
      </c>
      <c r="AX3" s="1">
        <v>0.138913231</v>
      </c>
      <c r="AY3" s="1">
        <v>9.0233829000000002E-2</v>
      </c>
      <c r="AZ3" s="1">
        <v>0</v>
      </c>
      <c r="BA3" s="1">
        <v>0</v>
      </c>
      <c r="BB3" s="1">
        <v>1.2543405000000001E-2</v>
      </c>
      <c r="BC3" s="1">
        <v>5.7296832999999998E-2</v>
      </c>
      <c r="BD3" s="1">
        <v>0.21710981400000001</v>
      </c>
      <c r="BE3" s="1">
        <v>4.8485582999999999E-2</v>
      </c>
      <c r="BF3" s="1">
        <v>8.7300222999999996E-2</v>
      </c>
      <c r="BG3" s="1">
        <v>0.30488005699999998</v>
      </c>
      <c r="BH3" s="1">
        <v>0</v>
      </c>
      <c r="BI3" s="1">
        <v>3.4812023999999997E-2</v>
      </c>
      <c r="BJ3" s="1">
        <v>0.23261053600000001</v>
      </c>
      <c r="BK3" s="1">
        <v>9.7070455999999999E-2</v>
      </c>
      <c r="BL3" s="1">
        <v>8.1377830000000009E-3</v>
      </c>
      <c r="BM3" s="1">
        <v>0.11769015400000001</v>
      </c>
      <c r="BN3" s="1">
        <v>1.2760807000000001E-2</v>
      </c>
      <c r="BO3" s="1">
        <v>0.20668598599999999</v>
      </c>
      <c r="BP3" s="1">
        <v>0.109472231</v>
      </c>
      <c r="BQ3" s="1">
        <v>0.191504017</v>
      </c>
      <c r="BR3" s="1">
        <v>1.9554492999999999E-2</v>
      </c>
      <c r="BS3" s="1">
        <v>0</v>
      </c>
      <c r="BT3" s="1">
        <v>0</v>
      </c>
      <c r="BU3" s="1">
        <v>0</v>
      </c>
      <c r="BV3" s="1">
        <v>0</v>
      </c>
      <c r="BW3" s="1">
        <v>4.8183889000000001E-2</v>
      </c>
      <c r="BX3" s="1">
        <v>0.26679500299999998</v>
      </c>
      <c r="BY3" s="1">
        <v>3.6192698000000002E-2</v>
      </c>
      <c r="BZ3" s="1">
        <v>0.118889516</v>
      </c>
      <c r="CA3" s="1">
        <v>0.230047322</v>
      </c>
      <c r="CB3" s="1">
        <v>6.1407445999999997E-2</v>
      </c>
      <c r="CC3" s="1">
        <v>4.7244016E-2</v>
      </c>
      <c r="CD3" s="1">
        <v>0.127981452</v>
      </c>
      <c r="CE3" s="1">
        <v>0.23338050699999999</v>
      </c>
      <c r="CF3" s="1">
        <v>0.25942584899999999</v>
      </c>
      <c r="CG3" s="1">
        <v>4.6683163999999999E-2</v>
      </c>
      <c r="CH3" s="1">
        <v>3.7146511E-2</v>
      </c>
      <c r="CI3" s="1">
        <v>2.0046636999999999E-2</v>
      </c>
      <c r="CJ3" s="1">
        <v>3.8438421E-2</v>
      </c>
      <c r="CK3" s="1">
        <v>5.1570976999999997E-2</v>
      </c>
      <c r="CL3" s="1">
        <v>5.8290554000000001E-2</v>
      </c>
      <c r="CM3" s="1">
        <v>0.244986643</v>
      </c>
      <c r="CN3" s="1">
        <v>8.9309024000000001E-2</v>
      </c>
      <c r="CO3" s="1">
        <v>0</v>
      </c>
      <c r="CP3" s="1">
        <v>0.27029662300000001</v>
      </c>
      <c r="CQ3" s="1">
        <v>6.3350212000000003E-2</v>
      </c>
      <c r="CR3" s="1">
        <v>4.8049814000000003E-2</v>
      </c>
      <c r="CS3" s="1">
        <v>0</v>
      </c>
      <c r="CT3" s="1">
        <v>6.2961807999999994E-2</v>
      </c>
      <c r="CU3" s="1">
        <v>5.4639442000000003E-2</v>
      </c>
      <c r="CV3" s="1">
        <v>0.17929404099999999</v>
      </c>
      <c r="CW3" s="1">
        <v>0.169530347</v>
      </c>
      <c r="CX3" s="1">
        <v>8.0824588000000003E-2</v>
      </c>
      <c r="CY3" s="1">
        <v>8.6307342999999995E-2</v>
      </c>
      <c r="CZ3" s="1">
        <v>5.2054085E-2</v>
      </c>
      <c r="DA3" s="1">
        <v>5.0825439E-2</v>
      </c>
      <c r="DB3" s="1">
        <v>0.12509730399999999</v>
      </c>
      <c r="DC3" s="1">
        <v>4.7156703000000001E-2</v>
      </c>
      <c r="DD3" s="1">
        <v>9.4167405999999995E-2</v>
      </c>
      <c r="DE3" s="1">
        <v>1.0025654E-2</v>
      </c>
      <c r="DF3" s="1">
        <v>2.9716548999999998E-2</v>
      </c>
      <c r="DG3" s="1">
        <v>8.9894609E-2</v>
      </c>
      <c r="DH3" s="1">
        <v>9.8850226999999999E-2</v>
      </c>
      <c r="DI3" s="1">
        <v>0.18605189599999999</v>
      </c>
      <c r="DJ3" s="1">
        <v>1.4583251E-2</v>
      </c>
      <c r="DK3" s="1">
        <v>5.0068222000000003E-2</v>
      </c>
      <c r="DL3" s="1">
        <v>0.14830935100000001</v>
      </c>
      <c r="DM3" s="1">
        <v>2.8371588999999999E-2</v>
      </c>
      <c r="DN3" s="1">
        <v>0</v>
      </c>
      <c r="DO3" s="1">
        <v>0.103433499</v>
      </c>
      <c r="DP3" s="1">
        <v>6.3493441999999997E-2</v>
      </c>
      <c r="DQ3" s="1">
        <v>2.3814537E-2</v>
      </c>
      <c r="DR3" s="1">
        <v>0.105692992</v>
      </c>
      <c r="DS3" s="1">
        <v>8.1213495999999996E-2</v>
      </c>
      <c r="DT3" s="1">
        <v>5.5136901000000002E-2</v>
      </c>
      <c r="DU3" s="1">
        <v>0.26184682100000001</v>
      </c>
      <c r="DV3" s="1">
        <v>0</v>
      </c>
      <c r="DW3" s="1">
        <v>5.9222916E-2</v>
      </c>
      <c r="DX3" s="1">
        <v>7.4213995000000005E-2</v>
      </c>
      <c r="DY3" s="1">
        <v>3.4935391000000003E-2</v>
      </c>
      <c r="DZ3" s="1">
        <v>4.5451476999999997E-2</v>
      </c>
      <c r="EA3" s="1">
        <v>0.14954831099999999</v>
      </c>
      <c r="EB3" s="1">
        <v>0.18374895899999999</v>
      </c>
      <c r="EC3" s="1">
        <v>5.8710869999999998E-2</v>
      </c>
      <c r="ED3" s="1">
        <v>5.9301593E-2</v>
      </c>
      <c r="EE3" s="1">
        <v>1.7486844000000001E-2</v>
      </c>
      <c r="EF3" s="1">
        <v>0.11637283399999999</v>
      </c>
      <c r="EG3" s="1">
        <v>0.19925821799999999</v>
      </c>
      <c r="EH3" s="1">
        <v>0.12725383400000001</v>
      </c>
      <c r="EI3" s="1">
        <v>0.21409303700000001</v>
      </c>
      <c r="EJ3" s="1">
        <v>1.1610644999999999E-2</v>
      </c>
      <c r="EK3" s="1">
        <v>0</v>
      </c>
      <c r="EL3" s="1">
        <v>6.0536059000000003E-2</v>
      </c>
      <c r="EM3" s="1">
        <v>8.8742426999999999E-2</v>
      </c>
      <c r="EN3" s="1">
        <v>0</v>
      </c>
      <c r="EO3" s="1">
        <v>0.16599328799999999</v>
      </c>
      <c r="EP3" s="1">
        <v>0</v>
      </c>
      <c r="EQ3" s="1">
        <v>0</v>
      </c>
      <c r="ER3" s="1">
        <v>6.1656073999999998E-2</v>
      </c>
      <c r="ES3" s="1">
        <v>3.8063027999999999E-2</v>
      </c>
      <c r="ET3" s="1">
        <v>0.163402566</v>
      </c>
      <c r="EU3" s="1">
        <v>7.3398221999999999E-2</v>
      </c>
      <c r="EV3" s="1">
        <v>0.12465032600000001</v>
      </c>
      <c r="EW3" s="1">
        <v>7.8819189999999997E-2</v>
      </c>
      <c r="EX3" s="1">
        <v>9.7214222000000003E-2</v>
      </c>
      <c r="EY3" s="1">
        <v>0.11145406099999999</v>
      </c>
      <c r="EZ3" s="1">
        <v>0.103527153</v>
      </c>
      <c r="FA3" s="1">
        <v>0.10064299</v>
      </c>
      <c r="FB3" s="1">
        <v>6.2422276999999998E-2</v>
      </c>
      <c r="FC3" s="1">
        <v>3.7117192E-2</v>
      </c>
      <c r="FD3" s="1">
        <v>3.7484299999999998E-4</v>
      </c>
      <c r="FE3" s="1">
        <v>0</v>
      </c>
      <c r="FF3" s="1">
        <v>1.3396597E-2</v>
      </c>
      <c r="FG3" s="1">
        <v>0.10933775599999999</v>
      </c>
      <c r="FH3" s="1">
        <v>2.5645156999999998E-2</v>
      </c>
      <c r="FI3" s="1">
        <v>6.6717346999999996E-2</v>
      </c>
      <c r="FJ3" s="1">
        <v>0.200749767</v>
      </c>
      <c r="FK3" s="1">
        <v>0.12582563499999999</v>
      </c>
      <c r="FL3" s="1">
        <v>0</v>
      </c>
      <c r="FM3" s="1">
        <v>7.0015364999999996E-2</v>
      </c>
      <c r="FN3" s="1">
        <v>8.1086409999999998E-2</v>
      </c>
      <c r="FO3" s="1">
        <v>9.1832009000000006E-2</v>
      </c>
      <c r="FP3" s="1">
        <v>0.30284873499999998</v>
      </c>
      <c r="FQ3" s="1">
        <v>0</v>
      </c>
      <c r="FR3" s="1">
        <v>1.7034839E-2</v>
      </c>
      <c r="FS3" s="1">
        <v>0.24549296800000001</v>
      </c>
      <c r="FT3" s="1">
        <v>0.210713017</v>
      </c>
      <c r="FU3" s="1">
        <v>5.2778870999999998E-2</v>
      </c>
      <c r="FV3" s="1">
        <v>0.176898373</v>
      </c>
      <c r="FW3" s="1">
        <v>0.11596601099999999</v>
      </c>
      <c r="FX3" s="1">
        <v>8.3412299999999995E-2</v>
      </c>
      <c r="FY3" s="1">
        <v>7.1619443000000005E-2</v>
      </c>
      <c r="FZ3" s="1">
        <v>0.134882312</v>
      </c>
      <c r="GA3" s="1">
        <v>6.6373106000000001E-2</v>
      </c>
      <c r="GB3" s="1">
        <v>9.5401522000000002E-2</v>
      </c>
      <c r="GC3" s="1">
        <v>3.4995408999999998E-2</v>
      </c>
      <c r="GD3" s="1">
        <v>7.5206710999999996E-2</v>
      </c>
      <c r="GE3" s="1">
        <v>0.217567485</v>
      </c>
      <c r="GF3" s="1">
        <v>0.23194409099999999</v>
      </c>
      <c r="GG3" s="1">
        <v>0.110551068</v>
      </c>
      <c r="GH3" s="1">
        <v>4.6442209999999998E-2</v>
      </c>
      <c r="GI3" s="1">
        <v>9.3645592E-2</v>
      </c>
      <c r="GJ3" s="1">
        <v>0.16266536100000001</v>
      </c>
      <c r="GK3" s="1">
        <v>0</v>
      </c>
      <c r="GL3" s="1">
        <v>0</v>
      </c>
      <c r="GM3" s="1">
        <v>0</v>
      </c>
      <c r="GN3" s="1">
        <v>4.9806909000000003E-2</v>
      </c>
      <c r="GO3" s="1">
        <v>0</v>
      </c>
      <c r="GP3" s="1">
        <v>5.6159777000000001E-2</v>
      </c>
      <c r="GQ3" s="1">
        <v>0</v>
      </c>
      <c r="GR3" s="1">
        <v>4.9922821999999999E-2</v>
      </c>
      <c r="GS3" s="1">
        <v>2.3759468999999998E-2</v>
      </c>
      <c r="GT3" s="1">
        <v>6.136468E-3</v>
      </c>
      <c r="GU3" s="1">
        <v>3.9501624999999999E-2</v>
      </c>
      <c r="GV3" s="1">
        <v>5.6029765000000002E-2</v>
      </c>
      <c r="GW3" s="1">
        <v>4.5597893E-2</v>
      </c>
      <c r="GX3" s="1">
        <v>2.3327739E-2</v>
      </c>
      <c r="GY3" s="1">
        <v>2.2873589E-2</v>
      </c>
      <c r="GZ3" s="1">
        <v>1.2506257999999999E-2</v>
      </c>
      <c r="HA3" s="1">
        <v>7.5028453999999994E-2</v>
      </c>
      <c r="HB3" s="1">
        <v>9.5766680000000007E-2</v>
      </c>
      <c r="HC3" s="1">
        <v>1.6427359999999999E-3</v>
      </c>
      <c r="HD3" s="1">
        <v>0</v>
      </c>
      <c r="HE3" s="1">
        <v>0.122837865</v>
      </c>
      <c r="HF3" s="1">
        <v>5.7377722999999999E-2</v>
      </c>
      <c r="HG3" s="1">
        <v>0.104335729</v>
      </c>
      <c r="HH3" s="1">
        <v>0.15248615900000001</v>
      </c>
      <c r="HI3" s="1">
        <v>6.0001023000000001E-2</v>
      </c>
      <c r="HJ3" s="1">
        <v>8.4784540000000005E-2</v>
      </c>
      <c r="HK3" s="1">
        <v>8.7148269E-2</v>
      </c>
      <c r="HL3" s="1">
        <v>1.6393740000000001E-3</v>
      </c>
      <c r="HM3" s="1">
        <v>0.26580219100000002</v>
      </c>
      <c r="HN3" s="1">
        <v>0.21285385800000001</v>
      </c>
      <c r="HO3" s="1">
        <v>0.18647437</v>
      </c>
      <c r="HP3" s="1">
        <v>0.20796710299999999</v>
      </c>
      <c r="HQ3" s="1">
        <v>4.7831390000000001E-2</v>
      </c>
      <c r="HR3" s="1">
        <v>0.10522683400000001</v>
      </c>
      <c r="HS3" s="1">
        <v>0.103740242</v>
      </c>
      <c r="HT3" s="1">
        <v>2.8017714999999999E-2</v>
      </c>
      <c r="HU3" s="1">
        <v>0.16079981400000001</v>
      </c>
      <c r="HV3" s="1">
        <v>0.17060128399999999</v>
      </c>
      <c r="HW3" s="1">
        <v>0</v>
      </c>
      <c r="HX3" s="1">
        <v>9.8757099000000001E-2</v>
      </c>
      <c r="HY3" s="1">
        <v>3.7519201000000002E-2</v>
      </c>
      <c r="HZ3" s="1">
        <v>0</v>
      </c>
      <c r="IA3" s="1">
        <v>0</v>
      </c>
      <c r="IB3" s="1">
        <v>2.7425933E-2</v>
      </c>
      <c r="IC3" s="1">
        <v>0</v>
      </c>
      <c r="ID3" s="1">
        <v>0.26066258399999997</v>
      </c>
      <c r="IE3" s="1">
        <v>7.4553374000000006E-2</v>
      </c>
      <c r="IF3" s="1">
        <v>0.195132535</v>
      </c>
      <c r="IG3" s="1">
        <v>0.112964201</v>
      </c>
    </row>
    <row r="4" spans="1:241" ht="28.8" x14ac:dyDescent="0.25">
      <c r="A4" s="1" t="s">
        <v>30</v>
      </c>
      <c r="B4" s="4">
        <v>2.2047546276150599E-3</v>
      </c>
      <c r="C4" s="1">
        <v>0</v>
      </c>
      <c r="D4" s="1">
        <v>6.9574083999999994E-2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4.467703E-2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3.4340111999999999E-2</v>
      </c>
      <c r="S4" s="1">
        <v>0</v>
      </c>
      <c r="T4" s="1">
        <v>0</v>
      </c>
      <c r="U4" s="1">
        <v>0</v>
      </c>
      <c r="V4" s="1">
        <v>0</v>
      </c>
      <c r="W4" s="1">
        <v>3.5304056E-2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6.6734549000000004E-2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2.0458707E-2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3.8248589999999999E-3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5.9712927999999998E-2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3.5389438000000002E-2</v>
      </c>
      <c r="EF4" s="1">
        <v>0</v>
      </c>
      <c r="EG4" s="1">
        <v>0</v>
      </c>
      <c r="EH4" s="1">
        <v>0</v>
      </c>
      <c r="EI4" s="1">
        <v>6.9112609000000005E-2</v>
      </c>
      <c r="EJ4" s="1">
        <v>2.6920538000000001E-2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1.4625488000000001E-2</v>
      </c>
      <c r="HI4" s="1">
        <v>0</v>
      </c>
      <c r="HJ4" s="1">
        <v>0</v>
      </c>
      <c r="HK4" s="1">
        <v>1.1919560000000001E-3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4.5070001999999998E-2</v>
      </c>
    </row>
    <row r="5" spans="1:241" ht="28.8" x14ac:dyDescent="0.25">
      <c r="A5" s="1" t="s">
        <v>31</v>
      </c>
      <c r="B5" s="4">
        <v>3.3516703853556498E-2</v>
      </c>
      <c r="C5" s="1">
        <v>6.8713250000000002E-3</v>
      </c>
      <c r="D5" s="1">
        <v>0.15456634499999999</v>
      </c>
      <c r="E5" s="1">
        <v>6.0417433999999999E-2</v>
      </c>
      <c r="F5" s="1">
        <v>0</v>
      </c>
      <c r="G5" s="1">
        <v>8.8502149999999998E-3</v>
      </c>
      <c r="H5" s="1">
        <v>4.7725014000000003E-2</v>
      </c>
      <c r="I5" s="1">
        <v>0</v>
      </c>
      <c r="J5" s="1">
        <v>6.6544310999999995E-2</v>
      </c>
      <c r="K5" s="1">
        <v>8.2021297000000007E-2</v>
      </c>
      <c r="L5" s="1">
        <v>0.16354405999999999</v>
      </c>
      <c r="M5" s="1">
        <v>1.8558175E-2</v>
      </c>
      <c r="N5" s="1">
        <v>4.0775796000000003E-2</v>
      </c>
      <c r="O5" s="1">
        <v>9.9325248000000005E-2</v>
      </c>
      <c r="P5" s="1">
        <v>2.0315877999999999E-2</v>
      </c>
      <c r="Q5" s="1">
        <v>1.5798950999999999E-2</v>
      </c>
      <c r="R5" s="1">
        <v>9.19351E-4</v>
      </c>
      <c r="S5" s="1">
        <v>5.3026097000000001E-2</v>
      </c>
      <c r="T5" s="1">
        <v>0</v>
      </c>
      <c r="U5" s="1">
        <v>0</v>
      </c>
      <c r="V5" s="1">
        <v>4.3344689999999996E-3</v>
      </c>
      <c r="W5" s="1">
        <v>0.111561547</v>
      </c>
      <c r="X5" s="1">
        <v>2.0691408000000001E-2</v>
      </c>
      <c r="Y5" s="1">
        <v>5.6031487999999997E-2</v>
      </c>
      <c r="Z5" s="1">
        <v>0</v>
      </c>
      <c r="AA5" s="1">
        <v>0</v>
      </c>
      <c r="AB5" s="1">
        <v>3.0735512E-2</v>
      </c>
      <c r="AC5" s="1">
        <v>0</v>
      </c>
      <c r="AD5" s="1">
        <v>1.9068531E-2</v>
      </c>
      <c r="AE5" s="1">
        <v>0</v>
      </c>
      <c r="AF5" s="1">
        <v>2.2687084999999999E-2</v>
      </c>
      <c r="AG5" s="1">
        <v>2.9215529E-2</v>
      </c>
      <c r="AH5" s="1">
        <v>0</v>
      </c>
      <c r="AI5" s="1">
        <v>2.0940538000000002E-2</v>
      </c>
      <c r="AJ5" s="1">
        <v>4.6967777000000002E-2</v>
      </c>
      <c r="AK5" s="1">
        <v>1.5581905E-2</v>
      </c>
      <c r="AL5" s="1">
        <v>5.6060040000000004E-3</v>
      </c>
      <c r="AM5" s="1">
        <v>0</v>
      </c>
      <c r="AN5" s="1">
        <v>2.778408E-3</v>
      </c>
      <c r="AO5" s="1">
        <v>3.5904496000000001E-2</v>
      </c>
      <c r="AP5" s="1">
        <v>2.6947704999999999E-2</v>
      </c>
      <c r="AQ5" s="1">
        <v>0.243430707</v>
      </c>
      <c r="AR5" s="1">
        <v>1.0037956000000001E-2</v>
      </c>
      <c r="AS5" s="1">
        <v>0</v>
      </c>
      <c r="AT5" s="1">
        <v>1.7821878999999999E-2</v>
      </c>
      <c r="AU5" s="1">
        <v>0</v>
      </c>
      <c r="AV5" s="1">
        <v>1.2628044999999999E-2</v>
      </c>
      <c r="AW5" s="1">
        <v>0</v>
      </c>
      <c r="AX5" s="1">
        <v>0</v>
      </c>
      <c r="AY5" s="1">
        <v>0</v>
      </c>
      <c r="AZ5" s="1">
        <v>2.8802438999999999E-2</v>
      </c>
      <c r="BA5" s="1">
        <v>3.0561867E-2</v>
      </c>
      <c r="BB5" s="1">
        <v>5.7847304000000002E-2</v>
      </c>
      <c r="BC5" s="1">
        <v>2.063984E-3</v>
      </c>
      <c r="BD5" s="1">
        <v>1.2795335E-2</v>
      </c>
      <c r="BE5" s="1">
        <v>0.182171374</v>
      </c>
      <c r="BF5" s="1">
        <v>0.18749534300000001</v>
      </c>
      <c r="BG5" s="1">
        <v>3.5232897999999999E-2</v>
      </c>
      <c r="BH5" s="1">
        <v>2.2360226E-2</v>
      </c>
      <c r="BI5" s="1">
        <v>9.0000341999999997E-2</v>
      </c>
      <c r="BJ5" s="1">
        <v>0</v>
      </c>
      <c r="BK5" s="1">
        <v>0</v>
      </c>
      <c r="BL5" s="1">
        <v>0</v>
      </c>
      <c r="BM5" s="1">
        <v>0</v>
      </c>
      <c r="BN5" s="1">
        <v>2.7868772999999999E-2</v>
      </c>
      <c r="BO5" s="1">
        <v>2.3226696000000002E-2</v>
      </c>
      <c r="BP5" s="1">
        <v>0</v>
      </c>
      <c r="BQ5" s="1">
        <v>6.6244481999999993E-2</v>
      </c>
      <c r="BR5" s="1">
        <v>0</v>
      </c>
      <c r="BS5" s="1">
        <v>6.4760594000000005E-2</v>
      </c>
      <c r="BT5" s="1">
        <v>5.3882577000000001E-2</v>
      </c>
      <c r="BU5" s="1">
        <v>1.3327996E-2</v>
      </c>
      <c r="BV5" s="1">
        <v>1.5237676E-2</v>
      </c>
      <c r="BW5" s="1">
        <v>0</v>
      </c>
      <c r="BX5" s="1">
        <v>5.3230047000000003E-2</v>
      </c>
      <c r="BY5" s="1">
        <v>2.2280879E-2</v>
      </c>
      <c r="BZ5" s="1">
        <v>3.2522849E-2</v>
      </c>
      <c r="CA5" s="1">
        <v>1.3583197E-2</v>
      </c>
      <c r="CB5" s="1">
        <v>7.7388047000000001E-2</v>
      </c>
      <c r="CC5" s="1">
        <v>2.3243166999999999E-2</v>
      </c>
      <c r="CD5" s="1">
        <v>0</v>
      </c>
      <c r="CE5" s="1">
        <v>2.8828745999999999E-2</v>
      </c>
      <c r="CF5" s="1">
        <v>5.4309359999999999E-3</v>
      </c>
      <c r="CG5" s="1">
        <v>4.5165345000000003E-2</v>
      </c>
      <c r="CH5" s="1">
        <v>6.2032815999999998E-2</v>
      </c>
      <c r="CI5" s="1">
        <v>7.1320028999999993E-2</v>
      </c>
      <c r="CJ5" s="1">
        <v>1.1610647E-2</v>
      </c>
      <c r="CK5" s="1">
        <v>2.5024674E-2</v>
      </c>
      <c r="CL5" s="1">
        <v>8.3354310000000001E-2</v>
      </c>
      <c r="CM5" s="1">
        <v>4.2240642000000002E-2</v>
      </c>
      <c r="CN5" s="1">
        <v>0</v>
      </c>
      <c r="CO5" s="1">
        <v>6.0877751000000001E-2</v>
      </c>
      <c r="CP5" s="1">
        <v>2.1886433E-2</v>
      </c>
      <c r="CQ5" s="1">
        <v>1.1308765E-2</v>
      </c>
      <c r="CR5" s="1">
        <v>0.104213651</v>
      </c>
      <c r="CS5" s="1">
        <v>5.9895114999999999E-2</v>
      </c>
      <c r="CT5" s="1">
        <v>8.1519609000000007E-2</v>
      </c>
      <c r="CU5" s="1">
        <v>0</v>
      </c>
      <c r="CV5" s="1">
        <v>5.7488716000000002E-2</v>
      </c>
      <c r="CW5" s="1">
        <v>4.8863006E-2</v>
      </c>
      <c r="CX5" s="1">
        <v>0</v>
      </c>
      <c r="CY5" s="1">
        <v>3.9446414999999999E-2</v>
      </c>
      <c r="CZ5" s="1">
        <v>1.7679535E-2</v>
      </c>
      <c r="DA5" s="1">
        <v>0</v>
      </c>
      <c r="DB5" s="1">
        <v>0</v>
      </c>
      <c r="DC5" s="1">
        <v>2.0562436999999999E-2</v>
      </c>
      <c r="DD5" s="1">
        <v>0</v>
      </c>
      <c r="DE5" s="1">
        <v>2.1665549999999999E-2</v>
      </c>
      <c r="DF5" s="1">
        <v>0.174102797</v>
      </c>
      <c r="DG5" s="1">
        <v>0</v>
      </c>
      <c r="DH5" s="1">
        <v>0</v>
      </c>
      <c r="DI5" s="1">
        <v>0.12911049199999999</v>
      </c>
      <c r="DJ5" s="1">
        <v>4.9546246000000002E-2</v>
      </c>
      <c r="DK5" s="1">
        <v>2.8898457999999998E-2</v>
      </c>
      <c r="DL5" s="1">
        <v>4.8973866999999997E-2</v>
      </c>
      <c r="DM5" s="1">
        <v>1.2406277E-2</v>
      </c>
      <c r="DN5" s="1">
        <v>1.3844064999999999E-2</v>
      </c>
      <c r="DO5" s="1">
        <v>9.3444029999999994E-3</v>
      </c>
      <c r="DP5" s="1">
        <v>1.4891705999999999E-2</v>
      </c>
      <c r="DQ5" s="1">
        <v>1.5201365E-2</v>
      </c>
      <c r="DR5" s="1">
        <v>0</v>
      </c>
      <c r="DS5" s="1">
        <v>2.1382082E-2</v>
      </c>
      <c r="DT5" s="1">
        <v>6.96902E-4</v>
      </c>
      <c r="DU5" s="1">
        <v>0.115549991</v>
      </c>
      <c r="DV5" s="1">
        <v>1.7824901000000001E-2</v>
      </c>
      <c r="DW5" s="1">
        <v>1.644602E-3</v>
      </c>
      <c r="DX5" s="1">
        <v>0</v>
      </c>
      <c r="DY5" s="1">
        <v>5.6417347999999999E-2</v>
      </c>
      <c r="DZ5" s="1">
        <v>4.1561896000000001E-2</v>
      </c>
      <c r="EA5" s="1">
        <v>2.0247055999999999E-2</v>
      </c>
      <c r="EB5" s="1">
        <v>5.1119487999999998E-2</v>
      </c>
      <c r="EC5" s="1">
        <v>4.6570093E-2</v>
      </c>
      <c r="ED5" s="1">
        <v>0</v>
      </c>
      <c r="EE5" s="1">
        <v>3.2997493000000003E-2</v>
      </c>
      <c r="EF5" s="1">
        <v>0</v>
      </c>
      <c r="EG5" s="1">
        <v>3.8328027000000001E-2</v>
      </c>
      <c r="EH5" s="1">
        <v>6.6275749999999994E-2</v>
      </c>
      <c r="EI5" s="1">
        <v>9.2002719999999996E-2</v>
      </c>
      <c r="EJ5" s="1">
        <v>3.7527478000000003E-2</v>
      </c>
      <c r="EK5" s="1">
        <v>0</v>
      </c>
      <c r="EL5" s="1">
        <v>6.2850308999999993E-2</v>
      </c>
      <c r="EM5" s="1">
        <v>0</v>
      </c>
      <c r="EN5" s="1">
        <v>0</v>
      </c>
      <c r="EO5" s="1">
        <v>0.106548822</v>
      </c>
      <c r="EP5" s="1">
        <v>4.3602318000000001E-2</v>
      </c>
      <c r="EQ5" s="1">
        <v>4.8338280000000001E-3</v>
      </c>
      <c r="ER5" s="1">
        <v>3.3560019999999999E-3</v>
      </c>
      <c r="ES5" s="1">
        <v>0</v>
      </c>
      <c r="ET5" s="1">
        <v>4.5957480000000002E-2</v>
      </c>
      <c r="EU5" s="1">
        <v>0</v>
      </c>
      <c r="EV5" s="1">
        <v>0</v>
      </c>
      <c r="EW5" s="1">
        <v>2.8537921000000001E-2</v>
      </c>
      <c r="EX5" s="1">
        <v>7.7083652000000003E-2</v>
      </c>
      <c r="EY5" s="1">
        <v>7.0239919999999997E-3</v>
      </c>
      <c r="EZ5" s="1">
        <v>1.0783232E-2</v>
      </c>
      <c r="FA5" s="1">
        <v>0</v>
      </c>
      <c r="FB5" s="1">
        <v>4.7018330999999997E-2</v>
      </c>
      <c r="FC5" s="1">
        <v>4.9888459000000003E-2</v>
      </c>
      <c r="FD5" s="1">
        <v>2.4940363E-2</v>
      </c>
      <c r="FE5" s="1">
        <v>1.032667E-2</v>
      </c>
      <c r="FF5" s="1">
        <v>2.5113994000000001E-2</v>
      </c>
      <c r="FG5" s="1">
        <v>0</v>
      </c>
      <c r="FH5" s="1">
        <v>8.3869760000000002E-2</v>
      </c>
      <c r="FI5" s="1">
        <v>0</v>
      </c>
      <c r="FJ5" s="1">
        <v>3.2880311000000002E-2</v>
      </c>
      <c r="FK5" s="1">
        <v>0</v>
      </c>
      <c r="FL5" s="1">
        <v>2.5874159000000001E-2</v>
      </c>
      <c r="FM5" s="1">
        <v>0</v>
      </c>
      <c r="FN5" s="1">
        <v>3.4521034999999999E-2</v>
      </c>
      <c r="FO5" s="1">
        <v>0</v>
      </c>
      <c r="FP5" s="1">
        <v>6.6068157000000002E-2</v>
      </c>
      <c r="FQ5" s="1">
        <v>1.6917662E-2</v>
      </c>
      <c r="FR5" s="1">
        <v>4.2163649999999997E-2</v>
      </c>
      <c r="FS5" s="1">
        <v>1.767947E-3</v>
      </c>
      <c r="FT5" s="1">
        <v>2.5388536E-2</v>
      </c>
      <c r="FU5" s="1">
        <v>5.2214360000000001E-2</v>
      </c>
      <c r="FV5" s="1">
        <v>4.8650702999999997E-2</v>
      </c>
      <c r="FW5" s="1">
        <v>6.1798078999999999E-2</v>
      </c>
      <c r="FX5" s="1">
        <v>8.3797921999999997E-2</v>
      </c>
      <c r="FY5" s="1">
        <v>8.8505046000000004E-2</v>
      </c>
      <c r="FZ5" s="1">
        <v>4.8127309E-2</v>
      </c>
      <c r="GA5" s="1">
        <v>5.3786954999999997E-2</v>
      </c>
      <c r="GB5" s="1">
        <v>0</v>
      </c>
      <c r="GC5" s="1">
        <v>4.9665752000000001E-2</v>
      </c>
      <c r="GD5" s="1">
        <v>6.2671399000000003E-2</v>
      </c>
      <c r="GE5" s="1">
        <v>0</v>
      </c>
      <c r="GF5" s="1">
        <v>2.3461649000000001E-2</v>
      </c>
      <c r="GG5" s="1">
        <v>9.4916389999999996E-3</v>
      </c>
      <c r="GH5" s="1">
        <v>2.8275439999999999E-2</v>
      </c>
      <c r="GI5" s="1">
        <v>4.5364988000000002E-2</v>
      </c>
      <c r="GJ5" s="1">
        <v>6.147188E-2</v>
      </c>
      <c r="GK5" s="1">
        <v>1.9276682999999999E-2</v>
      </c>
      <c r="GL5" s="1">
        <v>2.8798361000000001E-2</v>
      </c>
      <c r="GM5" s="1">
        <v>3.9015156000000002E-2</v>
      </c>
      <c r="GN5" s="1">
        <v>3.8309009999999998E-3</v>
      </c>
      <c r="GO5" s="1">
        <v>3.2904369000000003E-2</v>
      </c>
      <c r="GP5" s="1">
        <v>2.6814590999999999E-2</v>
      </c>
      <c r="GQ5" s="1">
        <v>0</v>
      </c>
      <c r="GR5" s="1">
        <v>1.5178730000000001E-3</v>
      </c>
      <c r="GS5" s="1">
        <v>0.11753087500000001</v>
      </c>
      <c r="GT5" s="1">
        <v>1.3903112E-2</v>
      </c>
      <c r="GU5" s="1">
        <v>3.8677748999999997E-2</v>
      </c>
      <c r="GV5" s="1">
        <v>1.8119876E-2</v>
      </c>
      <c r="GW5" s="1">
        <v>1.5860688000000001E-2</v>
      </c>
      <c r="GX5" s="1">
        <v>6.4415111999999997E-2</v>
      </c>
      <c r="GY5" s="1">
        <v>8.5706890999999993E-2</v>
      </c>
      <c r="GZ5" s="1">
        <v>3.4928331999999999E-2</v>
      </c>
      <c r="HA5" s="1">
        <v>6.3262853999999993E-2</v>
      </c>
      <c r="HB5" s="1">
        <v>6.8886000000000003E-2</v>
      </c>
      <c r="HC5" s="1">
        <v>6.1556461999999999E-2</v>
      </c>
      <c r="HD5" s="1">
        <v>9.0745877000000003E-2</v>
      </c>
      <c r="HE5" s="1">
        <v>3.4207610999999999E-2</v>
      </c>
      <c r="HF5" s="1">
        <v>2.3697260000000001E-2</v>
      </c>
      <c r="HG5" s="1">
        <v>7.4902683999999997E-2</v>
      </c>
      <c r="HH5" s="1">
        <v>0.101232161</v>
      </c>
      <c r="HI5" s="1">
        <v>0</v>
      </c>
      <c r="HJ5" s="1">
        <v>0</v>
      </c>
      <c r="HK5" s="1">
        <v>0</v>
      </c>
      <c r="HL5" s="1">
        <v>8.9216590000000002E-3</v>
      </c>
      <c r="HM5" s="1">
        <v>5.0342713999999997E-2</v>
      </c>
      <c r="HN5" s="1">
        <v>2.609272E-2</v>
      </c>
      <c r="HO5" s="1">
        <v>0</v>
      </c>
      <c r="HP5" s="1">
        <v>0</v>
      </c>
      <c r="HQ5" s="1">
        <v>0</v>
      </c>
      <c r="HR5" s="1">
        <v>6.3283896000000006E-2</v>
      </c>
      <c r="HS5" s="1">
        <v>0</v>
      </c>
      <c r="HT5" s="1">
        <v>2.9479115E-2</v>
      </c>
      <c r="HU5" s="1">
        <v>3.6146085000000001E-2</v>
      </c>
      <c r="HV5" s="1">
        <v>6.5221530000000002E-3</v>
      </c>
      <c r="HW5" s="1">
        <v>0</v>
      </c>
      <c r="HX5" s="1">
        <v>0</v>
      </c>
      <c r="HY5" s="1">
        <v>1.8600691999999999E-2</v>
      </c>
      <c r="HZ5" s="1">
        <v>2.3156873000000001E-2</v>
      </c>
      <c r="IA5" s="1">
        <v>2.7463398E-2</v>
      </c>
      <c r="IB5" s="1">
        <v>3.3148088999999999E-2</v>
      </c>
      <c r="IC5" s="1">
        <v>3.9424832999999999E-2</v>
      </c>
      <c r="ID5" s="1">
        <v>3.7474268999999998E-2</v>
      </c>
      <c r="IE5" s="1">
        <v>4.1016952000000002E-2</v>
      </c>
      <c r="IF5" s="1">
        <v>7.1593977000000003E-2</v>
      </c>
      <c r="IG5" s="1">
        <v>7.8194397999999998E-2</v>
      </c>
    </row>
    <row r="6" spans="1:241" ht="43.2" x14ac:dyDescent="0.25">
      <c r="A6" s="1" t="s">
        <v>32</v>
      </c>
      <c r="B6" s="4">
        <v>2.04053703012552E-2</v>
      </c>
      <c r="C6" s="1">
        <v>1.5734844000000001E-2</v>
      </c>
      <c r="D6" s="1">
        <v>0</v>
      </c>
      <c r="E6" s="1">
        <v>8.1304129999999995E-3</v>
      </c>
      <c r="F6" s="1">
        <v>4.8704263999999997E-2</v>
      </c>
      <c r="G6" s="1">
        <v>7.9075300000000005E-4</v>
      </c>
      <c r="H6" s="1">
        <v>9.0629130000000006E-3</v>
      </c>
      <c r="I6" s="1">
        <v>6.5334149999999999E-3</v>
      </c>
      <c r="J6" s="1">
        <v>9.7252569999999993E-3</v>
      </c>
      <c r="K6" s="1">
        <v>0</v>
      </c>
      <c r="L6" s="1">
        <v>0</v>
      </c>
      <c r="M6" s="1">
        <v>0</v>
      </c>
      <c r="N6" s="1">
        <v>1.8794023E-2</v>
      </c>
      <c r="O6" s="1">
        <v>0</v>
      </c>
      <c r="P6" s="1">
        <v>2.4259857999999999E-2</v>
      </c>
      <c r="Q6" s="1">
        <v>3.2566136000000002E-2</v>
      </c>
      <c r="R6" s="1">
        <v>1.4030500000000001E-3</v>
      </c>
      <c r="S6" s="1">
        <v>1.9161856000000001E-2</v>
      </c>
      <c r="T6" s="1">
        <v>5.2104181999999999E-2</v>
      </c>
      <c r="U6" s="1">
        <v>1.7625887999999999E-2</v>
      </c>
      <c r="V6" s="1">
        <v>1.6421835999999999E-2</v>
      </c>
      <c r="W6" s="1">
        <v>0</v>
      </c>
      <c r="X6" s="1">
        <v>1.396972E-2</v>
      </c>
      <c r="Y6" s="1">
        <v>1.6456909999999999E-3</v>
      </c>
      <c r="Z6" s="1">
        <v>5.6626677E-2</v>
      </c>
      <c r="AA6" s="1">
        <v>5.6709682999999997E-2</v>
      </c>
      <c r="AB6" s="1">
        <v>3.8173197999999998E-2</v>
      </c>
      <c r="AC6" s="1">
        <v>3.4896982E-2</v>
      </c>
      <c r="AD6" s="1">
        <v>1.7459921999999999E-2</v>
      </c>
      <c r="AE6" s="1">
        <v>2.3164539999999999E-3</v>
      </c>
      <c r="AF6" s="1">
        <v>1.1518619000000001E-2</v>
      </c>
      <c r="AG6" s="1">
        <v>3.0091915E-2</v>
      </c>
      <c r="AH6" s="1">
        <v>3.9253930000000001E-3</v>
      </c>
      <c r="AI6" s="1">
        <v>2.6468979E-2</v>
      </c>
      <c r="AJ6" s="1">
        <v>2.2361915E-2</v>
      </c>
      <c r="AK6" s="1">
        <v>2.0947476999999999E-2</v>
      </c>
      <c r="AL6" s="1">
        <v>1.6597339999999999E-2</v>
      </c>
      <c r="AM6" s="1">
        <v>6.7032886999999999E-2</v>
      </c>
      <c r="AN6" s="1">
        <v>1.7455012999999998E-2</v>
      </c>
      <c r="AO6" s="1">
        <v>3.7112553E-2</v>
      </c>
      <c r="AP6" s="1">
        <v>2.3082038999999999E-2</v>
      </c>
      <c r="AQ6" s="1">
        <v>0</v>
      </c>
      <c r="AR6" s="1">
        <v>4.1038186999999997E-2</v>
      </c>
      <c r="AS6" s="1">
        <v>6.4931503000000002E-2</v>
      </c>
      <c r="AT6" s="1">
        <v>4.0443196000000001E-2</v>
      </c>
      <c r="AU6" s="1">
        <v>9.2728529999999993E-3</v>
      </c>
      <c r="AV6" s="1">
        <v>1.4059001E-2</v>
      </c>
      <c r="AW6" s="1">
        <v>7.0352110999999995E-2</v>
      </c>
      <c r="AX6" s="1">
        <v>4.8705262999999999E-2</v>
      </c>
      <c r="AY6" s="1">
        <v>5.5937936000000001E-2</v>
      </c>
      <c r="AZ6" s="1">
        <v>3.0458820000000001E-2</v>
      </c>
      <c r="BA6" s="1">
        <v>3.0576351000000002E-2</v>
      </c>
      <c r="BB6" s="1">
        <v>1.6313504E-2</v>
      </c>
      <c r="BC6" s="1">
        <v>1.3259969E-2</v>
      </c>
      <c r="BD6" s="1">
        <v>3.5117436000000002E-2</v>
      </c>
      <c r="BE6" s="1">
        <v>0</v>
      </c>
      <c r="BF6" s="1">
        <v>0</v>
      </c>
      <c r="BG6" s="1">
        <v>0</v>
      </c>
      <c r="BH6" s="1">
        <v>2.6568478E-2</v>
      </c>
      <c r="BI6" s="1">
        <v>0</v>
      </c>
      <c r="BJ6" s="1">
        <v>3.3606429E-2</v>
      </c>
      <c r="BK6" s="1">
        <v>7.7436179999999999E-3</v>
      </c>
      <c r="BL6" s="1">
        <v>4.7508499999999998E-4</v>
      </c>
      <c r="BM6" s="1">
        <v>0.123631331</v>
      </c>
      <c r="BN6" s="1">
        <v>2.2112678E-2</v>
      </c>
      <c r="BO6" s="1">
        <v>8.0100508000000001E-2</v>
      </c>
      <c r="BP6" s="1">
        <v>0</v>
      </c>
      <c r="BQ6" s="1">
        <v>0</v>
      </c>
      <c r="BR6" s="1">
        <v>6.2607653999999999E-2</v>
      </c>
      <c r="BS6" s="1">
        <v>1.5897561000000001E-2</v>
      </c>
      <c r="BT6" s="1">
        <v>1.9706299E-2</v>
      </c>
      <c r="BU6" s="1">
        <v>2.3942884000000001E-2</v>
      </c>
      <c r="BV6" s="1">
        <v>2.3970623999999999E-2</v>
      </c>
      <c r="BW6" s="1">
        <v>2.0194200999999998E-2</v>
      </c>
      <c r="BX6" s="1">
        <v>0</v>
      </c>
      <c r="BY6" s="1">
        <v>2.4380842999999999E-2</v>
      </c>
      <c r="BZ6" s="1">
        <v>0</v>
      </c>
      <c r="CA6" s="1">
        <v>7.7261095000000002E-2</v>
      </c>
      <c r="CB6" s="1">
        <v>0</v>
      </c>
      <c r="CC6" s="1">
        <v>2.4123647000000002E-2</v>
      </c>
      <c r="CD6" s="1">
        <v>5.3923104999999999E-2</v>
      </c>
      <c r="CE6" s="1">
        <v>7.1056314999999995E-2</v>
      </c>
      <c r="CF6" s="1">
        <v>9.0678413999999999E-2</v>
      </c>
      <c r="CG6" s="1">
        <v>1.79744E-3</v>
      </c>
      <c r="CH6" s="1">
        <v>0</v>
      </c>
      <c r="CI6" s="1">
        <v>5.0201819999999998E-3</v>
      </c>
      <c r="CJ6" s="1">
        <v>1.4921254E-2</v>
      </c>
      <c r="CK6" s="1">
        <v>2.3085143999999998E-2</v>
      </c>
      <c r="CL6" s="1">
        <v>0</v>
      </c>
      <c r="CM6" s="1">
        <v>4.9229571E-2</v>
      </c>
      <c r="CN6" s="1">
        <v>6.1235343999999997E-2</v>
      </c>
      <c r="CO6" s="1">
        <v>2.5377352999999998E-2</v>
      </c>
      <c r="CP6" s="1">
        <v>6.9324643000000005E-2</v>
      </c>
      <c r="CQ6" s="1">
        <v>3.8750816E-2</v>
      </c>
      <c r="CR6" s="1">
        <v>0</v>
      </c>
      <c r="CS6" s="1">
        <v>2.6823782000000001E-2</v>
      </c>
      <c r="CT6" s="1">
        <v>0</v>
      </c>
      <c r="CU6" s="1">
        <v>1.0980630999999999E-2</v>
      </c>
      <c r="CV6" s="1">
        <v>4.7020849999999999E-3</v>
      </c>
      <c r="CW6" s="1">
        <v>0</v>
      </c>
      <c r="CX6" s="1">
        <v>0</v>
      </c>
      <c r="CY6" s="1">
        <v>0</v>
      </c>
      <c r="CZ6" s="1">
        <v>1.9419538E-2</v>
      </c>
      <c r="DA6" s="1">
        <v>4.7366777999999998E-2</v>
      </c>
      <c r="DB6" s="1">
        <v>1.7783600000000001E-4</v>
      </c>
      <c r="DC6" s="1">
        <v>1.7277134999999999E-2</v>
      </c>
      <c r="DD6" s="1">
        <v>1.1398831E-2</v>
      </c>
      <c r="DE6" s="1">
        <v>2.6796747999999999E-2</v>
      </c>
      <c r="DF6" s="1">
        <v>0</v>
      </c>
      <c r="DG6" s="1">
        <v>4.6876672000000001E-2</v>
      </c>
      <c r="DH6" s="1">
        <v>3.6536219000000002E-2</v>
      </c>
      <c r="DI6" s="1">
        <v>0</v>
      </c>
      <c r="DJ6" s="1">
        <v>2.6669140000000001E-2</v>
      </c>
      <c r="DK6" s="1">
        <v>2.7213542E-2</v>
      </c>
      <c r="DL6" s="1">
        <v>1.062534E-2</v>
      </c>
      <c r="DM6" s="1">
        <v>2.8147220000000001E-2</v>
      </c>
      <c r="DN6" s="1">
        <v>2.5919468000000001E-2</v>
      </c>
      <c r="DO6" s="1">
        <v>0</v>
      </c>
      <c r="DP6" s="1">
        <v>1.5021342E-2</v>
      </c>
      <c r="DQ6" s="1">
        <v>1.8987443999999999E-2</v>
      </c>
      <c r="DR6" s="1">
        <v>2.0356730999999999E-2</v>
      </c>
      <c r="DS6" s="1">
        <v>9.2278599999999992E-3</v>
      </c>
      <c r="DT6" s="1">
        <v>4.8563979999999996E-3</v>
      </c>
      <c r="DU6" s="1">
        <v>0</v>
      </c>
      <c r="DV6" s="1">
        <v>2.8797236E-2</v>
      </c>
      <c r="DW6" s="1">
        <v>1.0080735E-2</v>
      </c>
      <c r="DX6" s="1">
        <v>1.4064103E-2</v>
      </c>
      <c r="DY6" s="1">
        <v>1.3193619E-2</v>
      </c>
      <c r="DZ6" s="1">
        <v>1.0390986E-2</v>
      </c>
      <c r="EA6" s="1">
        <v>0</v>
      </c>
      <c r="EB6" s="1">
        <v>0</v>
      </c>
      <c r="EC6" s="1">
        <v>1.4490477E-2</v>
      </c>
      <c r="ED6" s="1">
        <v>1.3705108000000001E-2</v>
      </c>
      <c r="EE6" s="1">
        <v>9.5491429999999995E-3</v>
      </c>
      <c r="EF6" s="1">
        <v>2.9998944999999999E-2</v>
      </c>
      <c r="EG6" s="1">
        <v>1.9980755999999999E-2</v>
      </c>
      <c r="EH6" s="1">
        <v>0</v>
      </c>
      <c r="EI6" s="1">
        <v>1.2990956E-2</v>
      </c>
      <c r="EJ6" s="1">
        <v>1.5432639999999999E-2</v>
      </c>
      <c r="EK6" s="1">
        <v>1.3464223000000001E-2</v>
      </c>
      <c r="EL6" s="1">
        <v>1.2528934E-2</v>
      </c>
      <c r="EM6" s="1">
        <v>1.6945160000000001E-2</v>
      </c>
      <c r="EN6" s="1">
        <v>1.2833753999999999E-2</v>
      </c>
      <c r="EO6" s="1">
        <v>0</v>
      </c>
      <c r="EP6" s="1">
        <v>2.6449190000000001E-2</v>
      </c>
      <c r="EQ6" s="1">
        <v>7.0199930000000004E-3</v>
      </c>
      <c r="ER6" s="1">
        <v>1.4713889000000001E-2</v>
      </c>
      <c r="ES6" s="1">
        <v>0</v>
      </c>
      <c r="ET6" s="1">
        <v>0</v>
      </c>
      <c r="EU6" s="1">
        <v>6.0973800000000002E-2</v>
      </c>
      <c r="EV6" s="1">
        <v>7.7034410000000001E-3</v>
      </c>
      <c r="EW6" s="1">
        <v>3.3438159999999999E-3</v>
      </c>
      <c r="EX6" s="1">
        <v>0</v>
      </c>
      <c r="EY6" s="1">
        <v>0</v>
      </c>
      <c r="EZ6" s="1">
        <v>6.7452270000000003E-3</v>
      </c>
      <c r="FA6" s="1">
        <v>3.1849941E-2</v>
      </c>
      <c r="FB6" s="1">
        <v>0</v>
      </c>
      <c r="FC6" s="1">
        <v>1.3471774000000001E-2</v>
      </c>
      <c r="FD6" s="1">
        <v>2.7762182E-2</v>
      </c>
      <c r="FE6" s="1">
        <v>2.5526989E-2</v>
      </c>
      <c r="FF6" s="1">
        <v>2.5811799E-2</v>
      </c>
      <c r="FG6" s="1">
        <v>0</v>
      </c>
      <c r="FH6" s="1">
        <v>1.7862136000000001E-2</v>
      </c>
      <c r="FI6" s="1">
        <v>6.9209272000000002E-2</v>
      </c>
      <c r="FJ6" s="1">
        <v>5.0935959000000003E-2</v>
      </c>
      <c r="FK6" s="1">
        <v>0</v>
      </c>
      <c r="FL6" s="1">
        <v>2.5847506999999999E-2</v>
      </c>
      <c r="FM6" s="1">
        <v>9.9996909999999998E-3</v>
      </c>
      <c r="FN6" s="1">
        <v>2.9688579999999999E-2</v>
      </c>
      <c r="FO6" s="1">
        <v>1.2546316E-2</v>
      </c>
      <c r="FP6" s="1">
        <v>0</v>
      </c>
      <c r="FQ6" s="1">
        <v>2.8938202E-2</v>
      </c>
      <c r="FR6" s="1">
        <v>1.9100241E-2</v>
      </c>
      <c r="FS6" s="1">
        <v>6.3526796999999996E-2</v>
      </c>
      <c r="FT6" s="1">
        <v>8.2013385999999994E-2</v>
      </c>
      <c r="FU6" s="1">
        <v>0</v>
      </c>
      <c r="FV6" s="1">
        <v>1.3811410999999999E-2</v>
      </c>
      <c r="FW6" s="1">
        <v>0</v>
      </c>
      <c r="FX6" s="1">
        <v>0</v>
      </c>
      <c r="FY6" s="1">
        <v>0</v>
      </c>
      <c r="FZ6" s="1">
        <v>1.4271775E-2</v>
      </c>
      <c r="GA6" s="1">
        <v>1.3184211E-2</v>
      </c>
      <c r="GB6" s="1">
        <v>6.8298199999999995E-4</v>
      </c>
      <c r="GC6" s="1">
        <v>7.8848789999999992E-3</v>
      </c>
      <c r="GD6" s="1">
        <v>9.1294070000000008E-3</v>
      </c>
      <c r="GE6" s="1">
        <v>6.9147201000000005E-2</v>
      </c>
      <c r="GF6" s="1">
        <v>6.9584595999999999E-2</v>
      </c>
      <c r="GG6" s="1">
        <v>9.0674810000000005E-3</v>
      </c>
      <c r="GH6" s="5">
        <v>6.9200000000000002E-5</v>
      </c>
      <c r="GI6" s="1">
        <v>1.3110373999999999E-2</v>
      </c>
      <c r="GJ6" s="1">
        <v>0</v>
      </c>
      <c r="GK6" s="1">
        <v>2.5587789E-2</v>
      </c>
      <c r="GL6" s="1">
        <v>3.0364680000000002E-2</v>
      </c>
      <c r="GM6" s="1">
        <v>2.2872186999999999E-2</v>
      </c>
      <c r="GN6" s="1">
        <v>9.8410600000000004E-3</v>
      </c>
      <c r="GO6" s="1">
        <v>3.3236197000000002E-2</v>
      </c>
      <c r="GP6" s="1">
        <v>2.0752166999999998E-2</v>
      </c>
      <c r="GQ6" s="1">
        <v>9.4577570000000007E-3</v>
      </c>
      <c r="GR6" s="1">
        <v>2.5829856000000002E-2</v>
      </c>
      <c r="GS6" s="1">
        <v>0</v>
      </c>
      <c r="GT6" s="1">
        <v>2.3610490000000001E-2</v>
      </c>
      <c r="GU6" s="1">
        <v>1.9933994999999999E-2</v>
      </c>
      <c r="GV6" s="1">
        <v>8.3599260000000002E-3</v>
      </c>
      <c r="GW6" s="1">
        <v>2.5541530999999999E-2</v>
      </c>
      <c r="GX6" s="1">
        <v>1.1723579E-2</v>
      </c>
      <c r="GY6" s="1">
        <v>6.8361100000000003E-3</v>
      </c>
      <c r="GZ6" s="1">
        <v>2.7092583E-2</v>
      </c>
      <c r="HA6" s="1">
        <v>1.0487441E-2</v>
      </c>
      <c r="HB6" s="1">
        <v>1.4879714E-2</v>
      </c>
      <c r="HC6" s="1">
        <v>1.4919768E-2</v>
      </c>
      <c r="HD6" s="1">
        <v>0</v>
      </c>
      <c r="HE6" s="1">
        <v>0</v>
      </c>
      <c r="HF6" s="1">
        <v>1.0579524E-2</v>
      </c>
      <c r="HG6" s="1">
        <v>2.6660519999999999E-3</v>
      </c>
      <c r="HH6" s="1">
        <v>3.4277824999999998E-2</v>
      </c>
      <c r="HI6" s="1">
        <v>2.9584979000000001E-2</v>
      </c>
      <c r="HJ6" s="1">
        <v>1.6789149E-2</v>
      </c>
      <c r="HK6" s="1">
        <v>5.3818975999999998E-2</v>
      </c>
      <c r="HL6" s="1">
        <v>4.4729779999999998E-3</v>
      </c>
      <c r="HM6" s="1">
        <v>2.5645234999999999E-2</v>
      </c>
      <c r="HN6" s="1">
        <v>0.10306230800000001</v>
      </c>
      <c r="HO6" s="1">
        <v>0</v>
      </c>
      <c r="HP6" s="1">
        <v>7.0997979000000003E-2</v>
      </c>
      <c r="HQ6" s="1">
        <v>1.0981995E-2</v>
      </c>
      <c r="HR6" s="1">
        <v>2.1102030000000002E-3</v>
      </c>
      <c r="HS6" s="1">
        <v>1.2658065E-2</v>
      </c>
      <c r="HT6" s="1">
        <v>2.1237088000000001E-2</v>
      </c>
      <c r="HU6" s="1">
        <v>0</v>
      </c>
      <c r="HV6" s="1">
        <v>0</v>
      </c>
      <c r="HW6" s="1">
        <v>6.6040659999999996E-3</v>
      </c>
      <c r="HX6" s="1">
        <v>4.6959315000000001E-2</v>
      </c>
      <c r="HY6" s="1">
        <v>1.670172E-2</v>
      </c>
      <c r="HZ6" s="1">
        <v>2.7753051000000001E-2</v>
      </c>
      <c r="IA6" s="1">
        <v>2.7081866E-2</v>
      </c>
      <c r="IB6" s="1">
        <v>2.3790077E-2</v>
      </c>
      <c r="IC6" s="1">
        <v>2.6483458000000001E-2</v>
      </c>
      <c r="ID6" s="1">
        <v>4.2074871E-2</v>
      </c>
      <c r="IE6" s="1">
        <v>0</v>
      </c>
      <c r="IF6" s="1">
        <v>0</v>
      </c>
      <c r="IG6" s="1">
        <v>1.3814941000000001E-2</v>
      </c>
    </row>
    <row r="7" spans="1:241" ht="57.6" x14ac:dyDescent="0.25">
      <c r="A7" s="1" t="s">
        <v>33</v>
      </c>
      <c r="B7" s="4">
        <v>2.7945286125523001E-2</v>
      </c>
      <c r="C7" s="1">
        <v>3.6360622000000002E-2</v>
      </c>
      <c r="D7" s="1">
        <v>5.3506856999999998E-2</v>
      </c>
      <c r="E7" s="1">
        <v>5.1843329E-2</v>
      </c>
      <c r="F7" s="1">
        <v>0</v>
      </c>
      <c r="G7" s="1">
        <v>1.7788511E-2</v>
      </c>
      <c r="H7" s="1">
        <v>5.6020818999999999E-2</v>
      </c>
      <c r="I7" s="1">
        <v>1.3658791E-2</v>
      </c>
      <c r="J7" s="1">
        <v>5.7015103999999997E-2</v>
      </c>
      <c r="K7" s="1">
        <v>0</v>
      </c>
      <c r="L7" s="1">
        <v>3.1187421999999999E-2</v>
      </c>
      <c r="M7" s="1">
        <v>0</v>
      </c>
      <c r="N7" s="1">
        <v>5.8671942999999997E-2</v>
      </c>
      <c r="O7" s="1">
        <v>5.0556504000000002E-2</v>
      </c>
      <c r="P7" s="1">
        <v>4.2602358E-2</v>
      </c>
      <c r="Q7" s="1">
        <v>5.2904936E-2</v>
      </c>
      <c r="R7" s="1">
        <v>3.4277779999999998E-3</v>
      </c>
      <c r="S7" s="1">
        <v>3.8260107000000002E-2</v>
      </c>
      <c r="T7" s="1">
        <v>1.7366553999999999E-2</v>
      </c>
      <c r="U7" s="1">
        <v>1.277124E-2</v>
      </c>
      <c r="V7" s="1">
        <v>1.6676096000000001E-2</v>
      </c>
      <c r="W7" s="1">
        <v>3.3945444999999998E-2</v>
      </c>
      <c r="X7" s="1">
        <v>3.5702496E-2</v>
      </c>
      <c r="Y7" s="1">
        <v>2.185144E-3</v>
      </c>
      <c r="Z7" s="1">
        <v>0</v>
      </c>
      <c r="AA7" s="1">
        <v>2.7728710000000001E-3</v>
      </c>
      <c r="AB7" s="1">
        <v>5.4715452999999997E-2</v>
      </c>
      <c r="AC7" s="1">
        <v>4.5625325000000001E-2</v>
      </c>
      <c r="AD7" s="1">
        <v>2.6243783999999999E-2</v>
      </c>
      <c r="AE7" s="1">
        <v>2.6172400000000002E-4</v>
      </c>
      <c r="AF7" s="1">
        <v>0</v>
      </c>
      <c r="AG7" s="1">
        <v>5.6206752999999998E-2</v>
      </c>
      <c r="AH7" s="1">
        <v>0</v>
      </c>
      <c r="AI7" s="1">
        <v>4.9985204999999998E-2</v>
      </c>
      <c r="AJ7" s="1">
        <v>6.6310401000000005E-2</v>
      </c>
      <c r="AK7" s="1">
        <v>4.2455657000000001E-2</v>
      </c>
      <c r="AL7" s="1">
        <v>3.0220673E-2</v>
      </c>
      <c r="AM7" s="1">
        <v>0</v>
      </c>
      <c r="AN7" s="1">
        <v>2.9053480999999999E-2</v>
      </c>
      <c r="AO7" s="1">
        <v>5.0864817999999999E-2</v>
      </c>
      <c r="AP7" s="1">
        <v>5.6208551000000002E-2</v>
      </c>
      <c r="AQ7" s="1">
        <v>8.1339689999999996E-3</v>
      </c>
      <c r="AR7" s="1">
        <v>1.2642532999999999E-2</v>
      </c>
      <c r="AS7" s="1">
        <v>0</v>
      </c>
      <c r="AT7" s="1">
        <v>6.4730085000000007E-2</v>
      </c>
      <c r="AU7" s="1">
        <v>8.0116440000000001E-3</v>
      </c>
      <c r="AV7" s="1">
        <v>2.8423219999999999E-2</v>
      </c>
      <c r="AW7" s="1">
        <v>0</v>
      </c>
      <c r="AX7" s="1">
        <v>0</v>
      </c>
      <c r="AY7" s="1">
        <v>0</v>
      </c>
      <c r="AZ7" s="1">
        <v>5.8872222000000002E-2</v>
      </c>
      <c r="BA7" s="1">
        <v>6.0468554000000001E-2</v>
      </c>
      <c r="BB7" s="1">
        <v>6.0608882000000003E-2</v>
      </c>
      <c r="BC7" s="1">
        <v>2.4129691000000002E-2</v>
      </c>
      <c r="BD7" s="1">
        <v>0</v>
      </c>
      <c r="BE7" s="1">
        <v>2.5938444000000001E-2</v>
      </c>
      <c r="BF7" s="1">
        <v>0</v>
      </c>
      <c r="BG7" s="1">
        <v>0</v>
      </c>
      <c r="BH7" s="1">
        <v>4.8503308000000002E-2</v>
      </c>
      <c r="BI7" s="1">
        <v>6.5982259000000001E-2</v>
      </c>
      <c r="BJ7" s="1">
        <v>0</v>
      </c>
      <c r="BK7" s="1">
        <v>1.5856296999999998E-2</v>
      </c>
      <c r="BL7" s="1">
        <v>7.4910319999999999E-3</v>
      </c>
      <c r="BM7" s="1">
        <v>8.9252589999999996E-3</v>
      </c>
      <c r="BN7" s="1">
        <v>4.7474284999999998E-2</v>
      </c>
      <c r="BO7" s="1">
        <v>0</v>
      </c>
      <c r="BP7" s="1">
        <v>0</v>
      </c>
      <c r="BQ7" s="1">
        <v>0</v>
      </c>
      <c r="BR7" s="1">
        <v>2.9308642999999999E-2</v>
      </c>
      <c r="BS7" s="1">
        <v>2.9257571E-2</v>
      </c>
      <c r="BT7" s="1">
        <v>5.9481504999999997E-2</v>
      </c>
      <c r="BU7" s="1">
        <v>4.0876680999999998E-2</v>
      </c>
      <c r="BV7" s="1">
        <v>4.1922176999999998E-2</v>
      </c>
      <c r="BW7" s="1">
        <v>2.2712699999999999E-2</v>
      </c>
      <c r="BX7" s="1">
        <v>0</v>
      </c>
      <c r="BY7" s="1">
        <v>4.6331195999999998E-2</v>
      </c>
      <c r="BZ7" s="1">
        <v>0</v>
      </c>
      <c r="CA7" s="1">
        <v>0</v>
      </c>
      <c r="CB7" s="1">
        <v>5.4347108999999998E-2</v>
      </c>
      <c r="CC7" s="1">
        <v>4.7875274000000002E-2</v>
      </c>
      <c r="CD7" s="1">
        <v>6.7808469999999996E-3</v>
      </c>
      <c r="CE7" s="1">
        <v>0</v>
      </c>
      <c r="CF7" s="1">
        <v>0</v>
      </c>
      <c r="CG7" s="1">
        <v>3.5295644000000001E-2</v>
      </c>
      <c r="CH7" s="1">
        <v>0</v>
      </c>
      <c r="CI7" s="1">
        <v>2.1317615000000002E-2</v>
      </c>
      <c r="CJ7" s="1">
        <v>3.0421659E-2</v>
      </c>
      <c r="CK7" s="1">
        <v>5.8924835000000002E-2</v>
      </c>
      <c r="CL7" s="1">
        <v>5.6417426E-2</v>
      </c>
      <c r="CM7" s="1">
        <v>0</v>
      </c>
      <c r="CN7" s="1">
        <v>0</v>
      </c>
      <c r="CO7" s="1">
        <v>6.3085516999999994E-2</v>
      </c>
      <c r="CP7" s="1">
        <v>0</v>
      </c>
      <c r="CQ7" s="1">
        <v>5.0583039000000003E-2</v>
      </c>
      <c r="CR7" s="1">
        <v>2.6084162000000001E-2</v>
      </c>
      <c r="CS7" s="1">
        <v>6.2351413000000001E-2</v>
      </c>
      <c r="CT7" s="1">
        <v>2.2175381000000001E-2</v>
      </c>
      <c r="CU7" s="1">
        <v>1.1833567999999999E-2</v>
      </c>
      <c r="CV7" s="1">
        <v>3.1565047999999998E-2</v>
      </c>
      <c r="CW7" s="1">
        <v>2.6983712E-2</v>
      </c>
      <c r="CX7" s="1">
        <v>0</v>
      </c>
      <c r="CY7" s="1">
        <v>1.5126636000000001E-2</v>
      </c>
      <c r="CZ7" s="1">
        <v>4.4681287E-2</v>
      </c>
      <c r="DA7" s="1">
        <v>2.6422889000000001E-2</v>
      </c>
      <c r="DB7" s="1">
        <v>4.1635659999999996E-3</v>
      </c>
      <c r="DC7" s="1">
        <v>3.6943765000000003E-2</v>
      </c>
      <c r="DD7" s="1">
        <v>0</v>
      </c>
      <c r="DE7" s="1">
        <v>4.9993783E-2</v>
      </c>
      <c r="DF7" s="1">
        <v>0</v>
      </c>
      <c r="DG7" s="1">
        <v>0</v>
      </c>
      <c r="DH7" s="1">
        <v>8.0619490000000005E-3</v>
      </c>
      <c r="DI7" s="1">
        <v>6.7382923999999997E-2</v>
      </c>
      <c r="DJ7" s="1">
        <v>6.5818170999999995E-2</v>
      </c>
      <c r="DK7" s="1">
        <v>3.9018208999999998E-2</v>
      </c>
      <c r="DL7" s="1">
        <v>0</v>
      </c>
      <c r="DM7" s="1">
        <v>5.7127942000000001E-2</v>
      </c>
      <c r="DN7" s="1">
        <v>4.4359600999999999E-2</v>
      </c>
      <c r="DO7" s="1">
        <v>0</v>
      </c>
      <c r="DP7" s="1">
        <v>3.4920839000000002E-2</v>
      </c>
      <c r="DQ7" s="1">
        <v>4.3594121999999999E-2</v>
      </c>
      <c r="DR7" s="1">
        <v>1.8220403999999999E-2</v>
      </c>
      <c r="DS7" s="1">
        <v>3.0434988E-2</v>
      </c>
      <c r="DT7" s="1">
        <v>1.1700228E-2</v>
      </c>
      <c r="DU7" s="1">
        <v>1.550909E-2</v>
      </c>
      <c r="DV7" s="1">
        <v>5.2170128000000003E-2</v>
      </c>
      <c r="DW7" s="1">
        <v>2.3892581999999999E-2</v>
      </c>
      <c r="DX7" s="1">
        <v>6.2619149999999998E-3</v>
      </c>
      <c r="DY7" s="1">
        <v>5.6771675000000001E-2</v>
      </c>
      <c r="DZ7" s="1">
        <v>4.7751034999999997E-2</v>
      </c>
      <c r="EA7" s="1">
        <v>0</v>
      </c>
      <c r="EB7" s="1">
        <v>1.1333569999999999E-2</v>
      </c>
      <c r="EC7" s="1">
        <v>6.8059945999999996E-2</v>
      </c>
      <c r="ED7" s="1">
        <v>2.9009453000000001E-2</v>
      </c>
      <c r="EE7" s="1">
        <v>3.7190000000000001E-2</v>
      </c>
      <c r="EF7" s="1">
        <v>0</v>
      </c>
      <c r="EG7" s="1">
        <v>5.5216529999999996E-3</v>
      </c>
      <c r="EH7" s="1">
        <v>6.0065876999999997E-2</v>
      </c>
      <c r="EI7" s="1">
        <v>1.8212071999999999E-2</v>
      </c>
      <c r="EJ7" s="1">
        <v>4.2992084999999999E-2</v>
      </c>
      <c r="EK7" s="1">
        <v>1.3029325E-2</v>
      </c>
      <c r="EL7" s="1">
        <v>6.4487761000000005E-2</v>
      </c>
      <c r="EM7" s="1">
        <v>2.7073858999999999E-2</v>
      </c>
      <c r="EN7" s="1">
        <v>7.71829E-3</v>
      </c>
      <c r="EO7" s="1">
        <v>6.0858774999999997E-2</v>
      </c>
      <c r="EP7" s="1">
        <v>5.9427842000000002E-2</v>
      </c>
      <c r="EQ7" s="1">
        <v>1.7135032000000001E-2</v>
      </c>
      <c r="ER7" s="1">
        <v>2.6304454000000001E-2</v>
      </c>
      <c r="ES7" s="1">
        <v>5.760289E-3</v>
      </c>
      <c r="ET7" s="1">
        <v>3.6942509999999998E-2</v>
      </c>
      <c r="EU7" s="1">
        <v>7.8635100000000002E-4</v>
      </c>
      <c r="EV7" s="1">
        <v>1.6593205999999999E-2</v>
      </c>
      <c r="EW7" s="1">
        <v>3.4688396000000003E-2</v>
      </c>
      <c r="EX7" s="1">
        <v>3.9493253999999998E-2</v>
      </c>
      <c r="EY7" s="1">
        <v>9.5089070000000005E-3</v>
      </c>
      <c r="EZ7" s="1">
        <v>2.8503654999999999E-2</v>
      </c>
      <c r="FA7" s="5">
        <v>8.0400000000000003E-5</v>
      </c>
      <c r="FB7" s="1">
        <v>3.8511086E-2</v>
      </c>
      <c r="FC7" s="1">
        <v>2.3044116E-2</v>
      </c>
      <c r="FD7" s="1">
        <v>5.6484817E-2</v>
      </c>
      <c r="FE7" s="1">
        <v>4.6094581000000003E-2</v>
      </c>
      <c r="FF7" s="1">
        <v>5.0933352000000001E-2</v>
      </c>
      <c r="FG7" s="1">
        <v>1.0761885000000001E-2</v>
      </c>
      <c r="FH7" s="1">
        <v>6.0807567999999999E-2</v>
      </c>
      <c r="FI7" s="1">
        <v>0</v>
      </c>
      <c r="FJ7" s="1">
        <v>1.8553139E-2</v>
      </c>
      <c r="FK7" s="1">
        <v>0</v>
      </c>
      <c r="FL7" s="1">
        <v>5.2253309999999997E-2</v>
      </c>
      <c r="FM7" s="1">
        <v>1.7842144000000001E-2</v>
      </c>
      <c r="FN7" s="1">
        <v>6.6777575000000006E-2</v>
      </c>
      <c r="FO7" s="1">
        <v>0</v>
      </c>
      <c r="FP7" s="1">
        <v>0</v>
      </c>
      <c r="FQ7" s="1">
        <v>5.0118743E-2</v>
      </c>
      <c r="FR7" s="1">
        <v>6.3363616999999997E-2</v>
      </c>
      <c r="FS7" s="1">
        <v>0</v>
      </c>
      <c r="FT7" s="1">
        <v>0</v>
      </c>
      <c r="FU7" s="1">
        <v>3.5502420999999999E-2</v>
      </c>
      <c r="FV7" s="1">
        <v>5.4047268000000002E-2</v>
      </c>
      <c r="FW7" s="1">
        <v>5.4718603999999997E-2</v>
      </c>
      <c r="FX7" s="1">
        <v>6.8484679000000007E-2</v>
      </c>
      <c r="FY7" s="1">
        <v>1.5541569E-2</v>
      </c>
      <c r="FZ7" s="1">
        <v>4.1385248999999999E-2</v>
      </c>
      <c r="GA7" s="1">
        <v>5.1285979000000002E-2</v>
      </c>
      <c r="GB7" s="1">
        <v>0</v>
      </c>
      <c r="GC7" s="1">
        <v>4.5183344E-2</v>
      </c>
      <c r="GD7" s="1">
        <v>6.7910338000000001E-2</v>
      </c>
      <c r="GE7" s="1">
        <v>0</v>
      </c>
      <c r="GF7" s="1">
        <v>0</v>
      </c>
      <c r="GG7" s="1">
        <v>1.8276943E-2</v>
      </c>
      <c r="GH7" s="1">
        <v>8.7124750000000008E-3</v>
      </c>
      <c r="GI7" s="1">
        <v>2.6635628000000001E-2</v>
      </c>
      <c r="GJ7" s="1">
        <v>0</v>
      </c>
      <c r="GK7" s="1">
        <v>4.9076217999999998E-2</v>
      </c>
      <c r="GL7" s="1">
        <v>5.7532944000000003E-2</v>
      </c>
      <c r="GM7" s="1">
        <v>5.5865721E-2</v>
      </c>
      <c r="GN7" s="1">
        <v>2.2952821000000002E-2</v>
      </c>
      <c r="GO7" s="1">
        <v>6.4913768999999996E-2</v>
      </c>
      <c r="GP7" s="1">
        <v>8.5657319999999995E-3</v>
      </c>
      <c r="GQ7" s="1">
        <v>1.2558669999999999E-2</v>
      </c>
      <c r="GR7" s="1">
        <v>2.2103471999999999E-2</v>
      </c>
      <c r="GS7" s="1">
        <v>3.7571232000000003E-2</v>
      </c>
      <c r="GT7" s="1">
        <v>4.0824367E-2</v>
      </c>
      <c r="GU7" s="1">
        <v>4.5575317999999997E-2</v>
      </c>
      <c r="GV7" s="1">
        <v>2.2985098999999998E-2</v>
      </c>
      <c r="GW7" s="1">
        <v>2.8925425000000001E-2</v>
      </c>
      <c r="GX7" s="1">
        <v>6.7739849000000005E-2</v>
      </c>
      <c r="GY7" s="1">
        <v>1.1177360000000001E-2</v>
      </c>
      <c r="GZ7" s="1">
        <v>6.5665123000000006E-2</v>
      </c>
      <c r="HA7" s="1">
        <v>5.8629765E-2</v>
      </c>
      <c r="HB7" s="1">
        <v>7.2869682000000005E-2</v>
      </c>
      <c r="HC7" s="1">
        <v>2.2629019E-2</v>
      </c>
      <c r="HD7" s="1">
        <v>4.2633903000000001E-2</v>
      </c>
      <c r="HE7" s="1">
        <v>0</v>
      </c>
      <c r="HF7" s="1">
        <v>3.3375152999999998E-2</v>
      </c>
      <c r="HG7" s="1">
        <v>6.2311291999999997E-2</v>
      </c>
      <c r="HH7" s="1">
        <v>3.6057021000000002E-2</v>
      </c>
      <c r="HI7" s="1">
        <v>3.4987246999999999E-2</v>
      </c>
      <c r="HJ7" s="1">
        <v>2.9395727999999999E-2</v>
      </c>
      <c r="HK7" s="1">
        <v>0</v>
      </c>
      <c r="HL7" s="1">
        <v>3.1219622999999998E-2</v>
      </c>
      <c r="HM7" s="1">
        <v>0</v>
      </c>
      <c r="HN7" s="1">
        <v>0</v>
      </c>
      <c r="HO7" s="1">
        <v>0</v>
      </c>
      <c r="HP7" s="1">
        <v>0</v>
      </c>
      <c r="HQ7" s="1">
        <v>2.9595099999999998E-3</v>
      </c>
      <c r="HR7" s="1">
        <v>5.0944343000000003E-2</v>
      </c>
      <c r="HS7" s="1">
        <v>0</v>
      </c>
      <c r="HT7" s="1">
        <v>5.1812451000000002E-2</v>
      </c>
      <c r="HU7" s="1">
        <v>2.7006012999999999E-2</v>
      </c>
      <c r="HV7" s="1">
        <v>0</v>
      </c>
      <c r="HW7" s="1">
        <v>9.8815190000000001E-3</v>
      </c>
      <c r="HX7" s="1">
        <v>0</v>
      </c>
      <c r="HY7" s="1">
        <v>4.0905587E-2</v>
      </c>
      <c r="HZ7" s="1">
        <v>5.1271441000000001E-2</v>
      </c>
      <c r="IA7" s="1">
        <v>5.4546385000000003E-2</v>
      </c>
      <c r="IB7" s="1">
        <v>5.7429375999999997E-2</v>
      </c>
      <c r="IC7" s="1">
        <v>6.254854E-2</v>
      </c>
      <c r="ID7" s="1">
        <v>0</v>
      </c>
      <c r="IE7" s="1">
        <v>2.6615126999999999E-2</v>
      </c>
      <c r="IF7" s="1">
        <v>0</v>
      </c>
      <c r="IG7" s="1">
        <v>2.5025261E-2</v>
      </c>
    </row>
    <row r="8" spans="1:241" ht="72" x14ac:dyDescent="0.25">
      <c r="A8" s="1" t="s">
        <v>34</v>
      </c>
      <c r="B8" s="4">
        <v>3.1834118619246902E-3</v>
      </c>
      <c r="C8" s="1">
        <v>0</v>
      </c>
      <c r="D8" s="1">
        <v>0</v>
      </c>
      <c r="E8" s="1">
        <v>0</v>
      </c>
      <c r="F8" s="1">
        <v>3.3510030000000003E-2</v>
      </c>
      <c r="G8" s="1">
        <v>0</v>
      </c>
      <c r="H8" s="1">
        <v>0</v>
      </c>
      <c r="I8" s="1">
        <v>5.4427955E-2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8.40659E-4</v>
      </c>
      <c r="S8" s="1">
        <v>0</v>
      </c>
      <c r="T8" s="1">
        <v>0</v>
      </c>
      <c r="U8" s="1">
        <v>0</v>
      </c>
      <c r="V8" s="1">
        <v>8.5747170000000008E-3</v>
      </c>
      <c r="W8" s="1">
        <v>0</v>
      </c>
      <c r="X8" s="1">
        <v>0</v>
      </c>
      <c r="Y8" s="1">
        <v>0</v>
      </c>
      <c r="Z8" s="1">
        <v>1.407742E-3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2.4700080999999999E-2</v>
      </c>
      <c r="AT8" s="1">
        <v>0</v>
      </c>
      <c r="AU8" s="1">
        <v>7.3300809999999996E-3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3.1501714E-2</v>
      </c>
      <c r="BM8" s="1">
        <v>1.5688852E-2</v>
      </c>
      <c r="BN8" s="1">
        <v>0</v>
      </c>
      <c r="BO8" s="1">
        <v>0</v>
      </c>
      <c r="BP8" s="1">
        <v>0</v>
      </c>
      <c r="BQ8" s="1">
        <v>0</v>
      </c>
      <c r="BR8" s="1">
        <v>5.0355282000000001E-2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3.4135773000000001E-2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5">
        <v>6.3399999999999996E-5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2.8614230000000001E-2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7.2864784000000002E-2</v>
      </c>
      <c r="EL8" s="1">
        <v>0</v>
      </c>
      <c r="EM8" s="1">
        <v>0</v>
      </c>
      <c r="EN8" s="1">
        <v>6.8830735000000004E-2</v>
      </c>
      <c r="EO8" s="1">
        <v>0</v>
      </c>
      <c r="EP8" s="1">
        <v>0</v>
      </c>
      <c r="EQ8" s="1">
        <v>2.8456154000000001E-2</v>
      </c>
      <c r="ER8" s="1">
        <v>0</v>
      </c>
      <c r="ES8" s="1">
        <v>4.1012372999999998E-2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1.1226903999999999E-2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9.8876950000000002E-3</v>
      </c>
      <c r="GH8" s="1">
        <v>4.8263550000000002E-2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6.2543014999999993E-2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4.0479519999999996E-3</v>
      </c>
      <c r="HG8" s="1">
        <v>0</v>
      </c>
      <c r="HH8" s="1">
        <v>0</v>
      </c>
      <c r="HI8" s="1">
        <v>0</v>
      </c>
      <c r="HJ8" s="1">
        <v>0</v>
      </c>
      <c r="HK8" s="1">
        <v>2.8247313E-2</v>
      </c>
      <c r="HL8" s="1">
        <v>3.4963434000000002E-2</v>
      </c>
      <c r="HM8" s="1">
        <v>0</v>
      </c>
      <c r="HN8" s="1">
        <v>0</v>
      </c>
      <c r="HO8" s="1">
        <v>0</v>
      </c>
      <c r="HP8" s="1">
        <v>0</v>
      </c>
      <c r="HQ8" s="1">
        <v>3.0713173999999999E-2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2.8627836E-2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</row>
    <row r="9" spans="1:241" ht="57.6" x14ac:dyDescent="0.25">
      <c r="A9" s="1" t="s">
        <v>35</v>
      </c>
      <c r="B9" s="4">
        <v>3.7743715020920501E-3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2.7437336E-2</v>
      </c>
      <c r="L9" s="1">
        <v>0</v>
      </c>
      <c r="M9" s="1">
        <v>0</v>
      </c>
      <c r="N9" s="1">
        <v>0</v>
      </c>
      <c r="O9" s="1">
        <v>0</v>
      </c>
      <c r="P9" s="1">
        <v>3.8042499999999999E-3</v>
      </c>
      <c r="Q9" s="1">
        <v>1.0569441000000001E-2</v>
      </c>
      <c r="R9" s="1">
        <v>0</v>
      </c>
      <c r="S9" s="1">
        <v>1.8450483E-2</v>
      </c>
      <c r="T9" s="1">
        <v>3.1047219999999999E-3</v>
      </c>
      <c r="U9" s="1">
        <v>0</v>
      </c>
      <c r="V9" s="1">
        <v>0</v>
      </c>
      <c r="W9" s="1">
        <v>0</v>
      </c>
      <c r="X9" s="1">
        <v>0</v>
      </c>
      <c r="Y9" s="1">
        <v>3.4710474999999998E-2</v>
      </c>
      <c r="Z9" s="1">
        <v>0</v>
      </c>
      <c r="AA9" s="1">
        <v>1.8510281999999999E-2</v>
      </c>
      <c r="AB9" s="1">
        <v>0</v>
      </c>
      <c r="AC9" s="1">
        <v>9.8475500000000001E-3</v>
      </c>
      <c r="AD9" s="1">
        <v>1.0927525E-2</v>
      </c>
      <c r="AE9" s="1">
        <v>0</v>
      </c>
      <c r="AF9" s="1">
        <v>0</v>
      </c>
      <c r="AG9" s="1">
        <v>5.0988199999999996E-3</v>
      </c>
      <c r="AH9" s="1">
        <v>0</v>
      </c>
      <c r="AI9" s="1">
        <v>1.6343916E-2</v>
      </c>
      <c r="AJ9" s="1">
        <v>8.8999709999999996E-3</v>
      </c>
      <c r="AK9" s="1">
        <v>0</v>
      </c>
      <c r="AL9" s="1">
        <v>0</v>
      </c>
      <c r="AM9" s="1">
        <v>1.2791474000000001E-2</v>
      </c>
      <c r="AN9" s="1">
        <v>2.3765399999999999E-3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5.5075619999999997E-3</v>
      </c>
      <c r="AW9" s="1">
        <v>0</v>
      </c>
      <c r="AX9" s="1">
        <v>0</v>
      </c>
      <c r="AY9" s="1">
        <v>5.0655159999999999E-3</v>
      </c>
      <c r="AZ9" s="1">
        <v>4.6580679999999996E-3</v>
      </c>
      <c r="BA9" s="1">
        <v>0</v>
      </c>
      <c r="BB9" s="1">
        <v>2.3864508999999999E-2</v>
      </c>
      <c r="BC9" s="1">
        <v>0</v>
      </c>
      <c r="BD9" s="1">
        <v>1.4716158E-2</v>
      </c>
      <c r="BE9" s="1">
        <v>0</v>
      </c>
      <c r="BF9" s="1">
        <v>0</v>
      </c>
      <c r="BG9" s="1">
        <v>3.3791801000000003E-2</v>
      </c>
      <c r="BH9" s="1">
        <v>7.1855950000000003E-3</v>
      </c>
      <c r="BI9" s="1">
        <v>0</v>
      </c>
      <c r="BJ9" s="1">
        <v>3.1929599999999999E-3</v>
      </c>
      <c r="BK9" s="1">
        <v>0</v>
      </c>
      <c r="BL9" s="1">
        <v>0</v>
      </c>
      <c r="BM9" s="1">
        <v>0</v>
      </c>
      <c r="BN9" s="1">
        <v>7.8548890000000003E-3</v>
      </c>
      <c r="BO9" s="1">
        <v>8.9539560000000008E-3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1.2570213E-2</v>
      </c>
      <c r="BV9" s="1">
        <v>1.3749295999999999E-2</v>
      </c>
      <c r="BW9" s="1">
        <v>1.1390074E-2</v>
      </c>
      <c r="BX9" s="1">
        <v>2.6327086E-2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4.7910799999999996E-3</v>
      </c>
      <c r="CE9" s="1">
        <v>4.8548999999999997E-3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2.5477182000000001E-2</v>
      </c>
      <c r="CW9" s="1">
        <v>0</v>
      </c>
      <c r="CX9" s="1">
        <v>0</v>
      </c>
      <c r="CY9" s="1">
        <v>0</v>
      </c>
      <c r="CZ9" s="1">
        <v>2.8716480000000001E-3</v>
      </c>
      <c r="DA9" s="1">
        <v>0</v>
      </c>
      <c r="DB9" s="1">
        <v>0</v>
      </c>
      <c r="DC9" s="1">
        <v>0</v>
      </c>
      <c r="DD9" s="1">
        <v>6.7702129999999998E-3</v>
      </c>
      <c r="DE9" s="1">
        <v>2.8741069999999999E-3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1.3891427E-2</v>
      </c>
      <c r="DO9" s="1">
        <v>0</v>
      </c>
      <c r="DP9" s="1">
        <v>0</v>
      </c>
      <c r="DQ9" s="1">
        <v>2.3861711000000001E-2</v>
      </c>
      <c r="DR9" s="1">
        <v>0</v>
      </c>
      <c r="DS9" s="1">
        <v>0</v>
      </c>
      <c r="DT9" s="1">
        <v>0</v>
      </c>
      <c r="DU9" s="1">
        <v>1.6137314999999999E-2</v>
      </c>
      <c r="DV9" s="1">
        <v>1.220422E-2</v>
      </c>
      <c r="DW9" s="1">
        <v>0</v>
      </c>
      <c r="DX9" s="1">
        <v>2.8280940000000002E-3</v>
      </c>
      <c r="DY9" s="1">
        <v>0</v>
      </c>
      <c r="DZ9" s="1">
        <v>0</v>
      </c>
      <c r="EA9" s="1">
        <v>0</v>
      </c>
      <c r="EB9" s="1">
        <v>2.9827455999999999E-2</v>
      </c>
      <c r="EC9" s="1">
        <v>2.7801916999999999E-2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5.1519410000000002E-3</v>
      </c>
      <c r="EQ9" s="1">
        <v>0</v>
      </c>
      <c r="ER9" s="1">
        <v>3.0649300000000002E-4</v>
      </c>
      <c r="ES9" s="1">
        <v>0</v>
      </c>
      <c r="ET9" s="1">
        <v>1.0363512E-2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1.1157179999999999E-3</v>
      </c>
      <c r="FB9" s="1">
        <v>0</v>
      </c>
      <c r="FC9" s="1">
        <v>0</v>
      </c>
      <c r="FD9" s="1">
        <v>6.200227E-3</v>
      </c>
      <c r="FE9" s="1">
        <v>2.2110583E-2</v>
      </c>
      <c r="FF9" s="1">
        <v>0</v>
      </c>
      <c r="FG9" s="1">
        <v>0</v>
      </c>
      <c r="FH9" s="1">
        <v>0</v>
      </c>
      <c r="FI9" s="5">
        <v>2.9899999999999998E-5</v>
      </c>
      <c r="FJ9" s="1">
        <v>0</v>
      </c>
      <c r="FK9" s="1">
        <v>0</v>
      </c>
      <c r="FL9" s="1">
        <v>1.107492E-2</v>
      </c>
      <c r="FM9" s="1">
        <v>0</v>
      </c>
      <c r="FN9" s="1">
        <v>0</v>
      </c>
      <c r="FO9" s="1">
        <v>0</v>
      </c>
      <c r="FP9" s="1">
        <v>3.6862589000000001E-2</v>
      </c>
      <c r="FQ9" s="1">
        <v>1.4513072E-2</v>
      </c>
      <c r="FR9" s="1">
        <v>1.8578358E-2</v>
      </c>
      <c r="FS9" s="1">
        <v>1.7493680000000001E-3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3.619363E-3</v>
      </c>
      <c r="GB9" s="1">
        <v>0</v>
      </c>
      <c r="GC9" s="1">
        <v>0</v>
      </c>
      <c r="GD9" s="1">
        <v>1.6309710000000002E-2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6.2690000000000003E-3</v>
      </c>
      <c r="GM9" s="1">
        <v>0</v>
      </c>
      <c r="GN9" s="1">
        <v>0</v>
      </c>
      <c r="GO9" s="1">
        <v>8.0744939999999998E-3</v>
      </c>
      <c r="GP9" s="1">
        <v>2.1165227000000002E-2</v>
      </c>
      <c r="GQ9" s="1">
        <v>0</v>
      </c>
      <c r="GR9" s="1">
        <v>0</v>
      </c>
      <c r="GS9" s="1">
        <v>0</v>
      </c>
      <c r="GT9" s="1">
        <v>4.45364E-3</v>
      </c>
      <c r="GU9" s="1">
        <v>0</v>
      </c>
      <c r="GV9" s="1">
        <v>0</v>
      </c>
      <c r="GW9" s="1">
        <v>6.9496200000000003E-4</v>
      </c>
      <c r="GX9" s="1">
        <v>1.5002483E-2</v>
      </c>
      <c r="GY9" s="1">
        <v>0</v>
      </c>
      <c r="GZ9" s="1">
        <v>2.1842963999999999E-2</v>
      </c>
      <c r="HA9" s="1">
        <v>0</v>
      </c>
      <c r="HB9" s="1">
        <v>0</v>
      </c>
      <c r="HC9" s="5">
        <v>5.1900000000000001E-5</v>
      </c>
      <c r="HD9" s="1">
        <v>0</v>
      </c>
      <c r="HE9" s="1">
        <v>0</v>
      </c>
      <c r="HF9" s="1">
        <v>0</v>
      </c>
      <c r="HG9" s="1">
        <v>0</v>
      </c>
      <c r="HH9" s="1">
        <v>4.6510939999999997E-3</v>
      </c>
      <c r="HI9" s="1">
        <v>4.3396370000000004E-3</v>
      </c>
      <c r="HJ9" s="1">
        <v>1.0557050000000001E-3</v>
      </c>
      <c r="HK9" s="1">
        <v>0</v>
      </c>
      <c r="HL9" s="1">
        <v>0</v>
      </c>
      <c r="HM9" s="1">
        <v>1.5787209999999999E-3</v>
      </c>
      <c r="HN9" s="1">
        <v>4.7269800000000002E-4</v>
      </c>
      <c r="HO9" s="1">
        <v>0</v>
      </c>
      <c r="HP9" s="1">
        <v>0</v>
      </c>
      <c r="HQ9" s="1">
        <v>0</v>
      </c>
      <c r="HR9" s="1">
        <v>4.0637989999999999E-3</v>
      </c>
      <c r="HS9" s="1">
        <v>6.5628279999999997E-3</v>
      </c>
      <c r="HT9" s="1">
        <v>0</v>
      </c>
      <c r="HU9" s="1">
        <v>6.2321203999999998E-2</v>
      </c>
      <c r="HV9" s="1">
        <v>0</v>
      </c>
      <c r="HW9" s="1">
        <v>0</v>
      </c>
      <c r="HX9" s="1">
        <v>0</v>
      </c>
      <c r="HY9" s="1">
        <v>1.0578575E-2</v>
      </c>
      <c r="HZ9" s="1">
        <v>4.6939360000000001E-3</v>
      </c>
      <c r="IA9" s="1">
        <v>2.8679138E-2</v>
      </c>
      <c r="IB9" s="1">
        <v>0</v>
      </c>
      <c r="IC9" s="1">
        <v>9.519329E-3</v>
      </c>
      <c r="ID9" s="1">
        <v>2.1259629999999998E-3</v>
      </c>
      <c r="IE9" s="1">
        <v>0</v>
      </c>
      <c r="IF9" s="1">
        <v>0</v>
      </c>
      <c r="IG9" s="1">
        <v>0</v>
      </c>
    </row>
    <row r="10" spans="1:241" ht="57.6" x14ac:dyDescent="0.25">
      <c r="A10" s="1" t="s">
        <v>36</v>
      </c>
      <c r="B10" s="4">
        <v>9.0787099874477008E-3</v>
      </c>
      <c r="C10" s="1">
        <v>0</v>
      </c>
      <c r="D10" s="1">
        <v>2.0958719999999999E-3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2.2381227E-2</v>
      </c>
      <c r="L10" s="1">
        <v>0</v>
      </c>
      <c r="M10" s="1">
        <v>0</v>
      </c>
      <c r="N10" s="1">
        <v>4.6636079999999996E-3</v>
      </c>
      <c r="O10" s="1">
        <v>1.3672966E-2</v>
      </c>
      <c r="P10" s="1">
        <v>0</v>
      </c>
      <c r="Q10" s="1">
        <v>0</v>
      </c>
      <c r="R10" s="1">
        <v>0</v>
      </c>
      <c r="S10" s="1">
        <v>1.6900017999999999E-2</v>
      </c>
      <c r="T10" s="1">
        <v>0</v>
      </c>
      <c r="U10" s="1">
        <v>0</v>
      </c>
      <c r="V10" s="1">
        <v>0</v>
      </c>
      <c r="W10" s="1">
        <v>0</v>
      </c>
      <c r="X10" s="1">
        <v>6.5193789999999996E-3</v>
      </c>
      <c r="Y10" s="1">
        <v>5.0816682000000002E-2</v>
      </c>
      <c r="Z10" s="1">
        <v>2.6949445999999998E-2</v>
      </c>
      <c r="AA10" s="1">
        <v>0</v>
      </c>
      <c r="AB10" s="1">
        <v>0</v>
      </c>
      <c r="AC10" s="1">
        <v>0</v>
      </c>
      <c r="AD10" s="1">
        <v>2.2969127999999998E-2</v>
      </c>
      <c r="AE10" s="1">
        <v>0</v>
      </c>
      <c r="AF10" s="1">
        <v>4.8170410000000002E-3</v>
      </c>
      <c r="AG10" s="1">
        <v>0</v>
      </c>
      <c r="AH10" s="1">
        <v>4.7244251000000001E-2</v>
      </c>
      <c r="AI10" s="1">
        <v>0</v>
      </c>
      <c r="AJ10" s="1">
        <v>0</v>
      </c>
      <c r="AK10" s="1">
        <v>0</v>
      </c>
      <c r="AL10" s="1">
        <v>0</v>
      </c>
      <c r="AM10" s="1">
        <v>3.1425181000000003E-2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5.9293448999999998E-2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1.0597137E-2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2.0223949000000001E-2</v>
      </c>
      <c r="BG10" s="1">
        <v>7.8218389999999999E-2</v>
      </c>
      <c r="BH10" s="1">
        <v>0</v>
      </c>
      <c r="BI10" s="1">
        <v>0</v>
      </c>
      <c r="BJ10" s="1">
        <v>8.5958703999999997E-2</v>
      </c>
      <c r="BK10" s="1">
        <v>8.6541559999999997E-3</v>
      </c>
      <c r="BL10" s="1">
        <v>2.843459E-3</v>
      </c>
      <c r="BM10" s="1">
        <v>0</v>
      </c>
      <c r="BN10" s="1">
        <v>0</v>
      </c>
      <c r="BO10" s="1">
        <v>2.5384377999999999E-2</v>
      </c>
      <c r="BP10" s="1">
        <v>3.1819937999999999E-2</v>
      </c>
      <c r="BQ10" s="1">
        <v>0.11871424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2.8390329999999999E-3</v>
      </c>
      <c r="BX10" s="1">
        <v>4.8653852999999997E-2</v>
      </c>
      <c r="BY10" s="1">
        <v>0</v>
      </c>
      <c r="BZ10" s="1">
        <v>6.806131E-3</v>
      </c>
      <c r="CA10" s="1">
        <v>1.0148624E-2</v>
      </c>
      <c r="CB10" s="1">
        <v>0</v>
      </c>
      <c r="CC10" s="1">
        <v>0</v>
      </c>
      <c r="CD10" s="1">
        <v>0</v>
      </c>
      <c r="CE10" s="1">
        <v>1.1998826000000001E-2</v>
      </c>
      <c r="CF10" s="1">
        <v>6.2272147E-2</v>
      </c>
      <c r="CG10" s="1">
        <v>0</v>
      </c>
      <c r="CH10" s="1">
        <v>0</v>
      </c>
      <c r="CI10" s="1">
        <v>0</v>
      </c>
      <c r="CJ10" s="1">
        <v>6.8480570000000003E-3</v>
      </c>
      <c r="CK10" s="1">
        <v>0</v>
      </c>
      <c r="CL10" s="1">
        <v>0</v>
      </c>
      <c r="CM10" s="1">
        <v>3.8862969999999999E-3</v>
      </c>
      <c r="CN10" s="1">
        <v>0</v>
      </c>
      <c r="CO10" s="1">
        <v>0</v>
      </c>
      <c r="CP10" s="1">
        <v>7.0786475000000001E-2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1.2131202000000001E-2</v>
      </c>
      <c r="CZ10" s="1">
        <v>1.1724907E-2</v>
      </c>
      <c r="DA10" s="1">
        <v>0</v>
      </c>
      <c r="DB10" s="1">
        <v>0</v>
      </c>
      <c r="DC10" s="1">
        <v>0</v>
      </c>
      <c r="DD10" s="1">
        <v>2.74391E-3</v>
      </c>
      <c r="DE10" s="1">
        <v>0</v>
      </c>
      <c r="DF10" s="1">
        <v>0</v>
      </c>
      <c r="DG10" s="1">
        <v>3.5307770000000001E-3</v>
      </c>
      <c r="DH10" s="1">
        <v>0</v>
      </c>
      <c r="DI10" s="1">
        <v>3.1649351999999999E-2</v>
      </c>
      <c r="DJ10" s="1">
        <v>9.945659999999999E-4</v>
      </c>
      <c r="DK10" s="1">
        <v>0</v>
      </c>
      <c r="DL10" s="1">
        <v>1.1560755000000001E-2</v>
      </c>
      <c r="DM10" s="1">
        <v>0</v>
      </c>
      <c r="DN10" s="1">
        <v>0</v>
      </c>
      <c r="DO10" s="1">
        <v>5.8442320000000004E-3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3.2121706E-2</v>
      </c>
      <c r="DV10" s="1">
        <v>0</v>
      </c>
      <c r="DW10" s="1">
        <v>0</v>
      </c>
      <c r="DX10" s="1">
        <v>2.4492239999999998E-3</v>
      </c>
      <c r="DY10" s="1">
        <v>0</v>
      </c>
      <c r="DZ10" s="1">
        <v>0</v>
      </c>
      <c r="EA10" s="1">
        <v>7.5318735999999997E-2</v>
      </c>
      <c r="EB10" s="1">
        <v>1.479146E-3</v>
      </c>
      <c r="EC10" s="1">
        <v>7.8048400000000002E-4</v>
      </c>
      <c r="ED10" s="1">
        <v>0</v>
      </c>
      <c r="EE10" s="1">
        <v>0</v>
      </c>
      <c r="EF10" s="1">
        <v>0</v>
      </c>
      <c r="EG10" s="1">
        <v>4.5055909999999998E-3</v>
      </c>
      <c r="EH10" s="1">
        <v>4.8749819E-2</v>
      </c>
      <c r="EI10" s="1">
        <v>0</v>
      </c>
      <c r="EJ10" s="1">
        <v>0</v>
      </c>
      <c r="EK10" s="1">
        <v>1.0296193E-2</v>
      </c>
      <c r="EL10" s="1">
        <v>3.4026866000000003E-2</v>
      </c>
      <c r="EM10" s="1">
        <v>0</v>
      </c>
      <c r="EN10" s="1">
        <v>4.098651E-3</v>
      </c>
      <c r="EO10" s="1">
        <v>1.603766E-3</v>
      </c>
      <c r="EP10" s="1">
        <v>0</v>
      </c>
      <c r="EQ10" s="1">
        <v>0</v>
      </c>
      <c r="ER10" s="1">
        <v>0</v>
      </c>
      <c r="ES10" s="1">
        <v>2.3019375000000002E-2</v>
      </c>
      <c r="ET10" s="1">
        <v>3.6500920000000002E-3</v>
      </c>
      <c r="EU10" s="1">
        <v>2.668485E-3</v>
      </c>
      <c r="EV10" s="1">
        <v>0</v>
      </c>
      <c r="EW10" s="1">
        <v>9.5825979999999995E-3</v>
      </c>
      <c r="EX10" s="1">
        <v>9.127207E-3</v>
      </c>
      <c r="EY10" s="1">
        <v>1.9130233E-2</v>
      </c>
      <c r="EZ10" s="1">
        <v>0</v>
      </c>
      <c r="FA10" s="1">
        <v>7.8298740000000006E-3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4.0782279999999997E-3</v>
      </c>
      <c r="FJ10" s="1">
        <v>0</v>
      </c>
      <c r="FK10" s="1">
        <v>0</v>
      </c>
      <c r="FL10" s="1">
        <v>0</v>
      </c>
      <c r="FM10" s="5">
        <v>2.26E-5</v>
      </c>
      <c r="FN10" s="1">
        <v>0</v>
      </c>
      <c r="FO10" s="1">
        <v>0</v>
      </c>
      <c r="FP10" s="1">
        <v>0.10916156</v>
      </c>
      <c r="FQ10" s="1">
        <v>0</v>
      </c>
      <c r="FR10" s="1">
        <v>0</v>
      </c>
      <c r="FS10" s="1">
        <v>4.5234410000000003E-2</v>
      </c>
      <c r="FT10" s="1">
        <v>1.133472E-2</v>
      </c>
      <c r="FU10" s="1">
        <v>0</v>
      </c>
      <c r="FV10" s="1">
        <v>0</v>
      </c>
      <c r="FW10" s="1">
        <v>3.5126859000000003E-2</v>
      </c>
      <c r="FX10" s="1">
        <v>0</v>
      </c>
      <c r="FY10" s="1">
        <v>0</v>
      </c>
      <c r="FZ10" s="1">
        <v>0</v>
      </c>
      <c r="GA10" s="1">
        <v>1.7226874999999999E-2</v>
      </c>
      <c r="GB10" s="1">
        <v>4.8311780000000002E-3</v>
      </c>
      <c r="GC10" s="1">
        <v>0</v>
      </c>
      <c r="GD10" s="1">
        <v>1.3964163E-2</v>
      </c>
      <c r="GE10" s="1">
        <v>3.3878001999999997E-2</v>
      </c>
      <c r="GF10" s="1">
        <v>3.7887696999999998E-2</v>
      </c>
      <c r="GG10" s="1">
        <v>0</v>
      </c>
      <c r="GH10" s="1">
        <v>0</v>
      </c>
      <c r="GI10" s="1">
        <v>0</v>
      </c>
      <c r="GJ10" s="1">
        <v>4.4657352999999997E-2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1.7863040000000001E-3</v>
      </c>
      <c r="GQ10" s="1">
        <v>0</v>
      </c>
      <c r="GR10" s="1">
        <v>2.6256644999999999E-2</v>
      </c>
      <c r="GS10" s="1">
        <v>0</v>
      </c>
      <c r="GT10" s="1">
        <v>0</v>
      </c>
      <c r="GU10" s="1">
        <v>0</v>
      </c>
      <c r="GV10" s="1">
        <v>4.0927480000000002E-3</v>
      </c>
      <c r="GW10" s="1">
        <v>8.8264280000000007E-3</v>
      </c>
      <c r="GX10" s="1">
        <v>0</v>
      </c>
      <c r="GY10" s="1">
        <v>0</v>
      </c>
      <c r="GZ10" s="1">
        <v>0</v>
      </c>
      <c r="HA10" s="1">
        <v>0</v>
      </c>
      <c r="HB10" s="1">
        <v>3.035514E-3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5.8568494999999998E-2</v>
      </c>
      <c r="HI10" s="1">
        <v>0</v>
      </c>
      <c r="HJ10" s="1">
        <v>1.2023822E-2</v>
      </c>
      <c r="HK10" s="1">
        <v>0</v>
      </c>
      <c r="HL10" s="1">
        <v>0</v>
      </c>
      <c r="HM10" s="1">
        <v>6.6417476000000003E-2</v>
      </c>
      <c r="HN10" s="1">
        <v>0</v>
      </c>
      <c r="HO10" s="1">
        <v>9.5989396000000005E-2</v>
      </c>
      <c r="HP10" s="1">
        <v>2.185198E-2</v>
      </c>
      <c r="HQ10" s="1">
        <v>0</v>
      </c>
      <c r="HR10" s="1">
        <v>4.6184049999999999E-3</v>
      </c>
      <c r="HS10" s="1">
        <v>4.1185739999999998E-3</v>
      </c>
      <c r="HT10" s="1">
        <v>0</v>
      </c>
      <c r="HU10" s="1">
        <v>3.5272893E-2</v>
      </c>
      <c r="HV10" s="1">
        <v>4.6930235000000001E-2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2.5948009000000001E-2</v>
      </c>
      <c r="IE10" s="1">
        <v>5.3744102000000002E-2</v>
      </c>
      <c r="IF10" s="1">
        <v>5.0414274000000002E-2</v>
      </c>
      <c r="IG10" s="1">
        <v>5.4929530000000001E-3</v>
      </c>
    </row>
    <row r="11" spans="1:241" ht="43.2" x14ac:dyDescent="0.25">
      <c r="A11" s="1" t="s">
        <v>37</v>
      </c>
      <c r="B11" s="4">
        <v>1.02822849748954E-2</v>
      </c>
      <c r="C11" s="1">
        <v>0</v>
      </c>
      <c r="D11" s="1">
        <v>6.5903311000000006E-2</v>
      </c>
      <c r="E11" s="1">
        <v>2.3730843000000001E-2</v>
      </c>
      <c r="F11" s="1">
        <v>0</v>
      </c>
      <c r="G11" s="1">
        <v>0</v>
      </c>
      <c r="H11" s="1">
        <v>1.2657709E-2</v>
      </c>
      <c r="I11" s="1">
        <v>0</v>
      </c>
      <c r="J11" s="1">
        <v>5.5578199999999998E-3</v>
      </c>
      <c r="K11" s="1">
        <v>0</v>
      </c>
      <c r="L11" s="1">
        <v>0.206032507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3.1196007000000001E-2</v>
      </c>
      <c r="W11" s="1">
        <v>9.3564841999999995E-2</v>
      </c>
      <c r="X11" s="1">
        <v>9.9142980000000002E-3</v>
      </c>
      <c r="Y11" s="1">
        <v>0</v>
      </c>
      <c r="Z11" s="1">
        <v>1.9891919999999999E-3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1.3663332E-2</v>
      </c>
      <c r="AG11" s="1">
        <v>0</v>
      </c>
      <c r="AH11" s="1">
        <v>2.8575177E-2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5.4760584000000001E-2</v>
      </c>
      <c r="AR11" s="1">
        <v>0</v>
      </c>
      <c r="AS11" s="1">
        <v>0</v>
      </c>
      <c r="AT11" s="1">
        <v>0</v>
      </c>
      <c r="AU11" s="1">
        <v>9.3421649999999995E-3</v>
      </c>
      <c r="AV11" s="1">
        <v>0</v>
      </c>
      <c r="AW11" s="1">
        <v>0</v>
      </c>
      <c r="AX11" s="1">
        <v>4.735146E-3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1.5267539E-2</v>
      </c>
      <c r="BE11" s="1">
        <v>3.6291519000000001E-2</v>
      </c>
      <c r="BF11" s="1">
        <v>0</v>
      </c>
      <c r="BG11" s="1">
        <v>0</v>
      </c>
      <c r="BH11" s="1">
        <v>0</v>
      </c>
      <c r="BI11" s="1">
        <v>2.2203570000000001E-3</v>
      </c>
      <c r="BJ11" s="1">
        <v>0</v>
      </c>
      <c r="BK11" s="1">
        <v>0</v>
      </c>
      <c r="BL11" s="1">
        <v>3.3558725999999997E-2</v>
      </c>
      <c r="BM11" s="1">
        <v>0</v>
      </c>
      <c r="BN11" s="1">
        <v>0</v>
      </c>
      <c r="BO11" s="1">
        <v>0</v>
      </c>
      <c r="BP11" s="1">
        <v>3.234696E-3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2.4526203999999999E-2</v>
      </c>
      <c r="CC11" s="1">
        <v>0</v>
      </c>
      <c r="CD11" s="1">
        <v>0</v>
      </c>
      <c r="CE11" s="1">
        <v>0</v>
      </c>
      <c r="CF11" s="1">
        <v>0</v>
      </c>
      <c r="CG11" s="1">
        <v>2.4359702E-2</v>
      </c>
      <c r="CH11" s="1">
        <v>0.14242575900000001</v>
      </c>
      <c r="CI11" s="1">
        <v>0</v>
      </c>
      <c r="CJ11" s="1">
        <v>0</v>
      </c>
      <c r="CK11" s="1">
        <v>0</v>
      </c>
      <c r="CL11" s="1">
        <v>3.4020826999999997E-2</v>
      </c>
      <c r="CM11" s="1">
        <v>1.4054356E-2</v>
      </c>
      <c r="CN11" s="1">
        <v>0</v>
      </c>
      <c r="CO11" s="1">
        <v>0</v>
      </c>
      <c r="CP11" s="1">
        <v>0</v>
      </c>
      <c r="CQ11" s="1">
        <v>0</v>
      </c>
      <c r="CR11" s="1">
        <v>0.15063548199999999</v>
      </c>
      <c r="CS11" s="1">
        <v>0</v>
      </c>
      <c r="CT11" s="1">
        <v>0.11775430200000001</v>
      </c>
      <c r="CU11" s="1">
        <v>1.5281253999999999E-2</v>
      </c>
      <c r="CV11" s="1">
        <v>0</v>
      </c>
      <c r="CW11" s="1">
        <v>4.5908901000000002E-2</v>
      </c>
      <c r="CX11" s="1">
        <v>9.4715279999999999E-3</v>
      </c>
      <c r="CY11" s="1">
        <v>4.4251368999999999E-2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8.8481482E-2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3.2160709000000003E-2</v>
      </c>
      <c r="DP11" s="1">
        <v>0</v>
      </c>
      <c r="DQ11" s="1">
        <v>0</v>
      </c>
      <c r="DR11" s="1">
        <v>0</v>
      </c>
      <c r="DS11" s="1">
        <v>3.7795344000000002E-2</v>
      </c>
      <c r="DT11" s="1">
        <v>5.8511160999999999E-2</v>
      </c>
      <c r="DU11" s="1">
        <v>0</v>
      </c>
      <c r="DV11" s="1">
        <v>0</v>
      </c>
      <c r="DW11" s="1">
        <v>1.5106399999999999E-3</v>
      </c>
      <c r="DX11" s="1">
        <v>0</v>
      </c>
      <c r="DY11" s="1">
        <v>1.6839829000000001E-2</v>
      </c>
      <c r="DZ11" s="1">
        <v>1.970833E-2</v>
      </c>
      <c r="EA11" s="1">
        <v>8.9327160000000003E-3</v>
      </c>
      <c r="EB11" s="1">
        <v>0</v>
      </c>
      <c r="EC11" s="1">
        <v>0</v>
      </c>
      <c r="ED11" s="1">
        <v>0</v>
      </c>
      <c r="EE11" s="1">
        <v>4.4871100000000002E-4</v>
      </c>
      <c r="EF11" s="1">
        <v>0</v>
      </c>
      <c r="EG11" s="1">
        <v>0</v>
      </c>
      <c r="EH11" s="1">
        <v>3.9550568000000001E-2</v>
      </c>
      <c r="EI11" s="1">
        <v>3.2728728999999998E-2</v>
      </c>
      <c r="EJ11" s="1">
        <v>8.9527730000000007E-3</v>
      </c>
      <c r="EK11" s="1">
        <v>1.4480638000000001E-2</v>
      </c>
      <c r="EL11" s="1">
        <v>0</v>
      </c>
      <c r="EM11" s="1">
        <v>0</v>
      </c>
      <c r="EN11" s="1">
        <v>0</v>
      </c>
      <c r="EO11" s="1">
        <v>1.4594111E-2</v>
      </c>
      <c r="EP11" s="1">
        <v>0</v>
      </c>
      <c r="EQ11" s="1">
        <v>2.3704537000000001E-2</v>
      </c>
      <c r="ER11" s="1">
        <v>0</v>
      </c>
      <c r="ES11" s="1">
        <v>5.6224567000000003E-2</v>
      </c>
      <c r="ET11" s="1">
        <v>0</v>
      </c>
      <c r="EU11" s="1">
        <v>0</v>
      </c>
      <c r="EV11" s="1">
        <v>1.8153742E-2</v>
      </c>
      <c r="EW11" s="1">
        <v>0</v>
      </c>
      <c r="EX11" s="1">
        <v>0</v>
      </c>
      <c r="EY11" s="1">
        <v>1.4936100000000001E-4</v>
      </c>
      <c r="EZ11" s="1">
        <v>0</v>
      </c>
      <c r="FA11" s="1">
        <v>0</v>
      </c>
      <c r="FB11" s="1">
        <v>2.5905174E-2</v>
      </c>
      <c r="FC11" s="1">
        <v>0</v>
      </c>
      <c r="FD11" s="1">
        <v>0</v>
      </c>
      <c r="FE11" s="1">
        <v>0</v>
      </c>
      <c r="FF11" s="1">
        <v>0</v>
      </c>
      <c r="FG11" s="1">
        <v>2.986327E-3</v>
      </c>
      <c r="FH11" s="1">
        <v>0</v>
      </c>
      <c r="FI11" s="1">
        <v>0</v>
      </c>
      <c r="FJ11" s="1">
        <v>0</v>
      </c>
      <c r="FK11" s="1">
        <v>3.4744979999999999E-3</v>
      </c>
      <c r="FL11" s="1">
        <v>0</v>
      </c>
      <c r="FM11" s="1">
        <v>0</v>
      </c>
      <c r="FN11" s="1">
        <v>0</v>
      </c>
      <c r="FO11" s="1">
        <v>2.0603302E-2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4.5320316999999999E-2</v>
      </c>
      <c r="FV11" s="1">
        <v>0</v>
      </c>
      <c r="FW11" s="1">
        <v>0</v>
      </c>
      <c r="FX11" s="1">
        <v>0</v>
      </c>
      <c r="FY11" s="1">
        <v>6.4584270999999999E-2</v>
      </c>
      <c r="FZ11" s="1">
        <v>0</v>
      </c>
      <c r="GA11" s="1">
        <v>0</v>
      </c>
      <c r="GB11" s="1">
        <v>0</v>
      </c>
      <c r="GC11" s="1">
        <v>5.8315140000000001E-2</v>
      </c>
      <c r="GD11" s="1">
        <v>0</v>
      </c>
      <c r="GE11" s="1">
        <v>0</v>
      </c>
      <c r="GF11" s="1">
        <v>0</v>
      </c>
      <c r="GG11" s="1">
        <v>1.53454E-4</v>
      </c>
      <c r="GH11" s="1">
        <v>6.4488067999999996E-2</v>
      </c>
      <c r="GI11" s="1">
        <v>4.110949E-3</v>
      </c>
      <c r="GJ11" s="1">
        <v>5.2795931999999997E-2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3.4651629999999998E-3</v>
      </c>
      <c r="GR11" s="1">
        <v>0</v>
      </c>
      <c r="GS11" s="1">
        <v>3.8822729999999999E-3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8.1106444E-2</v>
      </c>
      <c r="HE11" s="1">
        <v>2.9765492000000001E-2</v>
      </c>
      <c r="HF11" s="1">
        <v>3.8487005999999997E-2</v>
      </c>
      <c r="HG11" s="1">
        <v>0</v>
      </c>
      <c r="HH11" s="1">
        <v>5.3518120000000001E-3</v>
      </c>
      <c r="HI11" s="1">
        <v>0</v>
      </c>
      <c r="HJ11" s="1">
        <v>0</v>
      </c>
      <c r="HK11" s="1">
        <v>2.0075332000000001E-2</v>
      </c>
      <c r="HL11" s="1">
        <v>1.4848231E-2</v>
      </c>
      <c r="HM11" s="1">
        <v>0</v>
      </c>
      <c r="HN11" s="1">
        <v>0</v>
      </c>
      <c r="HO11" s="1">
        <v>3.0027211000000002E-2</v>
      </c>
      <c r="HP11" s="1">
        <v>0</v>
      </c>
      <c r="HQ11" s="1">
        <v>0</v>
      </c>
      <c r="HR11" s="1">
        <v>0</v>
      </c>
      <c r="HS11" s="1">
        <v>5.5808159999999997E-3</v>
      </c>
      <c r="HT11" s="1">
        <v>0</v>
      </c>
      <c r="HU11" s="1">
        <v>0</v>
      </c>
      <c r="HV11" s="1">
        <v>3.2372941000000002E-2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8.9589189999999992E-3</v>
      </c>
      <c r="IF11" s="1">
        <v>0</v>
      </c>
      <c r="IG11" s="1">
        <v>9.2993635000000005E-2</v>
      </c>
    </row>
    <row r="12" spans="1:241" ht="28.8" x14ac:dyDescent="0.25">
      <c r="A12" s="1" t="s">
        <v>38</v>
      </c>
      <c r="B12" s="4">
        <v>4.8536615665272002E-2</v>
      </c>
      <c r="C12" s="1">
        <v>7.4750312999999999E-2</v>
      </c>
      <c r="D12" s="1">
        <v>0.18712082699999999</v>
      </c>
      <c r="E12" s="1">
        <v>0.118977166</v>
      </c>
      <c r="F12" s="1">
        <v>0</v>
      </c>
      <c r="G12" s="1">
        <v>5.8990031999999998E-2</v>
      </c>
      <c r="H12" s="1">
        <v>8.0533372000000006E-2</v>
      </c>
      <c r="I12" s="1">
        <v>0</v>
      </c>
      <c r="J12" s="1">
        <v>0.13926765399999999</v>
      </c>
      <c r="K12" s="1">
        <v>5.4450819999999997E-2</v>
      </c>
      <c r="L12" s="1">
        <v>0.26085161000000001</v>
      </c>
      <c r="M12" s="1">
        <v>8.4361015999999997E-2</v>
      </c>
      <c r="N12" s="1">
        <v>6.6624490999999994E-2</v>
      </c>
      <c r="O12" s="1">
        <v>0.107276815</v>
      </c>
      <c r="P12" s="1">
        <v>6.6587737999999994E-2</v>
      </c>
      <c r="Q12" s="1">
        <v>3.8357056E-2</v>
      </c>
      <c r="R12" s="1">
        <v>0</v>
      </c>
      <c r="S12" s="1">
        <v>4.1068822999999997E-2</v>
      </c>
      <c r="T12" s="1">
        <v>0</v>
      </c>
      <c r="U12" s="1">
        <v>0</v>
      </c>
      <c r="V12" s="1">
        <v>0</v>
      </c>
      <c r="W12" s="1">
        <v>0.113895131</v>
      </c>
      <c r="X12" s="1">
        <v>7.2861489999999996E-3</v>
      </c>
      <c r="Y12" s="1">
        <v>2.2935133E-2</v>
      </c>
      <c r="Z12" s="1">
        <v>3.0979982999999999E-2</v>
      </c>
      <c r="AA12" s="1">
        <v>0</v>
      </c>
      <c r="AB12" s="1">
        <v>0</v>
      </c>
      <c r="AC12" s="1">
        <v>3.3900884999999999E-2</v>
      </c>
      <c r="AD12" s="1">
        <v>6.6722964999999995E-2</v>
      </c>
      <c r="AE12" s="1">
        <v>2.9499550000000002E-3</v>
      </c>
      <c r="AF12" s="1">
        <v>0</v>
      </c>
      <c r="AG12" s="1">
        <v>7.2283060999999996E-2</v>
      </c>
      <c r="AH12" s="1">
        <v>0</v>
      </c>
      <c r="AI12" s="1">
        <v>6.3993964E-2</v>
      </c>
      <c r="AJ12" s="1">
        <v>6.0372834E-2</v>
      </c>
      <c r="AK12" s="1">
        <v>7.4874831000000003E-2</v>
      </c>
      <c r="AL12" s="1">
        <v>7.6561197999999997E-2</v>
      </c>
      <c r="AM12" s="1">
        <v>4.3634936999999999E-2</v>
      </c>
      <c r="AN12" s="1">
        <v>5.4700130999999999E-2</v>
      </c>
      <c r="AO12" s="1">
        <v>0</v>
      </c>
      <c r="AP12" s="1">
        <v>4.9869282000000001E-2</v>
      </c>
      <c r="AQ12" s="1">
        <v>0.19837623800000001</v>
      </c>
      <c r="AR12" s="1">
        <v>0</v>
      </c>
      <c r="AS12" s="1">
        <v>0</v>
      </c>
      <c r="AT12" s="1">
        <v>0</v>
      </c>
      <c r="AU12" s="1">
        <v>0</v>
      </c>
      <c r="AV12" s="1">
        <v>7.0939655000000004E-2</v>
      </c>
      <c r="AW12" s="1">
        <v>4.8234434999999999E-2</v>
      </c>
      <c r="AX12" s="1">
        <v>0</v>
      </c>
      <c r="AY12" s="1">
        <v>4.2082555000000001E-2</v>
      </c>
      <c r="AZ12" s="1">
        <v>7.0544649000000001E-2</v>
      </c>
      <c r="BA12" s="1">
        <v>6.7644508000000006E-2</v>
      </c>
      <c r="BB12" s="1">
        <v>8.5681393999999994E-2</v>
      </c>
      <c r="BC12" s="1">
        <v>6.8380397999999995E-2</v>
      </c>
      <c r="BD12" s="1">
        <v>0</v>
      </c>
      <c r="BE12" s="1">
        <v>6.5810263999999993E-2</v>
      </c>
      <c r="BF12" s="1">
        <v>3.3783953999999998E-2</v>
      </c>
      <c r="BG12" s="1">
        <v>3.1414786E-2</v>
      </c>
      <c r="BH12" s="1">
        <v>6.8877479000000005E-2</v>
      </c>
      <c r="BI12" s="1">
        <v>0.14551566799999999</v>
      </c>
      <c r="BJ12" s="1">
        <v>1.2191471000000001E-2</v>
      </c>
      <c r="BK12" s="1">
        <v>6.2467105000000002E-2</v>
      </c>
      <c r="BL12" s="1">
        <v>0</v>
      </c>
      <c r="BM12" s="1">
        <v>9.3697220000000005E-3</v>
      </c>
      <c r="BN12" s="1">
        <v>5.8672994999999999E-2</v>
      </c>
      <c r="BO12" s="1">
        <v>4.5178659999999997E-3</v>
      </c>
      <c r="BP12" s="1">
        <v>4.7002809999999997E-3</v>
      </c>
      <c r="BQ12" s="1">
        <v>0</v>
      </c>
      <c r="BR12" s="1">
        <v>0</v>
      </c>
      <c r="BS12" s="1">
        <v>7.6048315000000005E-2</v>
      </c>
      <c r="BT12" s="1">
        <v>8.9011761999999994E-2</v>
      </c>
      <c r="BU12" s="1">
        <v>6.0396445999999999E-2</v>
      </c>
      <c r="BV12" s="1">
        <v>6.3267550000000006E-2</v>
      </c>
      <c r="BW12" s="1">
        <v>4.8448744000000002E-2</v>
      </c>
      <c r="BX12" s="1">
        <v>2.7678607000000001E-2</v>
      </c>
      <c r="BY12" s="1">
        <v>7.0184974999999997E-2</v>
      </c>
      <c r="BZ12" s="1">
        <v>4.4119619999999998E-2</v>
      </c>
      <c r="CA12" s="1">
        <v>0</v>
      </c>
      <c r="CB12" s="1">
        <v>0.13084948900000001</v>
      </c>
      <c r="CC12" s="1">
        <v>6.8252859999999999E-2</v>
      </c>
      <c r="CD12" s="1">
        <v>0</v>
      </c>
      <c r="CE12" s="1">
        <v>2.9135999999999999E-2</v>
      </c>
      <c r="CF12" s="1">
        <v>3.6676510000000002E-2</v>
      </c>
      <c r="CG12" s="1">
        <v>0.10105700300000001</v>
      </c>
      <c r="CH12" s="1">
        <v>9.6601404000000002E-2</v>
      </c>
      <c r="CI12" s="1">
        <v>7.6493907E-2</v>
      </c>
      <c r="CJ12" s="1">
        <v>5.8853303000000003E-2</v>
      </c>
      <c r="CK12" s="1">
        <v>6.6574103999999995E-2</v>
      </c>
      <c r="CL12" s="1">
        <v>0.12947800900000001</v>
      </c>
      <c r="CM12" s="1">
        <v>7.1628996E-2</v>
      </c>
      <c r="CN12" s="1">
        <v>4.5707405E-2</v>
      </c>
      <c r="CO12" s="1">
        <v>6.8648781000000006E-2</v>
      </c>
      <c r="CP12" s="1">
        <v>4.1601027999999998E-2</v>
      </c>
      <c r="CQ12" s="1">
        <v>0</v>
      </c>
      <c r="CR12" s="1">
        <v>0.19199363999999999</v>
      </c>
      <c r="CS12" s="1">
        <v>0.102245421</v>
      </c>
      <c r="CT12" s="1">
        <v>0.15753916900000001</v>
      </c>
      <c r="CU12" s="1">
        <v>0</v>
      </c>
      <c r="CV12" s="1">
        <v>2.1200468E-2</v>
      </c>
      <c r="CW12" s="1">
        <v>0.118971014</v>
      </c>
      <c r="CX12" s="1">
        <v>0</v>
      </c>
      <c r="CY12" s="1">
        <v>9.0659200000000001E-4</v>
      </c>
      <c r="CZ12" s="1">
        <v>5.9534533000000001E-2</v>
      </c>
      <c r="DA12" s="1">
        <v>6.7454132999999999E-2</v>
      </c>
      <c r="DB12" s="1">
        <v>5.8950626999999999E-2</v>
      </c>
      <c r="DC12" s="1">
        <v>8.1893318000000007E-2</v>
      </c>
      <c r="DD12" s="1">
        <v>4.1530426000000002E-2</v>
      </c>
      <c r="DE12" s="1">
        <v>7.5005467000000006E-2</v>
      </c>
      <c r="DF12" s="1">
        <v>8.9976912000000006E-2</v>
      </c>
      <c r="DG12" s="1">
        <v>5.2450272999999999E-2</v>
      </c>
      <c r="DH12" s="1">
        <v>4.7387480000000001E-3</v>
      </c>
      <c r="DI12" s="1">
        <v>8.3784233E-2</v>
      </c>
      <c r="DJ12" s="1">
        <v>3.3882207999999997E-2</v>
      </c>
      <c r="DK12" s="1">
        <v>4.4474848999999997E-2</v>
      </c>
      <c r="DL12" s="1">
        <v>7.4786922000000006E-2</v>
      </c>
      <c r="DM12" s="1">
        <v>7.2986117000000003E-2</v>
      </c>
      <c r="DN12" s="1">
        <v>5.8594106999999999E-2</v>
      </c>
      <c r="DO12" s="1">
        <v>9.5030064999999997E-2</v>
      </c>
      <c r="DP12" s="1">
        <v>3.0367024999999999E-2</v>
      </c>
      <c r="DQ12" s="1">
        <v>5.6942711999999999E-2</v>
      </c>
      <c r="DR12" s="1">
        <v>0</v>
      </c>
      <c r="DS12" s="1">
        <v>0</v>
      </c>
      <c r="DT12" s="1">
        <v>0</v>
      </c>
      <c r="DU12" s="1">
        <v>7.3303850000000004E-2</v>
      </c>
      <c r="DV12" s="1">
        <v>6.0093488E-2</v>
      </c>
      <c r="DW12" s="1">
        <v>0</v>
      </c>
      <c r="DX12" s="1">
        <v>4.4028091999999998E-2</v>
      </c>
      <c r="DY12" s="1">
        <v>0.106241791</v>
      </c>
      <c r="DZ12" s="1">
        <v>6.2877343000000002E-2</v>
      </c>
      <c r="EA12" s="1">
        <v>1.0509205000000001E-2</v>
      </c>
      <c r="EB12" s="1">
        <v>2.9682265999999999E-2</v>
      </c>
      <c r="EC12" s="1">
        <v>5.9102983999999997E-2</v>
      </c>
      <c r="ED12" s="1">
        <v>0</v>
      </c>
      <c r="EE12" s="1">
        <v>3.3369013000000003E-2</v>
      </c>
      <c r="EF12" s="1">
        <v>3.9140201999999999E-2</v>
      </c>
      <c r="EG12" s="1">
        <v>4.1488613000000001E-2</v>
      </c>
      <c r="EH12" s="1">
        <v>0.12166318800000001</v>
      </c>
      <c r="EI12" s="1">
        <v>9.3066600000000002E-4</v>
      </c>
      <c r="EJ12" s="1">
        <v>4.7673772000000003E-2</v>
      </c>
      <c r="EK12" s="1">
        <v>0</v>
      </c>
      <c r="EL12" s="1">
        <v>7.1778084000000006E-2</v>
      </c>
      <c r="EM12" s="1">
        <v>0</v>
      </c>
      <c r="EN12" s="1">
        <v>0</v>
      </c>
      <c r="EO12" s="1">
        <v>8.0920890000000002E-3</v>
      </c>
      <c r="EP12" s="1">
        <v>9.0090470000000006E-2</v>
      </c>
      <c r="EQ12" s="1">
        <v>0</v>
      </c>
      <c r="ER12" s="1">
        <v>6.4683267000000003E-2</v>
      </c>
      <c r="ES12" s="1">
        <v>0</v>
      </c>
      <c r="ET12" s="1">
        <v>0</v>
      </c>
      <c r="EU12" s="1">
        <v>0</v>
      </c>
      <c r="EV12" s="1">
        <v>0</v>
      </c>
      <c r="EW12" s="1">
        <v>6.1776197999999997E-2</v>
      </c>
      <c r="EX12" s="1">
        <v>8.6564792000000002E-2</v>
      </c>
      <c r="EY12" s="1">
        <v>4.4834345999999997E-2</v>
      </c>
      <c r="EZ12" s="1">
        <v>5.558565E-2</v>
      </c>
      <c r="FA12" s="1">
        <v>6.4596407999999994E-2</v>
      </c>
      <c r="FB12" s="1">
        <v>0.10509312899999999</v>
      </c>
      <c r="FC12" s="1">
        <v>5.2833167E-2</v>
      </c>
      <c r="FD12" s="1">
        <v>6.5831902999999997E-2</v>
      </c>
      <c r="FE12" s="1">
        <v>4.3157057999999998E-2</v>
      </c>
      <c r="FF12" s="1">
        <v>6.7294304999999999E-2</v>
      </c>
      <c r="FG12" s="1">
        <v>1.5652414E-2</v>
      </c>
      <c r="FH12" s="1">
        <v>5.6933353999999999E-2</v>
      </c>
      <c r="FI12" s="1">
        <v>6.2752404999999997E-2</v>
      </c>
      <c r="FJ12" s="1">
        <v>4.9953661000000003E-2</v>
      </c>
      <c r="FK12" s="1">
        <v>3.8930923999999999E-2</v>
      </c>
      <c r="FL12" s="1">
        <v>6.9813393000000001E-2</v>
      </c>
      <c r="FM12" s="1">
        <v>6.4479100999999997E-2</v>
      </c>
      <c r="FN12" s="1">
        <v>4.4956426000000001E-2</v>
      </c>
      <c r="FO12" s="1">
        <v>0</v>
      </c>
      <c r="FP12" s="1">
        <v>4.3286669E-2</v>
      </c>
      <c r="FQ12" s="1">
        <v>4.8112834E-2</v>
      </c>
      <c r="FR12" s="1">
        <v>5.3139632999999999E-2</v>
      </c>
      <c r="FS12" s="1">
        <v>2.8819184000000001E-2</v>
      </c>
      <c r="FT12" s="1">
        <v>2.8087371999999999E-2</v>
      </c>
      <c r="FU12" s="1">
        <v>0.100192937</v>
      </c>
      <c r="FV12" s="1">
        <v>0</v>
      </c>
      <c r="FW12" s="1">
        <v>0</v>
      </c>
      <c r="FX12" s="1">
        <v>0.112411362</v>
      </c>
      <c r="FY12" s="1">
        <v>0.116361587</v>
      </c>
      <c r="FZ12" s="1">
        <v>0</v>
      </c>
      <c r="GA12" s="1">
        <v>2.2523739000000001E-2</v>
      </c>
      <c r="GB12" s="1">
        <v>5.3230390000000002E-2</v>
      </c>
      <c r="GC12" s="1">
        <v>5.8056045000000001E-2</v>
      </c>
      <c r="GD12" s="1">
        <v>6.0051760000000003E-2</v>
      </c>
      <c r="GE12" s="1">
        <v>3.5890685999999998E-2</v>
      </c>
      <c r="GF12" s="1">
        <v>5.7213193000000002E-2</v>
      </c>
      <c r="GG12" s="1">
        <v>0</v>
      </c>
      <c r="GH12" s="1">
        <v>0</v>
      </c>
      <c r="GI12" s="1">
        <v>0</v>
      </c>
      <c r="GJ12" s="1">
        <v>3.1382831999999999E-2</v>
      </c>
      <c r="GK12" s="1">
        <v>5.6932684999999997E-2</v>
      </c>
      <c r="GL12" s="1">
        <v>6.2587122999999995E-2</v>
      </c>
      <c r="GM12" s="1">
        <v>9.3151771999999994E-2</v>
      </c>
      <c r="GN12" s="1">
        <v>5.9652961999999997E-2</v>
      </c>
      <c r="GO12" s="1">
        <v>7.4113251000000005E-2</v>
      </c>
      <c r="GP12" s="1">
        <v>5.1046396000000001E-2</v>
      </c>
      <c r="GQ12" s="1">
        <v>0</v>
      </c>
      <c r="GR12" s="1">
        <v>0</v>
      </c>
      <c r="GS12" s="1">
        <v>2.6440170999999998E-2</v>
      </c>
      <c r="GT12" s="1">
        <v>6.5381452000000007E-2</v>
      </c>
      <c r="GU12" s="1">
        <v>7.5238701000000005E-2</v>
      </c>
      <c r="GV12" s="1">
        <v>5.4431149999999998E-2</v>
      </c>
      <c r="GW12" s="1">
        <v>3.4570934999999997E-2</v>
      </c>
      <c r="GX12" s="1">
        <v>9.5957998000000003E-2</v>
      </c>
      <c r="GY12" s="1">
        <v>2.6803827999999998E-2</v>
      </c>
      <c r="GZ12" s="1">
        <v>6.7651377999999998E-2</v>
      </c>
      <c r="HA12" s="1">
        <v>7.6872017000000001E-2</v>
      </c>
      <c r="HB12" s="1">
        <v>3.0834462999999999E-2</v>
      </c>
      <c r="HC12" s="1">
        <v>5.5860638999999997E-2</v>
      </c>
      <c r="HD12" s="1">
        <v>0.181221516</v>
      </c>
      <c r="HE12" s="1">
        <v>2.7427192999999999E-2</v>
      </c>
      <c r="HF12" s="1">
        <v>0</v>
      </c>
      <c r="HG12" s="1">
        <v>8.7128761999999998E-2</v>
      </c>
      <c r="HH12" s="1">
        <v>1.9445785E-2</v>
      </c>
      <c r="HI12" s="1">
        <v>3.830269E-2</v>
      </c>
      <c r="HJ12" s="1">
        <v>5.8312487000000003E-2</v>
      </c>
      <c r="HK12" s="1">
        <v>0</v>
      </c>
      <c r="HL12" s="1">
        <v>0</v>
      </c>
      <c r="HM12" s="1">
        <v>3.8214614000000001E-2</v>
      </c>
      <c r="HN12" s="1">
        <v>4.5577916000000003E-2</v>
      </c>
      <c r="HO12" s="1">
        <v>2.6430787000000001E-2</v>
      </c>
      <c r="HP12" s="1">
        <v>2.5809155E-2</v>
      </c>
      <c r="HQ12" s="1">
        <v>0</v>
      </c>
      <c r="HR12" s="1">
        <v>7.4971151E-2</v>
      </c>
      <c r="HS12" s="1">
        <v>4.3282399999999999E-2</v>
      </c>
      <c r="HT12" s="1">
        <v>5.2626523000000001E-2</v>
      </c>
      <c r="HU12" s="1">
        <v>3.6973335000000003E-2</v>
      </c>
      <c r="HV12" s="1">
        <v>5.3678963000000003E-2</v>
      </c>
      <c r="HW12" s="1">
        <v>0</v>
      </c>
      <c r="HX12" s="1">
        <v>4.2350494000000002E-2</v>
      </c>
      <c r="HY12" s="1">
        <v>4.9079183999999998E-2</v>
      </c>
      <c r="HZ12" s="1">
        <v>6.2443962999999998E-2</v>
      </c>
      <c r="IA12" s="1">
        <v>6.7146116000000006E-2</v>
      </c>
      <c r="IB12" s="1">
        <v>5.3723433000000001E-2</v>
      </c>
      <c r="IC12" s="1">
        <v>9.6954366E-2</v>
      </c>
      <c r="ID12" s="1">
        <v>4.8884517000000002E-2</v>
      </c>
      <c r="IE12" s="1">
        <v>0</v>
      </c>
      <c r="IF12" s="1">
        <v>1.8854241000000001E-2</v>
      </c>
      <c r="IG12" s="1">
        <v>0</v>
      </c>
    </row>
    <row r="13" spans="1:241" ht="43.2" x14ac:dyDescent="0.25">
      <c r="A13" s="1" t="s">
        <v>39</v>
      </c>
      <c r="B13" s="4">
        <v>1.4405488853556501E-2</v>
      </c>
      <c r="C13" s="1">
        <v>0</v>
      </c>
      <c r="D13" s="1">
        <v>0</v>
      </c>
      <c r="E13" s="1">
        <v>0</v>
      </c>
      <c r="F13" s="1">
        <v>2.5863516999999999E-2</v>
      </c>
      <c r="G13" s="1">
        <v>0</v>
      </c>
      <c r="H13" s="1">
        <v>0</v>
      </c>
      <c r="I13" s="1">
        <v>0.14798229199999999</v>
      </c>
      <c r="J13" s="1">
        <v>0</v>
      </c>
      <c r="K13" s="1">
        <v>6.5482090000000001E-3</v>
      </c>
      <c r="L13" s="1">
        <v>8.3532888999999999E-2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6.9933728000000001E-2</v>
      </c>
      <c r="W13" s="1">
        <v>0.11516659899999999</v>
      </c>
      <c r="X13" s="1">
        <v>0</v>
      </c>
      <c r="Y13" s="1">
        <v>9.5897399999999994E-3</v>
      </c>
      <c r="Z13" s="1">
        <v>0</v>
      </c>
      <c r="AA13" s="1">
        <v>0</v>
      </c>
      <c r="AB13" s="1">
        <v>5.7529800000000002E-4</v>
      </c>
      <c r="AC13" s="1">
        <v>0</v>
      </c>
      <c r="AD13" s="1">
        <v>0</v>
      </c>
      <c r="AE13" s="1">
        <v>0</v>
      </c>
      <c r="AF13" s="1">
        <v>2.05192E-3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0.13167225099999999</v>
      </c>
      <c r="AT13" s="1">
        <v>0</v>
      </c>
      <c r="AU13" s="1">
        <v>5.2742885000000003E-2</v>
      </c>
      <c r="AV13" s="1">
        <v>0</v>
      </c>
      <c r="AW13" s="1">
        <v>0</v>
      </c>
      <c r="AX13" s="1">
        <v>6.2074200000000003E-2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3.7468873E-2</v>
      </c>
      <c r="BE13" s="1">
        <v>0</v>
      </c>
      <c r="BF13" s="1">
        <v>6.8918145E-2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8.7502963000000003E-2</v>
      </c>
      <c r="BM13" s="1">
        <v>0</v>
      </c>
      <c r="BN13" s="1">
        <v>0</v>
      </c>
      <c r="BO13" s="1">
        <v>2.8929255000000001E-2</v>
      </c>
      <c r="BP13" s="1">
        <v>1.1041860000000001E-3</v>
      </c>
      <c r="BQ13" s="1">
        <v>1.8290856000000001E-2</v>
      </c>
      <c r="BR13" s="1">
        <v>0.107632901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6.4167269999999997E-3</v>
      </c>
      <c r="BY13" s="1">
        <v>0</v>
      </c>
      <c r="BZ13" s="1">
        <v>0</v>
      </c>
      <c r="CA13" s="1">
        <v>0.13347219699999999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6.1828123999999998E-2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0.111744656</v>
      </c>
      <c r="CV13" s="1">
        <v>0</v>
      </c>
      <c r="CW13" s="1">
        <v>0</v>
      </c>
      <c r="CX13" s="1">
        <v>6.8234230000000003E-3</v>
      </c>
      <c r="CY13" s="1">
        <v>1.7579259999999999E-2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5.6616258000000003E-2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1.0274814E-2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2.0794455999999999E-2</v>
      </c>
      <c r="DT13" s="1">
        <v>8.4550212E-2</v>
      </c>
      <c r="DU13" s="1">
        <v>0</v>
      </c>
      <c r="DV13" s="1">
        <v>0</v>
      </c>
      <c r="DW13" s="1">
        <v>3.1470100000000002E-4</v>
      </c>
      <c r="DX13" s="1">
        <v>0</v>
      </c>
      <c r="DY13" s="1">
        <v>0</v>
      </c>
      <c r="DZ13" s="1">
        <v>0</v>
      </c>
      <c r="EA13" s="1">
        <v>1.6719299E-2</v>
      </c>
      <c r="EB13" s="1">
        <v>2.3697620000000001E-3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7.2371780000000004E-3</v>
      </c>
      <c r="EJ13" s="1">
        <v>0</v>
      </c>
      <c r="EK13" s="1">
        <v>0.180551243</v>
      </c>
      <c r="EL13" s="1">
        <v>0</v>
      </c>
      <c r="EM13" s="1">
        <v>0</v>
      </c>
      <c r="EN13" s="1">
        <v>0.16607588200000001</v>
      </c>
      <c r="EO13" s="1">
        <v>2.0708000000000001E-2</v>
      </c>
      <c r="EP13" s="1">
        <v>0</v>
      </c>
      <c r="EQ13" s="1">
        <v>8.8330362999999995E-2</v>
      </c>
      <c r="ER13" s="1">
        <v>0</v>
      </c>
      <c r="ES13" s="1">
        <v>9.4409857E-2</v>
      </c>
      <c r="ET13" s="1">
        <v>0.117633589</v>
      </c>
      <c r="EU13" s="1">
        <v>0</v>
      </c>
      <c r="EV13" s="1">
        <v>1.316794E-3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4.9309921999999999E-2</v>
      </c>
      <c r="FP13" s="1">
        <v>4.2717290000000002E-3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6.60152E-4</v>
      </c>
      <c r="FX13" s="1">
        <v>0</v>
      </c>
      <c r="FY13" s="1">
        <v>0</v>
      </c>
      <c r="FZ13" s="1">
        <v>8.4896322999999996E-2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0.12997660999999999</v>
      </c>
      <c r="GH13" s="1">
        <v>0.16827995700000001</v>
      </c>
      <c r="GI13" s="1">
        <v>0</v>
      </c>
      <c r="GJ13" s="1">
        <v>5.7531459999999998E-3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0.15137991100000001</v>
      </c>
      <c r="GR13" s="1">
        <v>0</v>
      </c>
      <c r="GS13" s="1">
        <v>6.3149471999999998E-2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1.5435000000000001E-2</v>
      </c>
      <c r="HG13" s="1">
        <v>0</v>
      </c>
      <c r="HH13" s="1">
        <v>0</v>
      </c>
      <c r="HI13" s="1">
        <v>0</v>
      </c>
      <c r="HJ13" s="1">
        <v>0</v>
      </c>
      <c r="HK13" s="1">
        <v>7.4899810999999997E-2</v>
      </c>
      <c r="HL13" s="1">
        <v>3.4016823000000002E-2</v>
      </c>
      <c r="HM13" s="1">
        <v>5.4015859999999999E-3</v>
      </c>
      <c r="HN13" s="1">
        <v>0</v>
      </c>
      <c r="HO13" s="1">
        <v>0</v>
      </c>
      <c r="HP13" s="1">
        <v>0</v>
      </c>
      <c r="HQ13" s="1">
        <v>0.118977453</v>
      </c>
      <c r="HR13" s="1">
        <v>0</v>
      </c>
      <c r="HS13" s="1">
        <v>0</v>
      </c>
      <c r="HT13" s="1">
        <v>0</v>
      </c>
      <c r="HU13" s="1">
        <v>0</v>
      </c>
      <c r="HV13" s="1">
        <v>1.6183530000000002E-2</v>
      </c>
      <c r="HW13" s="1">
        <v>6.7182490999999997E-2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3.0206851999999999E-2</v>
      </c>
      <c r="IF13" s="1">
        <v>4.1096318E-2</v>
      </c>
      <c r="IG13" s="1">
        <v>0.118487248</v>
      </c>
    </row>
    <row r="14" spans="1:241" ht="28.8" x14ac:dyDescent="0.25">
      <c r="A14" s="1" t="s">
        <v>40</v>
      </c>
      <c r="B14" s="4">
        <v>5.6261870372384899E-2</v>
      </c>
      <c r="C14" s="1">
        <v>0</v>
      </c>
      <c r="D14" s="1">
        <v>4.9367823999999998E-2</v>
      </c>
      <c r="E14" s="1">
        <v>6.6861785000000007E-2</v>
      </c>
      <c r="F14" s="1">
        <v>7.9584479999999999E-2</v>
      </c>
      <c r="G14" s="1">
        <v>0</v>
      </c>
      <c r="H14" s="1">
        <v>0</v>
      </c>
      <c r="I14" s="1">
        <v>0.20320497100000001</v>
      </c>
      <c r="J14" s="1">
        <v>5.6446160000000002E-2</v>
      </c>
      <c r="K14" s="1">
        <v>1.7756747999999999E-2</v>
      </c>
      <c r="L14" s="1">
        <v>5.5286389999999998E-2</v>
      </c>
      <c r="M14" s="1">
        <v>3.8245026000000001E-2</v>
      </c>
      <c r="N14" s="1">
        <v>0.114684652</v>
      </c>
      <c r="O14" s="1">
        <v>7.0628340999999997E-2</v>
      </c>
      <c r="P14" s="1">
        <v>4.0084157000000002E-2</v>
      </c>
      <c r="Q14" s="1">
        <v>5.4997145999999997E-2</v>
      </c>
      <c r="R14" s="1">
        <v>0</v>
      </c>
      <c r="S14" s="1">
        <v>6.7824105999999995E-2</v>
      </c>
      <c r="T14" s="1">
        <v>0.14393320200000001</v>
      </c>
      <c r="U14" s="1">
        <v>5.0514495999999999E-2</v>
      </c>
      <c r="V14" s="1">
        <v>0.12070183399999999</v>
      </c>
      <c r="W14" s="1">
        <v>0.100583667</v>
      </c>
      <c r="X14" s="1">
        <v>0.126839375</v>
      </c>
      <c r="Y14" s="1">
        <v>2.4917506999999998E-2</v>
      </c>
      <c r="Z14" s="1">
        <v>8.4673449999999994E-3</v>
      </c>
      <c r="AA14" s="1">
        <v>0.105417971</v>
      </c>
      <c r="AB14" s="1">
        <v>9.5083535999999996E-2</v>
      </c>
      <c r="AC14" s="1">
        <v>0</v>
      </c>
      <c r="AD14" s="1">
        <v>1.8374003999999999E-2</v>
      </c>
      <c r="AE14" s="1">
        <v>0</v>
      </c>
      <c r="AF14" s="1">
        <v>0.119197869</v>
      </c>
      <c r="AG14" s="1">
        <v>5.6332346999999998E-2</v>
      </c>
      <c r="AH14" s="1">
        <v>5.5499622999999998E-2</v>
      </c>
      <c r="AI14" s="1">
        <v>4.9457152999999997E-2</v>
      </c>
      <c r="AJ14" s="1">
        <v>0.125956979</v>
      </c>
      <c r="AK14" s="1">
        <v>2.8890799999999999E-4</v>
      </c>
      <c r="AL14" s="1">
        <v>0</v>
      </c>
      <c r="AM14" s="1">
        <v>0</v>
      </c>
      <c r="AN14" s="1">
        <v>0</v>
      </c>
      <c r="AO14" s="1">
        <v>0.14705073599999999</v>
      </c>
      <c r="AP14" s="1">
        <v>0.11377364</v>
      </c>
      <c r="AQ14" s="1">
        <v>7.6235195000000006E-2</v>
      </c>
      <c r="AR14" s="1">
        <v>0.119107398</v>
      </c>
      <c r="AS14" s="1">
        <v>0</v>
      </c>
      <c r="AT14" s="1">
        <v>0.15937626499999999</v>
      </c>
      <c r="AU14" s="1">
        <v>4.0631775000000002E-2</v>
      </c>
      <c r="AV14" s="1">
        <v>4.5115622000000001E-2</v>
      </c>
      <c r="AW14" s="1">
        <v>0</v>
      </c>
      <c r="AX14" s="1">
        <v>6.4057832999999995E-2</v>
      </c>
      <c r="AY14" s="1">
        <v>0</v>
      </c>
      <c r="AZ14" s="1">
        <v>5.4914882999999998E-2</v>
      </c>
      <c r="BA14" s="1">
        <v>6.7875717000000002E-2</v>
      </c>
      <c r="BB14" s="1">
        <v>7.3285898000000002E-2</v>
      </c>
      <c r="BC14" s="1">
        <v>0</v>
      </c>
      <c r="BD14" s="1">
        <v>9.9248828999999997E-2</v>
      </c>
      <c r="BE14" s="1">
        <v>0.129779279</v>
      </c>
      <c r="BF14" s="1">
        <v>0.13518518700000001</v>
      </c>
      <c r="BG14" s="1">
        <v>5.5011399999999998E-3</v>
      </c>
      <c r="BH14" s="1">
        <v>4.3775592000000002E-2</v>
      </c>
      <c r="BI14" s="1">
        <v>0.100595672</v>
      </c>
      <c r="BJ14" s="1">
        <v>1.9512308999999999E-2</v>
      </c>
      <c r="BK14" s="1">
        <v>0</v>
      </c>
      <c r="BL14" s="1">
        <v>0.13621246200000001</v>
      </c>
      <c r="BM14" s="1">
        <v>1.4474117E-2</v>
      </c>
      <c r="BN14" s="1">
        <v>0</v>
      </c>
      <c r="BO14" s="1">
        <v>0</v>
      </c>
      <c r="BP14" s="1">
        <v>5.1085774E-2</v>
      </c>
      <c r="BQ14" s="1">
        <v>5.4274570000000001E-3</v>
      </c>
      <c r="BR14" s="1">
        <v>7.1841514999999995E-2</v>
      </c>
      <c r="BS14" s="1">
        <v>5.8861124000000001E-2</v>
      </c>
      <c r="BT14" s="1">
        <v>7.4313034E-2</v>
      </c>
      <c r="BU14" s="1">
        <v>3.5514175000000002E-2</v>
      </c>
      <c r="BV14" s="1">
        <v>3.9008606000000001E-2</v>
      </c>
      <c r="BW14" s="1">
        <v>0</v>
      </c>
      <c r="BX14" s="1">
        <v>1.4813527999999999E-2</v>
      </c>
      <c r="BY14" s="1">
        <v>8.7871319999999996E-3</v>
      </c>
      <c r="BZ14" s="1">
        <v>0</v>
      </c>
      <c r="CA14" s="1">
        <v>4.6154319999999999E-2</v>
      </c>
      <c r="CB14" s="1">
        <v>7.2433326000000006E-2</v>
      </c>
      <c r="CC14" s="1">
        <v>2.0903727E-2</v>
      </c>
      <c r="CD14" s="1">
        <v>0.10849296999999999</v>
      </c>
      <c r="CE14" s="1">
        <v>2.1055892999999999E-2</v>
      </c>
      <c r="CF14" s="1">
        <v>4.3885161999999998E-2</v>
      </c>
      <c r="CG14" s="1">
        <v>4.7388350000000003E-3</v>
      </c>
      <c r="CH14" s="1">
        <v>8.1146780000000002E-2</v>
      </c>
      <c r="CI14" s="1">
        <v>6.6818310000000001E-3</v>
      </c>
      <c r="CJ14" s="1">
        <v>5.3270845999999997E-2</v>
      </c>
      <c r="CK14" s="1">
        <v>0</v>
      </c>
      <c r="CL14" s="1">
        <v>7.1338580999999998E-2</v>
      </c>
      <c r="CM14" s="1">
        <v>2.4854003999999999E-2</v>
      </c>
      <c r="CN14" s="1">
        <v>0</v>
      </c>
      <c r="CO14" s="1">
        <v>0.114374302</v>
      </c>
      <c r="CP14" s="1">
        <v>1.458476E-2</v>
      </c>
      <c r="CQ14" s="1">
        <v>0</v>
      </c>
      <c r="CR14" s="1">
        <v>4.8885660999999997E-2</v>
      </c>
      <c r="CS14" s="1">
        <v>5.7415798999999997E-2</v>
      </c>
      <c r="CT14" s="1">
        <v>3.5365858E-2</v>
      </c>
      <c r="CU14" s="1">
        <v>0.14540877299999999</v>
      </c>
      <c r="CV14" s="1">
        <v>0</v>
      </c>
      <c r="CW14" s="1">
        <v>0</v>
      </c>
      <c r="CX14" s="1">
        <v>0</v>
      </c>
      <c r="CY14" s="1">
        <v>9.1452187000000004E-2</v>
      </c>
      <c r="CZ14" s="1">
        <v>0</v>
      </c>
      <c r="DA14" s="1">
        <v>0</v>
      </c>
      <c r="DB14" s="1">
        <v>0</v>
      </c>
      <c r="DC14" s="1">
        <v>3.4860066000000002E-2</v>
      </c>
      <c r="DD14" s="1">
        <v>1.0360279999999999E-2</v>
      </c>
      <c r="DE14" s="1">
        <v>3.0691513E-2</v>
      </c>
      <c r="DF14" s="1">
        <v>0.117617177</v>
      </c>
      <c r="DG14" s="1">
        <v>0</v>
      </c>
      <c r="DH14" s="1">
        <v>5.0191002999999998E-2</v>
      </c>
      <c r="DI14" s="1">
        <v>6.2882134000000006E-2</v>
      </c>
      <c r="DJ14" s="1">
        <v>9.5245809000000001E-2</v>
      </c>
      <c r="DK14" s="1">
        <v>4.6935465000000003E-2</v>
      </c>
      <c r="DL14" s="1">
        <v>0</v>
      </c>
      <c r="DM14" s="1">
        <v>0</v>
      </c>
      <c r="DN14" s="1">
        <v>3.7737511000000001E-2</v>
      </c>
      <c r="DO14" s="1">
        <v>1.7222339999999999E-2</v>
      </c>
      <c r="DP14" s="1">
        <v>0</v>
      </c>
      <c r="DQ14" s="1">
        <v>1.3416159E-2</v>
      </c>
      <c r="DR14" s="1">
        <v>7.1448099000000001E-2</v>
      </c>
      <c r="DS14" s="1">
        <v>0.10668045900000001</v>
      </c>
      <c r="DT14" s="1">
        <v>8.1655004000000003E-2</v>
      </c>
      <c r="DU14" s="1">
        <v>6.8138643999999998E-2</v>
      </c>
      <c r="DV14" s="1">
        <v>0.10401014</v>
      </c>
      <c r="DW14" s="1">
        <v>0.151765071</v>
      </c>
      <c r="DX14" s="1">
        <v>0</v>
      </c>
      <c r="DY14" s="1">
        <v>0.104096235</v>
      </c>
      <c r="DZ14" s="1">
        <v>0.113946362</v>
      </c>
      <c r="EA14" s="1">
        <v>3.6225911999999999E-2</v>
      </c>
      <c r="EB14" s="1">
        <v>0</v>
      </c>
      <c r="EC14" s="1">
        <v>6.8971795000000002E-2</v>
      </c>
      <c r="ED14" s="1">
        <v>0.18011012300000001</v>
      </c>
      <c r="EE14" s="1">
        <v>0.12707202100000001</v>
      </c>
      <c r="EF14" s="1">
        <v>0</v>
      </c>
      <c r="EG14" s="1">
        <v>6.8918152999999996E-2</v>
      </c>
      <c r="EH14" s="1">
        <v>3.4385129E-2</v>
      </c>
      <c r="EI14" s="1">
        <v>0.106026236</v>
      </c>
      <c r="EJ14" s="1">
        <v>0.12637546999999999</v>
      </c>
      <c r="EK14" s="1">
        <v>0.15042608099999999</v>
      </c>
      <c r="EL14" s="1">
        <v>0.116511374</v>
      </c>
      <c r="EM14" s="1">
        <v>6.5433181000000007E-2</v>
      </c>
      <c r="EN14" s="1">
        <v>0.145279146</v>
      </c>
      <c r="EO14" s="1">
        <v>0.14170729600000001</v>
      </c>
      <c r="EP14" s="1">
        <v>5.6524014999999997E-2</v>
      </c>
      <c r="EQ14" s="1">
        <v>0.170344305</v>
      </c>
      <c r="ER14" s="1">
        <v>0</v>
      </c>
      <c r="ES14" s="1">
        <v>0.127848185</v>
      </c>
      <c r="ET14" s="1">
        <v>0.16451354000000001</v>
      </c>
      <c r="EU14" s="1">
        <v>7.7276259E-2</v>
      </c>
      <c r="EV14" s="1">
        <v>8.0652145999999994E-2</v>
      </c>
      <c r="EW14" s="1">
        <v>4.7670589999999997E-3</v>
      </c>
      <c r="EX14" s="1">
        <v>0</v>
      </c>
      <c r="EY14" s="1">
        <v>3.8995136E-2</v>
      </c>
      <c r="EZ14" s="1">
        <v>0</v>
      </c>
      <c r="FA14" s="1">
        <v>0</v>
      </c>
      <c r="FB14" s="1">
        <v>2.7271204E-2</v>
      </c>
      <c r="FC14" s="1">
        <v>0</v>
      </c>
      <c r="FD14" s="1">
        <v>3.7128161E-2</v>
      </c>
      <c r="FE14" s="1">
        <v>3.7980562000000002E-2</v>
      </c>
      <c r="FF14" s="1">
        <v>1.4046855E-2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6.3655403999999999E-2</v>
      </c>
      <c r="FM14" s="1">
        <v>0</v>
      </c>
      <c r="FN14" s="1">
        <v>0</v>
      </c>
      <c r="FO14" s="1">
        <v>1.0483855E-2</v>
      </c>
      <c r="FP14" s="1">
        <v>2.4141279000000002E-2</v>
      </c>
      <c r="FQ14" s="1">
        <v>4.8421487999999999E-2</v>
      </c>
      <c r="FR14" s="1">
        <v>6.9205067999999995E-2</v>
      </c>
      <c r="FS14" s="1">
        <v>0</v>
      </c>
      <c r="FT14" s="1">
        <v>4.2194885000000001E-2</v>
      </c>
      <c r="FU14" s="1">
        <v>3.1143754999999999E-2</v>
      </c>
      <c r="FV14" s="1">
        <v>0.173509154</v>
      </c>
      <c r="FW14" s="1">
        <v>0.17469755200000001</v>
      </c>
      <c r="FX14" s="1">
        <v>4.7986940999999998E-2</v>
      </c>
      <c r="FY14" s="1">
        <v>6.9387404999999999E-2</v>
      </c>
      <c r="FZ14" s="1">
        <v>0.16893245100000001</v>
      </c>
      <c r="GA14" s="1">
        <v>9.2069742999999996E-2</v>
      </c>
      <c r="GB14" s="1">
        <v>0</v>
      </c>
      <c r="GC14" s="1">
        <v>0.126828937</v>
      </c>
      <c r="GD14" s="1">
        <v>6.8293437999999998E-2</v>
      </c>
      <c r="GE14" s="1">
        <v>5.3400701000000002E-2</v>
      </c>
      <c r="GF14" s="1">
        <v>1.7688532E-2</v>
      </c>
      <c r="GG14" s="1">
        <v>0.158639643</v>
      </c>
      <c r="GH14" s="1">
        <v>0</v>
      </c>
      <c r="GI14" s="1">
        <v>0.112275601</v>
      </c>
      <c r="GJ14" s="1">
        <v>0</v>
      </c>
      <c r="GK14" s="1">
        <v>3.2307071999999999E-2</v>
      </c>
      <c r="GL14" s="1">
        <v>6.3434413999999995E-2</v>
      </c>
      <c r="GM14" s="1">
        <v>5.4631002999999997E-2</v>
      </c>
      <c r="GN14" s="1">
        <v>3.020813E-2</v>
      </c>
      <c r="GO14" s="1">
        <v>7.0387633000000005E-2</v>
      </c>
      <c r="GP14" s="1">
        <v>4.4757179000000001E-2</v>
      </c>
      <c r="GQ14" s="1">
        <v>0.19924651700000001</v>
      </c>
      <c r="GR14" s="1">
        <v>7.2864476999999997E-2</v>
      </c>
      <c r="GS14" s="1">
        <v>0.157593291</v>
      </c>
      <c r="GT14" s="1">
        <v>2.5757375999999998E-2</v>
      </c>
      <c r="GU14" s="1">
        <v>4.6795626999999999E-2</v>
      </c>
      <c r="GV14" s="1">
        <v>6.7703310000000001E-3</v>
      </c>
      <c r="GW14" s="1">
        <v>7.0521229000000005E-2</v>
      </c>
      <c r="GX14" s="1">
        <v>0.117054721</v>
      </c>
      <c r="GY14" s="1">
        <v>1.601408E-2</v>
      </c>
      <c r="GZ14" s="1">
        <v>8.9586081999999997E-2</v>
      </c>
      <c r="HA14" s="1">
        <v>7.4408074000000005E-2</v>
      </c>
      <c r="HB14" s="1">
        <v>0.12693494</v>
      </c>
      <c r="HC14" s="1">
        <v>2.8123906000000001E-2</v>
      </c>
      <c r="HD14" s="1">
        <v>2.9272768000000001E-2</v>
      </c>
      <c r="HE14" s="1">
        <v>8.4603875999999995E-2</v>
      </c>
      <c r="HF14" s="1">
        <v>0.150910979</v>
      </c>
      <c r="HG14" s="1">
        <v>6.8832624999999995E-2</v>
      </c>
      <c r="HH14" s="1">
        <v>0</v>
      </c>
      <c r="HI14" s="1">
        <v>0</v>
      </c>
      <c r="HJ14" s="1">
        <v>0</v>
      </c>
      <c r="HK14" s="1">
        <v>4.3504607000000001E-2</v>
      </c>
      <c r="HL14" s="1">
        <v>0.185021886</v>
      </c>
      <c r="HM14" s="1">
        <v>2.8043248999999999E-2</v>
      </c>
      <c r="HN14" s="1">
        <v>5.8916758E-2</v>
      </c>
      <c r="HO14" s="1">
        <v>0</v>
      </c>
      <c r="HP14" s="1">
        <v>4.5005725000000003E-2</v>
      </c>
      <c r="HQ14" s="1">
        <v>7.1175437999999994E-2</v>
      </c>
      <c r="HR14" s="1">
        <v>7.2709850000000006E-2</v>
      </c>
      <c r="HS14" s="1">
        <v>0</v>
      </c>
      <c r="HT14" s="1">
        <v>6.7223705999999994E-2</v>
      </c>
      <c r="HU14" s="1">
        <v>0</v>
      </c>
      <c r="HV14" s="1">
        <v>0</v>
      </c>
      <c r="HW14" s="1">
        <v>0.20048828199999999</v>
      </c>
      <c r="HX14" s="1">
        <v>0</v>
      </c>
      <c r="HY14" s="1">
        <v>4.3116480999999998E-2</v>
      </c>
      <c r="HZ14" s="1">
        <v>4.1003417E-2</v>
      </c>
      <c r="IA14" s="1">
        <v>5.1594874999999998E-2</v>
      </c>
      <c r="IB14" s="1">
        <v>0.133008136</v>
      </c>
      <c r="IC14" s="1">
        <v>8.2672353000000004E-2</v>
      </c>
      <c r="ID14" s="1">
        <v>5.1197015999999998E-2</v>
      </c>
      <c r="IE14" s="1">
        <v>0.14432809099999999</v>
      </c>
      <c r="IF14" s="1">
        <v>8.1419527000000005E-2</v>
      </c>
      <c r="IG14" s="1">
        <v>0.124153534</v>
      </c>
    </row>
    <row r="15" spans="1:241" ht="28.8" x14ac:dyDescent="0.25">
      <c r="A15" s="1" t="s">
        <v>41</v>
      </c>
      <c r="B15" s="4">
        <v>5.5466161715481202E-3</v>
      </c>
      <c r="C15" s="1">
        <v>2.1832206E-2</v>
      </c>
      <c r="D15" s="1">
        <v>0</v>
      </c>
      <c r="E15" s="1">
        <v>0</v>
      </c>
      <c r="F15" s="1">
        <v>0</v>
      </c>
      <c r="G15" s="1">
        <v>0</v>
      </c>
      <c r="H15" s="1">
        <v>1.5728300000000001E-2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0.11514890899999999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2.6572499999999999E-3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1.7228899999999998E-2</v>
      </c>
      <c r="BM15" s="1">
        <v>0</v>
      </c>
      <c r="BN15" s="1">
        <v>6.6790563999999997E-2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2.258251E-2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3.0217399999999998E-2</v>
      </c>
      <c r="CH15" s="1">
        <v>3.5870462999999998E-2</v>
      </c>
      <c r="CI15" s="1">
        <v>4.1028659000000002E-2</v>
      </c>
      <c r="CJ15" s="1">
        <v>0</v>
      </c>
      <c r="CK15" s="1">
        <v>7.0168799999999996E-3</v>
      </c>
      <c r="CL15" s="1">
        <v>0</v>
      </c>
      <c r="CM15" s="1">
        <v>0</v>
      </c>
      <c r="CN15" s="1">
        <v>2.0857318E-2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9.9881940000000002E-2</v>
      </c>
      <c r="CX15" s="1">
        <v>0</v>
      </c>
      <c r="CY15" s="1">
        <v>0</v>
      </c>
      <c r="CZ15" s="1">
        <v>7.080528E-3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2.0837939999999999E-3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2.9448880000000001E-3</v>
      </c>
      <c r="DN15" s="1">
        <v>0</v>
      </c>
      <c r="DO15" s="1">
        <v>0</v>
      </c>
      <c r="DP15" s="1">
        <v>0</v>
      </c>
      <c r="DQ15" s="1">
        <v>5.1814066999999998E-2</v>
      </c>
      <c r="DR15" s="1">
        <v>0</v>
      </c>
      <c r="DS15" s="1">
        <v>0</v>
      </c>
      <c r="DT15" s="1">
        <v>3.3397200000000002E-2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8.0377799999999996E-3</v>
      </c>
      <c r="EG15" s="1">
        <v>0</v>
      </c>
      <c r="EH15" s="1">
        <v>6.3837332999999996E-2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4.0979307E-2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5.8385382999999999E-2</v>
      </c>
      <c r="FA15" s="1">
        <v>0</v>
      </c>
      <c r="FB15" s="1">
        <v>3.3771197000000003E-2</v>
      </c>
      <c r="FC15" s="1">
        <v>2.0546570000000001E-3</v>
      </c>
      <c r="FD15" s="1">
        <v>0</v>
      </c>
      <c r="FE15" s="1">
        <v>0</v>
      </c>
      <c r="FF15" s="1">
        <v>0</v>
      </c>
      <c r="FG15" s="1">
        <v>2.7639632000000001E-2</v>
      </c>
      <c r="FH15" s="1">
        <v>4.1260449999999997E-2</v>
      </c>
      <c r="FI15" s="1">
        <v>1.375519E-3</v>
      </c>
      <c r="FJ15" s="1">
        <v>0</v>
      </c>
      <c r="FK15" s="1">
        <v>1.6737485999999999E-2</v>
      </c>
      <c r="FL15" s="1">
        <v>0</v>
      </c>
      <c r="FM15" s="1">
        <v>0</v>
      </c>
      <c r="FN15" s="1">
        <v>5.275376E-3</v>
      </c>
      <c r="FO15" s="1">
        <v>0.109829251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8.0471969000000004E-2</v>
      </c>
      <c r="FV15" s="1">
        <v>0</v>
      </c>
      <c r="FW15" s="1">
        <v>0</v>
      </c>
      <c r="FX15" s="1">
        <v>2.4174590999999999E-2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2.8217773000000002E-2</v>
      </c>
      <c r="GW15" s="1">
        <v>0</v>
      </c>
      <c r="GX15" s="1">
        <v>0</v>
      </c>
      <c r="GY15" s="1">
        <v>0.10999946300000001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4.1862972999999998E-2</v>
      </c>
      <c r="HT15" s="1">
        <v>0</v>
      </c>
      <c r="HU15" s="1">
        <v>0</v>
      </c>
      <c r="HV15" s="1">
        <v>0</v>
      </c>
      <c r="HW15" s="1">
        <v>0</v>
      </c>
      <c r="HX15" s="1">
        <v>1.3658290999999999E-2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2.3911057999999999E-2</v>
      </c>
      <c r="IF15" s="1">
        <v>0</v>
      </c>
      <c r="IG15" s="1">
        <v>0</v>
      </c>
    </row>
    <row r="16" spans="1:241" ht="28.8" x14ac:dyDescent="0.25">
      <c r="A16" s="1" t="s">
        <v>42</v>
      </c>
      <c r="B16" s="4">
        <v>0.111791633828452</v>
      </c>
      <c r="C16" s="1">
        <v>0</v>
      </c>
      <c r="D16" s="1">
        <v>8.0503249999999998E-2</v>
      </c>
      <c r="E16" s="1">
        <v>0.23601591499999999</v>
      </c>
      <c r="F16" s="1">
        <v>0</v>
      </c>
      <c r="G16" s="1">
        <v>7.1951387000000006E-2</v>
      </c>
      <c r="H16" s="1">
        <v>0</v>
      </c>
      <c r="I16" s="1">
        <v>0.24840478599999999</v>
      </c>
      <c r="J16" s="1">
        <v>7.2211834000000003E-2</v>
      </c>
      <c r="K16" s="1">
        <v>0.18323015100000001</v>
      </c>
      <c r="L16" s="1">
        <v>0</v>
      </c>
      <c r="M16" s="1">
        <v>4.1468764999999998E-2</v>
      </c>
      <c r="N16" s="1">
        <v>9.4837349000000001E-2</v>
      </c>
      <c r="O16" s="1">
        <v>0.22138807099999999</v>
      </c>
      <c r="P16" s="1">
        <v>0</v>
      </c>
      <c r="Q16" s="1">
        <v>7.8437260000000005E-3</v>
      </c>
      <c r="R16" s="1">
        <v>0</v>
      </c>
      <c r="S16" s="1">
        <v>6.7994356000000006E-2</v>
      </c>
      <c r="T16" s="1">
        <v>0.119856332</v>
      </c>
      <c r="U16" s="1">
        <v>0.13542408</v>
      </c>
      <c r="V16" s="1">
        <v>0.16092425199999999</v>
      </c>
      <c r="W16" s="1">
        <v>5.3938173999999998E-2</v>
      </c>
      <c r="X16" s="1">
        <v>0.13269192499999999</v>
      </c>
      <c r="Y16" s="1">
        <v>0.207560207</v>
      </c>
      <c r="Z16" s="1">
        <v>4.6292799999999998E-4</v>
      </c>
      <c r="AA16" s="1">
        <v>0.183096182</v>
      </c>
      <c r="AB16" s="1">
        <v>0.19006378099999999</v>
      </c>
      <c r="AC16" s="1">
        <v>0</v>
      </c>
      <c r="AD16" s="1">
        <v>0.112788981</v>
      </c>
      <c r="AE16" s="1">
        <v>0</v>
      </c>
      <c r="AF16" s="1">
        <v>9.1794226000000007E-2</v>
      </c>
      <c r="AG16" s="1">
        <v>1.2317712999999999E-2</v>
      </c>
      <c r="AH16" s="1">
        <v>0.11639248000000001</v>
      </c>
      <c r="AI16" s="1">
        <v>0</v>
      </c>
      <c r="AJ16" s="1">
        <v>0.204231411</v>
      </c>
      <c r="AK16" s="1">
        <v>0</v>
      </c>
      <c r="AL16" s="1">
        <v>0</v>
      </c>
      <c r="AM16" s="1">
        <v>0</v>
      </c>
      <c r="AN16" s="1">
        <v>0</v>
      </c>
      <c r="AO16" s="1">
        <v>0.184406772</v>
      </c>
      <c r="AP16" s="1">
        <v>0.20011240199999999</v>
      </c>
      <c r="AQ16" s="1">
        <v>0.20418130900000001</v>
      </c>
      <c r="AR16" s="1">
        <v>5.4947368000000003E-2</v>
      </c>
      <c r="AS16" s="1">
        <v>0.17814761000000001</v>
      </c>
      <c r="AT16" s="1">
        <v>0.20377073100000001</v>
      </c>
      <c r="AU16" s="1">
        <v>5.2529860999999997E-2</v>
      </c>
      <c r="AV16" s="1">
        <v>0</v>
      </c>
      <c r="AW16" s="1">
        <v>0</v>
      </c>
      <c r="AX16" s="1">
        <v>0.10880696099999999</v>
      </c>
      <c r="AY16" s="1">
        <v>0</v>
      </c>
      <c r="AZ16" s="1">
        <v>6.0967558999999998E-2</v>
      </c>
      <c r="BA16" s="1">
        <v>0.13662992700000001</v>
      </c>
      <c r="BB16" s="1">
        <v>0.12380789</v>
      </c>
      <c r="BC16" s="1">
        <v>0</v>
      </c>
      <c r="BD16" s="1">
        <v>0.11571292699999999</v>
      </c>
      <c r="BE16" s="1">
        <v>0.23539876900000001</v>
      </c>
      <c r="BF16" s="1">
        <v>0.17923365699999999</v>
      </c>
      <c r="BG16" s="1">
        <v>0.22890308700000001</v>
      </c>
      <c r="BH16" s="1">
        <v>0</v>
      </c>
      <c r="BI16" s="1">
        <v>0.281402812</v>
      </c>
      <c r="BJ16" s="1">
        <v>0.23456454700000001</v>
      </c>
      <c r="BK16" s="1">
        <v>5.8448047000000003E-2</v>
      </c>
      <c r="BL16" s="1">
        <v>1.0910473E-2</v>
      </c>
      <c r="BM16" s="1">
        <v>1.1147899999999999E-4</v>
      </c>
      <c r="BN16" s="1">
        <v>8.1700474999999995E-2</v>
      </c>
      <c r="BO16" s="1">
        <v>0.21799386300000001</v>
      </c>
      <c r="BP16" s="1">
        <v>2.1848302E-2</v>
      </c>
      <c r="BQ16" s="1">
        <v>0.25098611900000001</v>
      </c>
      <c r="BR16" s="1">
        <v>0</v>
      </c>
      <c r="BS16" s="1">
        <v>7.7886409999999998E-3</v>
      </c>
      <c r="BT16" s="1">
        <v>0.144825015</v>
      </c>
      <c r="BU16" s="1">
        <v>0</v>
      </c>
      <c r="BV16" s="1">
        <v>0</v>
      </c>
      <c r="BW16" s="1">
        <v>0</v>
      </c>
      <c r="BX16" s="1">
        <v>0.198670979</v>
      </c>
      <c r="BY16" s="1">
        <v>0</v>
      </c>
      <c r="BZ16" s="1">
        <v>7.7267057E-2</v>
      </c>
      <c r="CA16" s="1">
        <v>0.182143902</v>
      </c>
      <c r="CB16" s="1">
        <v>0.21306266900000001</v>
      </c>
      <c r="CC16" s="1">
        <v>0.107499171</v>
      </c>
      <c r="CD16" s="1">
        <v>0.16970789999999999</v>
      </c>
      <c r="CE16" s="1">
        <v>0.192845246</v>
      </c>
      <c r="CF16" s="1">
        <v>0.22188270600000001</v>
      </c>
      <c r="CG16" s="1">
        <v>1.9726726999999999E-2</v>
      </c>
      <c r="CH16" s="1">
        <v>5.6232505000000002E-2</v>
      </c>
      <c r="CI16" s="1">
        <v>0</v>
      </c>
      <c r="CJ16" s="1">
        <v>0</v>
      </c>
      <c r="CK16" s="1">
        <v>0</v>
      </c>
      <c r="CL16" s="1">
        <v>0.23636027800000001</v>
      </c>
      <c r="CM16" s="1">
        <v>0.18161861200000001</v>
      </c>
      <c r="CN16" s="1">
        <v>0</v>
      </c>
      <c r="CO16" s="1">
        <v>0.19227291199999999</v>
      </c>
      <c r="CP16" s="1">
        <v>0.23924836599999999</v>
      </c>
      <c r="CQ16" s="1">
        <v>0</v>
      </c>
      <c r="CR16" s="1">
        <v>0.12855776699999999</v>
      </c>
      <c r="CS16" s="1">
        <v>0.13405135400000001</v>
      </c>
      <c r="CT16" s="1">
        <v>7.9856590000000009E-3</v>
      </c>
      <c r="CU16" s="1">
        <v>0.19398913500000001</v>
      </c>
      <c r="CV16" s="1">
        <v>0.227242101</v>
      </c>
      <c r="CW16" s="1">
        <v>0.18026864200000001</v>
      </c>
      <c r="CX16" s="1">
        <v>0</v>
      </c>
      <c r="CY16" s="1">
        <v>0.26872389299999999</v>
      </c>
      <c r="CZ16" s="1">
        <v>0</v>
      </c>
      <c r="DA16" s="1">
        <v>0</v>
      </c>
      <c r="DB16" s="1">
        <v>0</v>
      </c>
      <c r="DC16" s="1">
        <v>9.9238141000000002E-2</v>
      </c>
      <c r="DD16" s="1">
        <v>2.0615436000000001E-2</v>
      </c>
      <c r="DE16" s="1">
        <v>9.321546E-3</v>
      </c>
      <c r="DF16" s="1">
        <v>0.13607090799999999</v>
      </c>
      <c r="DG16" s="1">
        <v>0</v>
      </c>
      <c r="DH16" s="1">
        <v>6.7401207000000005E-2</v>
      </c>
      <c r="DI16" s="1">
        <v>0.22267335599999999</v>
      </c>
      <c r="DJ16" s="1">
        <v>0.19046774799999999</v>
      </c>
      <c r="DK16" s="1">
        <v>6.8774217999999998E-2</v>
      </c>
      <c r="DL16" s="1">
        <v>0.197060506</v>
      </c>
      <c r="DM16" s="1">
        <v>0</v>
      </c>
      <c r="DN16" s="1">
        <v>0</v>
      </c>
      <c r="DO16" s="1">
        <v>0.17468987999999999</v>
      </c>
      <c r="DP16" s="1">
        <v>0</v>
      </c>
      <c r="DQ16" s="1">
        <v>3.9197980000000004E-3</v>
      </c>
      <c r="DR16" s="1">
        <v>2.0330221999999998E-2</v>
      </c>
      <c r="DS16" s="1">
        <v>0.143467926</v>
      </c>
      <c r="DT16" s="1">
        <v>0.122719248</v>
      </c>
      <c r="DU16" s="1">
        <v>0.21114823799999999</v>
      </c>
      <c r="DV16" s="1">
        <v>1.0599940000000001E-3</v>
      </c>
      <c r="DW16" s="1">
        <v>0.15237489400000001</v>
      </c>
      <c r="DX16" s="1">
        <v>0</v>
      </c>
      <c r="DY16" s="1">
        <v>0.236270217</v>
      </c>
      <c r="DZ16" s="1">
        <v>0.18101272800000001</v>
      </c>
      <c r="EA16" s="1">
        <v>0.180131871</v>
      </c>
      <c r="EB16" s="1">
        <v>0.19131620599999999</v>
      </c>
      <c r="EC16" s="1">
        <v>0.32671244199999999</v>
      </c>
      <c r="ED16" s="1">
        <v>0.250771301</v>
      </c>
      <c r="EE16" s="1">
        <v>0.33675641699999997</v>
      </c>
      <c r="EF16" s="1">
        <v>0</v>
      </c>
      <c r="EG16" s="1">
        <v>0.188883156</v>
      </c>
      <c r="EH16" s="1">
        <v>0.20688743900000001</v>
      </c>
      <c r="EI16" s="1">
        <v>0.162189469</v>
      </c>
      <c r="EJ16" s="1">
        <v>9.1205750000000002E-2</v>
      </c>
      <c r="EK16" s="1">
        <v>0.21939778400000001</v>
      </c>
      <c r="EL16" s="1">
        <v>0.30092331700000002</v>
      </c>
      <c r="EM16" s="1">
        <v>8.0282453000000004E-2</v>
      </c>
      <c r="EN16" s="1">
        <v>5.229557E-2</v>
      </c>
      <c r="EO16" s="1">
        <v>0.16983290700000001</v>
      </c>
      <c r="EP16" s="1">
        <v>0.13420990399999999</v>
      </c>
      <c r="EQ16" s="1">
        <v>4.8945661000000001E-2</v>
      </c>
      <c r="ER16" s="1">
        <v>0</v>
      </c>
      <c r="ES16" s="1">
        <v>7.1733651999999995E-2</v>
      </c>
      <c r="ET16" s="1">
        <v>0.25096757200000003</v>
      </c>
      <c r="EU16" s="1">
        <v>4.0078400000000004E-3</v>
      </c>
      <c r="EV16" s="1">
        <v>1.996388E-2</v>
      </c>
      <c r="EW16" s="1">
        <v>9.4073725999999996E-2</v>
      </c>
      <c r="EX16" s="1">
        <v>0.23629884600000001</v>
      </c>
      <c r="EY16" s="1">
        <v>0.24079096799999999</v>
      </c>
      <c r="EZ16" s="1">
        <v>0</v>
      </c>
      <c r="FA16" s="1">
        <v>0</v>
      </c>
      <c r="FB16" s="1">
        <v>0.25002706499999999</v>
      </c>
      <c r="FC16" s="1">
        <v>0</v>
      </c>
      <c r="FD16" s="1">
        <v>5.3282155999999997E-2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0.23384518000000001</v>
      </c>
      <c r="FK16" s="1">
        <v>0</v>
      </c>
      <c r="FL16" s="1">
        <v>2.7580278999999999E-2</v>
      </c>
      <c r="FM16" s="1">
        <v>0</v>
      </c>
      <c r="FN16" s="1">
        <v>6.4049413999999999E-2</v>
      </c>
      <c r="FO16" s="1">
        <v>0</v>
      </c>
      <c r="FP16" s="1">
        <v>0.18811476499999999</v>
      </c>
      <c r="FQ16" s="1">
        <v>0</v>
      </c>
      <c r="FR16" s="1">
        <v>0.158440942</v>
      </c>
      <c r="FS16" s="1">
        <v>0.191790285</v>
      </c>
      <c r="FT16" s="1">
        <v>0.26026601199999999</v>
      </c>
      <c r="FU16" s="1">
        <v>0.199433052</v>
      </c>
      <c r="FV16" s="1">
        <v>0.29862345800000001</v>
      </c>
      <c r="FW16" s="1">
        <v>0.29859001099999999</v>
      </c>
      <c r="FX16" s="1">
        <v>0.31609655599999997</v>
      </c>
      <c r="FY16" s="1">
        <v>0.152518978</v>
      </c>
      <c r="FZ16" s="1">
        <v>0.231356373</v>
      </c>
      <c r="GA16" s="1">
        <v>7.9975377E-2</v>
      </c>
      <c r="GB16" s="1">
        <v>0</v>
      </c>
      <c r="GC16" s="1">
        <v>0.216411571</v>
      </c>
      <c r="GD16" s="1">
        <v>0.21169007000000001</v>
      </c>
      <c r="GE16" s="1">
        <v>0.20486595799999999</v>
      </c>
      <c r="GF16" s="1">
        <v>0.222151494</v>
      </c>
      <c r="GG16" s="1">
        <v>0.26165729799999998</v>
      </c>
      <c r="GH16" s="1">
        <v>9.6339202999999998E-2</v>
      </c>
      <c r="GI16" s="1">
        <v>7.5484249000000003E-2</v>
      </c>
      <c r="GJ16" s="1">
        <v>0.21367948</v>
      </c>
      <c r="GK16" s="1">
        <v>0</v>
      </c>
      <c r="GL16" s="1">
        <v>0.13935268200000001</v>
      </c>
      <c r="GM16" s="1">
        <v>8.6606812000000005E-2</v>
      </c>
      <c r="GN16" s="1">
        <v>0</v>
      </c>
      <c r="GO16" s="1">
        <v>0.19318922699999999</v>
      </c>
      <c r="GP16" s="1">
        <v>0</v>
      </c>
      <c r="GQ16" s="1">
        <v>0.13463167300000001</v>
      </c>
      <c r="GR16" s="1">
        <v>0.13567833500000001</v>
      </c>
      <c r="GS16" s="1">
        <v>0.225277753</v>
      </c>
      <c r="GT16" s="1">
        <v>0</v>
      </c>
      <c r="GU16" s="1">
        <v>0</v>
      </c>
      <c r="GV16" s="1">
        <v>1.0162420000000001E-3</v>
      </c>
      <c r="GW16" s="1">
        <v>8.4636523000000005E-2</v>
      </c>
      <c r="GX16" s="1">
        <v>0.231380324</v>
      </c>
      <c r="GY16" s="1">
        <v>6.1865745999999999E-2</v>
      </c>
      <c r="GZ16" s="1">
        <v>0.27390682799999999</v>
      </c>
      <c r="HA16" s="1">
        <v>0.25152006599999999</v>
      </c>
      <c r="HB16" s="1">
        <v>0.291495799</v>
      </c>
      <c r="HC16" s="1">
        <v>0</v>
      </c>
      <c r="HD16" s="1">
        <v>9.3932730000000006E-2</v>
      </c>
      <c r="HE16" s="1">
        <v>0.21525259899999999</v>
      </c>
      <c r="HF16" s="1">
        <v>0.18889805800000001</v>
      </c>
      <c r="HG16" s="1">
        <v>0.27339459500000002</v>
      </c>
      <c r="HH16" s="1">
        <v>2.6662819000000001E-2</v>
      </c>
      <c r="HI16" s="1">
        <v>0</v>
      </c>
      <c r="HJ16" s="1">
        <v>5.5048421E-2</v>
      </c>
      <c r="HK16" s="1">
        <v>0</v>
      </c>
      <c r="HL16" s="1">
        <v>0.18037049999999999</v>
      </c>
      <c r="HM16" s="1">
        <v>0.23653105199999999</v>
      </c>
      <c r="HN16" s="1">
        <v>0.24792351700000001</v>
      </c>
      <c r="HO16" s="1">
        <v>0.22515385099999999</v>
      </c>
      <c r="HP16" s="1">
        <v>0.22148699099999999</v>
      </c>
      <c r="HQ16" s="1">
        <v>0</v>
      </c>
      <c r="HR16" s="1">
        <v>0.16175207799999999</v>
      </c>
      <c r="HS16" s="1">
        <v>5.1080780000000003E-3</v>
      </c>
      <c r="HT16" s="1">
        <v>0.15744972600000001</v>
      </c>
      <c r="HU16" s="1">
        <v>6.0253101000000003E-2</v>
      </c>
      <c r="HV16" s="1">
        <v>0.17649129</v>
      </c>
      <c r="HW16" s="1">
        <v>0.14521015000000001</v>
      </c>
      <c r="HX16" s="1">
        <v>0</v>
      </c>
      <c r="HY16" s="1">
        <v>6.5318989999999993E-2</v>
      </c>
      <c r="HZ16" s="1">
        <v>0</v>
      </c>
      <c r="IA16" s="1">
        <v>4.1245907999999998E-2</v>
      </c>
      <c r="IB16" s="1">
        <v>0.27002921800000002</v>
      </c>
      <c r="IC16" s="1">
        <v>0.15693865300000001</v>
      </c>
      <c r="ID16" s="1">
        <v>0.176040432</v>
      </c>
      <c r="IE16" s="1">
        <v>0.23781956600000001</v>
      </c>
      <c r="IF16" s="1">
        <v>0.25770923800000001</v>
      </c>
      <c r="IG16" s="1">
        <v>5.3270900000000003E-2</v>
      </c>
    </row>
    <row r="17" spans="1:241" ht="28.8" x14ac:dyDescent="0.25">
      <c r="A17" s="1" t="s">
        <v>43</v>
      </c>
      <c r="B17" s="4">
        <v>4.6290960556485398E-2</v>
      </c>
      <c r="C17" s="1">
        <v>0</v>
      </c>
      <c r="D17" s="1">
        <v>1.7579686000000001E-2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0.13744455699999999</v>
      </c>
      <c r="M17" s="1">
        <v>0</v>
      </c>
      <c r="N17" s="1">
        <v>0</v>
      </c>
      <c r="O17" s="1">
        <v>1.2866825E-2</v>
      </c>
      <c r="P17" s="1">
        <v>8.2504556000000007E-2</v>
      </c>
      <c r="Q17" s="1">
        <v>0</v>
      </c>
      <c r="R17" s="1">
        <v>0.20338488800000001</v>
      </c>
      <c r="S17" s="1">
        <v>0</v>
      </c>
      <c r="T17" s="1">
        <v>0</v>
      </c>
      <c r="U17" s="1">
        <v>0</v>
      </c>
      <c r="V17" s="1">
        <v>2.7418911000000001E-2</v>
      </c>
      <c r="W17" s="1">
        <v>5.4698675000000002E-2</v>
      </c>
      <c r="X17" s="1">
        <v>0.107655735</v>
      </c>
      <c r="Y17" s="1">
        <v>0</v>
      </c>
      <c r="Z17" s="1">
        <v>1.3549146E-2</v>
      </c>
      <c r="AA17" s="1">
        <v>0</v>
      </c>
      <c r="AB17" s="1">
        <v>0</v>
      </c>
      <c r="AC17" s="1">
        <v>0</v>
      </c>
      <c r="AD17" s="1">
        <v>0</v>
      </c>
      <c r="AE17" s="1">
        <v>0.15945379200000001</v>
      </c>
      <c r="AF17" s="1">
        <v>8.3108484999999996E-2</v>
      </c>
      <c r="AG17" s="1">
        <v>2.0276967E-2</v>
      </c>
      <c r="AH17" s="1">
        <v>0.116791851</v>
      </c>
      <c r="AI17" s="1">
        <v>2.3389773999999999E-2</v>
      </c>
      <c r="AJ17" s="1">
        <v>0</v>
      </c>
      <c r="AK17" s="1">
        <v>0</v>
      </c>
      <c r="AL17" s="1">
        <v>5.9942939999999998E-3</v>
      </c>
      <c r="AM17" s="1">
        <v>0</v>
      </c>
      <c r="AN17" s="1">
        <v>0.13677546400000001</v>
      </c>
      <c r="AO17" s="1">
        <v>0</v>
      </c>
      <c r="AP17" s="1">
        <v>0</v>
      </c>
      <c r="AQ17" s="1">
        <v>4.8956800000000003E-3</v>
      </c>
      <c r="AR17" s="1">
        <v>2.358066E-2</v>
      </c>
      <c r="AS17" s="1">
        <v>0</v>
      </c>
      <c r="AT17" s="1">
        <v>1.9109159000000001E-2</v>
      </c>
      <c r="AU17" s="1">
        <v>0</v>
      </c>
      <c r="AV17" s="1">
        <v>8.9690949999999998E-3</v>
      </c>
      <c r="AW17" s="1">
        <v>0</v>
      </c>
      <c r="AX17" s="1">
        <v>8.4634596000000006E-2</v>
      </c>
      <c r="AY17" s="1">
        <v>0</v>
      </c>
      <c r="AZ17" s="1">
        <v>1.0990908000000001E-2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6.1705980000000001E-2</v>
      </c>
      <c r="BG17" s="1">
        <v>0</v>
      </c>
      <c r="BH17" s="1">
        <v>6.4204907000000006E-2</v>
      </c>
      <c r="BI17" s="1">
        <v>0</v>
      </c>
      <c r="BJ17" s="1">
        <v>0</v>
      </c>
      <c r="BK17" s="1">
        <v>0</v>
      </c>
      <c r="BL17" s="1">
        <v>0.258273329</v>
      </c>
      <c r="BM17" s="1">
        <v>0</v>
      </c>
      <c r="BN17" s="1">
        <v>0.246596595</v>
      </c>
      <c r="BO17" s="1">
        <v>0</v>
      </c>
      <c r="BP17" s="1">
        <v>7.8922888999999996E-2</v>
      </c>
      <c r="BQ17" s="1">
        <v>0</v>
      </c>
      <c r="BR17" s="1">
        <v>0</v>
      </c>
      <c r="BS17" s="1">
        <v>0</v>
      </c>
      <c r="BT17" s="1">
        <v>2.1303213000000001E-2</v>
      </c>
      <c r="BU17" s="1">
        <v>0.106719252</v>
      </c>
      <c r="BV17" s="1">
        <v>7.2961999E-2</v>
      </c>
      <c r="BW17" s="1">
        <v>0</v>
      </c>
      <c r="BX17" s="1">
        <v>0</v>
      </c>
      <c r="BY17" s="1">
        <v>1.4869136E-2</v>
      </c>
      <c r="BZ17" s="1">
        <v>5.5438912E-2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0.25357779200000002</v>
      </c>
      <c r="CH17" s="1">
        <v>0.23221567000000001</v>
      </c>
      <c r="CI17" s="1">
        <v>0.274730955</v>
      </c>
      <c r="CJ17" s="1">
        <v>7.3767075000000001E-2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3.4000807000000001E-2</v>
      </c>
      <c r="CQ17" s="1">
        <v>0</v>
      </c>
      <c r="CR17" s="1">
        <v>1.7947949000000001E-2</v>
      </c>
      <c r="CS17" s="1">
        <v>6.9447417999999997E-2</v>
      </c>
      <c r="CT17" s="1">
        <v>7.7314154999999996E-2</v>
      </c>
      <c r="CU17" s="1">
        <v>5.6125743999999998E-2</v>
      </c>
      <c r="CV17" s="1">
        <v>1.4649109E-2</v>
      </c>
      <c r="CW17" s="1">
        <v>0.15424010099999999</v>
      </c>
      <c r="CX17" s="1">
        <v>4.0869962000000003E-2</v>
      </c>
      <c r="CY17" s="1">
        <v>0.29628957900000003</v>
      </c>
      <c r="CZ17" s="1">
        <v>0.11781119499999999</v>
      </c>
      <c r="DA17" s="1">
        <v>0</v>
      </c>
      <c r="DB17" s="1">
        <v>0</v>
      </c>
      <c r="DC17" s="1">
        <v>0</v>
      </c>
      <c r="DD17" s="1">
        <v>0</v>
      </c>
      <c r="DE17" s="1">
        <v>1.1620330999999999E-2</v>
      </c>
      <c r="DF17" s="1">
        <v>0.12071899899999999</v>
      </c>
      <c r="DG17" s="1">
        <v>0</v>
      </c>
      <c r="DH17" s="1">
        <v>0</v>
      </c>
      <c r="DI17" s="1">
        <v>8.9632093999999995E-2</v>
      </c>
      <c r="DJ17" s="1">
        <v>0</v>
      </c>
      <c r="DK17" s="1">
        <v>7.4143079000000001E-2</v>
      </c>
      <c r="DL17" s="1">
        <v>0</v>
      </c>
      <c r="DM17" s="1">
        <v>0</v>
      </c>
      <c r="DN17" s="1">
        <v>9.2240675999999994E-2</v>
      </c>
      <c r="DO17" s="1">
        <v>0</v>
      </c>
      <c r="DP17" s="1">
        <v>1.157992E-3</v>
      </c>
      <c r="DQ17" s="1">
        <v>0.25436246699999998</v>
      </c>
      <c r="DR17" s="1">
        <v>2.7608579000000001E-2</v>
      </c>
      <c r="DS17" s="1">
        <v>0</v>
      </c>
      <c r="DT17" s="1">
        <v>0.144010528</v>
      </c>
      <c r="DU17" s="1">
        <v>0</v>
      </c>
      <c r="DV17" s="1">
        <v>0</v>
      </c>
      <c r="DW17" s="1">
        <v>1.4101353E-2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0.16788064999999999</v>
      </c>
      <c r="ED17" s="1">
        <v>0.111393093</v>
      </c>
      <c r="EE17" s="1">
        <v>0.233131541</v>
      </c>
      <c r="EF17" s="1">
        <v>0</v>
      </c>
      <c r="EG17" s="1">
        <v>0</v>
      </c>
      <c r="EH17" s="1">
        <v>0.219915641</v>
      </c>
      <c r="EI17" s="1">
        <v>0.14340533499999999</v>
      </c>
      <c r="EJ17" s="1">
        <v>4.7765306E-2</v>
      </c>
      <c r="EK17" s="1">
        <v>0.12055400099999999</v>
      </c>
      <c r="EL17" s="1">
        <v>0</v>
      </c>
      <c r="EM17" s="1">
        <v>0</v>
      </c>
      <c r="EN17" s="1">
        <v>1.6003437999999998E-2</v>
      </c>
      <c r="EO17" s="1">
        <v>3.2071086999999998E-2</v>
      </c>
      <c r="EP17" s="1">
        <v>0.12679716199999999</v>
      </c>
      <c r="EQ17" s="1">
        <v>0.14370819600000001</v>
      </c>
      <c r="ER17" s="1">
        <v>0</v>
      </c>
      <c r="ES17" s="1">
        <v>0.267005092</v>
      </c>
      <c r="ET17" s="1">
        <v>0</v>
      </c>
      <c r="EU17" s="1">
        <v>7.7249848999999995E-2</v>
      </c>
      <c r="EV17" s="1">
        <v>0</v>
      </c>
      <c r="EW17" s="1">
        <v>0</v>
      </c>
      <c r="EX17" s="1">
        <v>0</v>
      </c>
      <c r="EY17" s="1">
        <v>1.4558484999999999E-2</v>
      </c>
      <c r="EZ17" s="1">
        <v>2.1677341999999999E-2</v>
      </c>
      <c r="FA17" s="1">
        <v>0</v>
      </c>
      <c r="FB17" s="1">
        <v>0.25607548000000002</v>
      </c>
      <c r="FC17" s="1">
        <v>4.6858009999999999E-2</v>
      </c>
      <c r="FD17" s="1">
        <v>0</v>
      </c>
      <c r="FE17" s="1">
        <v>4.1138907000000002E-2</v>
      </c>
      <c r="FF17" s="1">
        <v>7.6498490000000002E-2</v>
      </c>
      <c r="FG17" s="1">
        <v>0</v>
      </c>
      <c r="FH17" s="1">
        <v>0</v>
      </c>
      <c r="FI17" s="1">
        <v>0</v>
      </c>
      <c r="FJ17" s="1">
        <v>0.13017109800000001</v>
      </c>
      <c r="FK17" s="1">
        <v>0</v>
      </c>
      <c r="FL17" s="1">
        <v>0</v>
      </c>
      <c r="FM17" s="1">
        <v>4.5447919999999998E-3</v>
      </c>
      <c r="FN17" s="1">
        <v>0</v>
      </c>
      <c r="FO17" s="1">
        <v>0.15103645900000001</v>
      </c>
      <c r="FP17" s="1">
        <v>0</v>
      </c>
      <c r="FQ17" s="1">
        <v>4.2324245000000003E-2</v>
      </c>
      <c r="FR17" s="1">
        <v>0</v>
      </c>
      <c r="FS17" s="1">
        <v>0</v>
      </c>
      <c r="FT17" s="1">
        <v>0</v>
      </c>
      <c r="FU17" s="1">
        <v>0.261087505</v>
      </c>
      <c r="FV17" s="1">
        <v>3.3502899999999998E-4</v>
      </c>
      <c r="FW17" s="1">
        <v>0</v>
      </c>
      <c r="FX17" s="1">
        <v>0.25403271100000002</v>
      </c>
      <c r="FY17" s="1">
        <v>0</v>
      </c>
      <c r="FZ17" s="1">
        <v>3.1252028000000001E-2</v>
      </c>
      <c r="GA17" s="1">
        <v>0</v>
      </c>
      <c r="GB17" s="1">
        <v>0</v>
      </c>
      <c r="GC17" s="1">
        <v>0.14029693100000001</v>
      </c>
      <c r="GD17" s="1">
        <v>0</v>
      </c>
      <c r="GE17" s="1">
        <v>0</v>
      </c>
      <c r="GF17" s="1">
        <v>8.8038299E-2</v>
      </c>
      <c r="GG17" s="1">
        <v>6.0171154999999997E-2</v>
      </c>
      <c r="GH17" s="1">
        <v>9.8952836000000002E-2</v>
      </c>
      <c r="GI17" s="1">
        <v>0.18566560600000001</v>
      </c>
      <c r="GJ17" s="1">
        <v>0.114028555</v>
      </c>
      <c r="GK17" s="1">
        <v>9.2788399999999993E-2</v>
      </c>
      <c r="GL17" s="1">
        <v>0</v>
      </c>
      <c r="GM17" s="1">
        <v>0</v>
      </c>
      <c r="GN17" s="1">
        <v>6.9516542000000001E-2</v>
      </c>
      <c r="GO17" s="1">
        <v>3.9909389999999998E-3</v>
      </c>
      <c r="GP17" s="1">
        <v>0</v>
      </c>
      <c r="GQ17" s="1">
        <v>0</v>
      </c>
      <c r="GR17" s="1">
        <v>0.103238889</v>
      </c>
      <c r="GS17" s="1">
        <v>0</v>
      </c>
      <c r="GT17" s="1">
        <v>9.4925571E-2</v>
      </c>
      <c r="GU17" s="1">
        <v>8.3979184999999998E-2</v>
      </c>
      <c r="GV17" s="1">
        <v>0.26025449</v>
      </c>
      <c r="GW17" s="1">
        <v>0</v>
      </c>
      <c r="GX17" s="1">
        <v>0</v>
      </c>
      <c r="GY17" s="1">
        <v>0.33617665099999999</v>
      </c>
      <c r="GZ17" s="1">
        <v>0</v>
      </c>
      <c r="HA17" s="1">
        <v>3.9871319000000002E-2</v>
      </c>
      <c r="HB17" s="1">
        <v>0</v>
      </c>
      <c r="HC17" s="1">
        <v>4.8694567000000001E-2</v>
      </c>
      <c r="HD17" s="1">
        <v>0.19949381999999999</v>
      </c>
      <c r="HE17" s="1">
        <v>0</v>
      </c>
      <c r="HF17" s="1">
        <v>8.8516208999999998E-2</v>
      </c>
      <c r="HG17" s="1">
        <v>0.110241597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5.5334737000000002E-2</v>
      </c>
      <c r="HP17" s="1">
        <v>0</v>
      </c>
      <c r="HQ17" s="1">
        <v>0</v>
      </c>
      <c r="HR17" s="1">
        <v>5.5712812E-2</v>
      </c>
      <c r="HS17" s="1">
        <v>0</v>
      </c>
      <c r="HT17" s="1">
        <v>0</v>
      </c>
      <c r="HU17" s="1">
        <v>0</v>
      </c>
      <c r="HV17" s="1">
        <v>6.6427525000000001E-2</v>
      </c>
      <c r="HW17" s="1">
        <v>0.15265886100000001</v>
      </c>
      <c r="HX17" s="1">
        <v>0</v>
      </c>
      <c r="HY17" s="1">
        <v>9.3126978999999999E-2</v>
      </c>
      <c r="HZ17" s="1">
        <v>6.3403574000000004E-2</v>
      </c>
      <c r="IA17" s="1">
        <v>3.9634068000000001E-2</v>
      </c>
      <c r="IB17" s="1">
        <v>0</v>
      </c>
      <c r="IC17" s="1">
        <v>0</v>
      </c>
      <c r="ID17" s="1">
        <v>0</v>
      </c>
      <c r="IE17" s="1">
        <v>0.35028595299999998</v>
      </c>
      <c r="IF17" s="1">
        <v>0</v>
      </c>
      <c r="IG17" s="1">
        <v>5.0989006000000003E-2</v>
      </c>
    </row>
    <row r="18" spans="1:241" ht="43.2" x14ac:dyDescent="0.25">
      <c r="A18" s="1" t="s">
        <v>44</v>
      </c>
      <c r="B18" s="4">
        <v>0.112048259974895</v>
      </c>
      <c r="C18" s="1">
        <v>2.7559643000000002E-2</v>
      </c>
      <c r="D18" s="1">
        <v>0.14772728800000001</v>
      </c>
      <c r="E18" s="1">
        <v>0.24317457100000001</v>
      </c>
      <c r="F18" s="1">
        <v>0.138191909</v>
      </c>
      <c r="G18" s="1">
        <v>7.3270686000000002E-2</v>
      </c>
      <c r="H18" s="1">
        <v>0</v>
      </c>
      <c r="I18" s="1">
        <v>0.22965291099999999</v>
      </c>
      <c r="J18" s="1">
        <v>0.13078996400000001</v>
      </c>
      <c r="K18" s="1">
        <v>0.18965069200000001</v>
      </c>
      <c r="L18" s="1">
        <v>0</v>
      </c>
      <c r="M18" s="1">
        <v>9.1805567000000005E-2</v>
      </c>
      <c r="N18" s="1">
        <v>0.175459214</v>
      </c>
      <c r="O18" s="1">
        <v>0.205948307</v>
      </c>
      <c r="P18" s="1">
        <v>0.102050108</v>
      </c>
      <c r="Q18" s="1">
        <v>0.14330638100000001</v>
      </c>
      <c r="R18" s="1">
        <v>0.13680852700000001</v>
      </c>
      <c r="S18" s="1">
        <v>0.101499093</v>
      </c>
      <c r="T18" s="1">
        <v>0.16684028000000001</v>
      </c>
      <c r="U18" s="1">
        <v>0.19948009799999999</v>
      </c>
      <c r="V18" s="1">
        <v>0.10875333700000001</v>
      </c>
      <c r="W18" s="1">
        <v>0.13850372499999999</v>
      </c>
      <c r="X18" s="1">
        <v>7.8427442E-2</v>
      </c>
      <c r="Y18" s="1">
        <v>0.231343772</v>
      </c>
      <c r="Z18" s="1">
        <v>0.113622088</v>
      </c>
      <c r="AA18" s="1">
        <v>0.202852116</v>
      </c>
      <c r="AB18" s="1">
        <v>0.148250981</v>
      </c>
      <c r="AC18" s="1">
        <v>0</v>
      </c>
      <c r="AD18" s="1">
        <v>0.109450223</v>
      </c>
      <c r="AE18" s="1">
        <v>0</v>
      </c>
      <c r="AF18" s="1">
        <v>6.4312547999999997E-2</v>
      </c>
      <c r="AG18" s="1">
        <v>0.13995317700000001</v>
      </c>
      <c r="AH18" s="1">
        <v>2.4218414000000001E-2</v>
      </c>
      <c r="AI18" s="1">
        <v>0.105028525</v>
      </c>
      <c r="AJ18" s="1">
        <v>0.21753030000000001</v>
      </c>
      <c r="AK18" s="1">
        <v>7.3747280999999998E-2</v>
      </c>
      <c r="AL18" s="1">
        <v>5.6924542000000002E-2</v>
      </c>
      <c r="AM18" s="1">
        <v>6.5857763999999999E-2</v>
      </c>
      <c r="AN18" s="1">
        <v>0</v>
      </c>
      <c r="AO18" s="1">
        <v>0.194715317</v>
      </c>
      <c r="AP18" s="1">
        <v>0.197039043</v>
      </c>
      <c r="AQ18" s="1">
        <v>0.19562110099999999</v>
      </c>
      <c r="AR18" s="1">
        <v>0.118873638</v>
      </c>
      <c r="AS18" s="1">
        <v>0.17461019699999999</v>
      </c>
      <c r="AT18" s="1">
        <v>0.202598272</v>
      </c>
      <c r="AU18" s="1">
        <v>2.8372462000000001E-2</v>
      </c>
      <c r="AV18" s="1">
        <v>0.13985440499999999</v>
      </c>
      <c r="AW18" s="1">
        <v>2.2110604999999998E-2</v>
      </c>
      <c r="AX18" s="1">
        <v>5.3497027000000003E-2</v>
      </c>
      <c r="AY18" s="1">
        <v>1.2955797E-2</v>
      </c>
      <c r="AZ18" s="1">
        <v>0.113742384</v>
      </c>
      <c r="BA18" s="1">
        <v>0.243609724</v>
      </c>
      <c r="BB18" s="1">
        <v>0.189487617</v>
      </c>
      <c r="BC18" s="1">
        <v>6.8903775E-2</v>
      </c>
      <c r="BD18" s="1">
        <v>0.16583653500000001</v>
      </c>
      <c r="BE18" s="1">
        <v>0.21581993499999999</v>
      </c>
      <c r="BF18" s="1">
        <v>0.160794084</v>
      </c>
      <c r="BG18" s="1">
        <v>0.18381560599999999</v>
      </c>
      <c r="BH18" s="1">
        <v>8.9289172999999999E-2</v>
      </c>
      <c r="BI18" s="1">
        <v>0.242520122</v>
      </c>
      <c r="BJ18" s="1">
        <v>0.17800116799999999</v>
      </c>
      <c r="BK18" s="1">
        <v>9.1307385000000005E-2</v>
      </c>
      <c r="BL18" s="1">
        <v>0</v>
      </c>
      <c r="BM18" s="1">
        <v>5.0177851000000002E-2</v>
      </c>
      <c r="BN18" s="1">
        <v>0</v>
      </c>
      <c r="BO18" s="1">
        <v>0.223946799</v>
      </c>
      <c r="BP18" s="1">
        <v>0.113421353</v>
      </c>
      <c r="BQ18" s="1">
        <v>0.26218097600000001</v>
      </c>
      <c r="BR18" s="1">
        <v>4.5784790999999998E-2</v>
      </c>
      <c r="BS18" s="1">
        <v>0.20340319200000001</v>
      </c>
      <c r="BT18" s="1">
        <v>0.176199313</v>
      </c>
      <c r="BU18" s="1">
        <v>4.1087559999999999E-3</v>
      </c>
      <c r="BV18" s="1">
        <v>3.0500884999999998E-2</v>
      </c>
      <c r="BW18" s="1">
        <v>4.0361752000000001E-2</v>
      </c>
      <c r="BX18" s="1">
        <v>0.219172109</v>
      </c>
      <c r="BY18" s="1">
        <v>5.1836596999999998E-2</v>
      </c>
      <c r="BZ18" s="1">
        <v>0</v>
      </c>
      <c r="CA18" s="1">
        <v>0.135863914</v>
      </c>
      <c r="CB18" s="1">
        <v>0.222178984</v>
      </c>
      <c r="CC18" s="1">
        <v>0.13606621399999999</v>
      </c>
      <c r="CD18" s="1">
        <v>0.172779194</v>
      </c>
      <c r="CE18" s="1">
        <v>0.200828284</v>
      </c>
      <c r="CF18" s="1">
        <v>0.172971234</v>
      </c>
      <c r="CG18" s="1">
        <v>0</v>
      </c>
      <c r="CH18" s="1">
        <v>0</v>
      </c>
      <c r="CI18" s="1">
        <v>0</v>
      </c>
      <c r="CJ18" s="1">
        <v>5.1893573999999998E-2</v>
      </c>
      <c r="CK18" s="1">
        <v>0</v>
      </c>
      <c r="CL18" s="1">
        <v>0.22904585399999999</v>
      </c>
      <c r="CM18" s="1">
        <v>0.15757095600000001</v>
      </c>
      <c r="CN18" s="1">
        <v>1.2544710000000001E-2</v>
      </c>
      <c r="CO18" s="1">
        <v>0.27997564200000002</v>
      </c>
      <c r="CP18" s="1">
        <v>8.8192383999999999E-2</v>
      </c>
      <c r="CQ18" s="1">
        <v>0</v>
      </c>
      <c r="CR18" s="1">
        <v>0.150855776</v>
      </c>
      <c r="CS18" s="1">
        <v>0.14004772700000001</v>
      </c>
      <c r="CT18" s="1">
        <v>7.5455699000000001E-2</v>
      </c>
      <c r="CU18" s="1">
        <v>0.10674858299999999</v>
      </c>
      <c r="CV18" s="1">
        <v>0.172479822</v>
      </c>
      <c r="CW18" s="1">
        <v>1.7716089000000001E-2</v>
      </c>
      <c r="CX18" s="1">
        <v>3.4904541999999997E-2</v>
      </c>
      <c r="CY18" s="1">
        <v>0</v>
      </c>
      <c r="CZ18" s="1">
        <v>0</v>
      </c>
      <c r="DA18" s="1">
        <v>4.7219187000000003E-2</v>
      </c>
      <c r="DB18" s="1">
        <v>2.0350147999999998E-2</v>
      </c>
      <c r="DC18" s="1">
        <v>0.13869403999999999</v>
      </c>
      <c r="DD18" s="1">
        <v>0.14100950500000001</v>
      </c>
      <c r="DE18" s="1">
        <v>0.10328343299999999</v>
      </c>
      <c r="DF18" s="1">
        <v>6.4689513000000004E-2</v>
      </c>
      <c r="DG18" s="1">
        <v>2.3894088000000001E-2</v>
      </c>
      <c r="DH18" s="1">
        <v>0.13854467000000001</v>
      </c>
      <c r="DI18" s="1">
        <v>0.118269023</v>
      </c>
      <c r="DJ18" s="1">
        <v>0.16813813499999999</v>
      </c>
      <c r="DK18" s="1">
        <v>3.2896421000000002E-2</v>
      </c>
      <c r="DL18" s="1">
        <v>0.22479365100000001</v>
      </c>
      <c r="DM18" s="1">
        <v>3.0598546000000001E-2</v>
      </c>
      <c r="DN18" s="1">
        <v>1.299316E-2</v>
      </c>
      <c r="DO18" s="1">
        <v>0.17935032400000001</v>
      </c>
      <c r="DP18" s="1">
        <v>0</v>
      </c>
      <c r="DQ18" s="1">
        <v>0</v>
      </c>
      <c r="DR18" s="1">
        <v>8.4790791000000004E-2</v>
      </c>
      <c r="DS18" s="1">
        <v>0.13689900799999999</v>
      </c>
      <c r="DT18" s="1">
        <v>0</v>
      </c>
      <c r="DU18" s="1">
        <v>0.12764023399999999</v>
      </c>
      <c r="DV18" s="1">
        <v>0.11709133400000001</v>
      </c>
      <c r="DW18" s="1">
        <v>0.19426310399999999</v>
      </c>
      <c r="DX18" s="1">
        <v>4.5538765000000002E-2</v>
      </c>
      <c r="DY18" s="1">
        <v>0.25816518199999999</v>
      </c>
      <c r="DZ18" s="1">
        <v>0.25633584199999998</v>
      </c>
      <c r="EA18" s="1">
        <v>0.23387949699999999</v>
      </c>
      <c r="EB18" s="1">
        <v>0.21004102799999999</v>
      </c>
      <c r="EC18" s="1">
        <v>0.134484716</v>
      </c>
      <c r="ED18" s="1">
        <v>0.123552538</v>
      </c>
      <c r="EE18" s="1">
        <v>5.7879621999999999E-2</v>
      </c>
      <c r="EF18" s="1">
        <v>0</v>
      </c>
      <c r="EG18" s="1">
        <v>0.20009139100000001</v>
      </c>
      <c r="EH18" s="1">
        <v>1.1415420000000001E-2</v>
      </c>
      <c r="EI18" s="1">
        <v>4.6472484000000001E-2</v>
      </c>
      <c r="EJ18" s="1">
        <v>0.15028072200000001</v>
      </c>
      <c r="EK18" s="1">
        <v>0.100869976</v>
      </c>
      <c r="EL18" s="1">
        <v>0.24309713199999999</v>
      </c>
      <c r="EM18" s="1">
        <v>0.167621038</v>
      </c>
      <c r="EN18" s="1">
        <v>0.123498627</v>
      </c>
      <c r="EO18" s="1">
        <v>0.21111416199999999</v>
      </c>
      <c r="EP18" s="1">
        <v>3.7127883E-2</v>
      </c>
      <c r="EQ18" s="1">
        <v>7.6023866999999995E-2</v>
      </c>
      <c r="ER18" s="1">
        <v>8.4876506000000004E-2</v>
      </c>
      <c r="ES18" s="1">
        <v>0</v>
      </c>
      <c r="ET18" s="1">
        <v>0.181855041</v>
      </c>
      <c r="EU18" s="1">
        <v>5.7171481000000003E-2</v>
      </c>
      <c r="EV18" s="1">
        <v>2.6118498E-2</v>
      </c>
      <c r="EW18" s="1">
        <v>0.15399025399999999</v>
      </c>
      <c r="EX18" s="1">
        <v>0.122061506</v>
      </c>
      <c r="EY18" s="1">
        <v>0.175136388</v>
      </c>
      <c r="EZ18" s="1">
        <v>1.4001164E-2</v>
      </c>
      <c r="FA18" s="1">
        <v>4.6374904000000002E-2</v>
      </c>
      <c r="FB18" s="1">
        <v>0</v>
      </c>
      <c r="FC18" s="1">
        <v>0</v>
      </c>
      <c r="FD18" s="1">
        <v>0.11009063500000001</v>
      </c>
      <c r="FE18" s="1">
        <v>5.1757065999999997E-2</v>
      </c>
      <c r="FF18" s="1">
        <v>8.2287830000000006E-2</v>
      </c>
      <c r="FG18" s="1">
        <v>5.8544319999999997E-3</v>
      </c>
      <c r="FH18" s="1">
        <v>2.6168980000000001E-2</v>
      </c>
      <c r="FI18" s="1">
        <v>2.7410285999999999E-2</v>
      </c>
      <c r="FJ18" s="1">
        <v>3.0568685000000002E-2</v>
      </c>
      <c r="FK18" s="1">
        <v>2.0591478E-2</v>
      </c>
      <c r="FL18" s="1">
        <v>0.15321211300000001</v>
      </c>
      <c r="FM18" s="1">
        <v>1.4325564000000001E-2</v>
      </c>
      <c r="FN18" s="1">
        <v>2.9473100000000001E-4</v>
      </c>
      <c r="FO18" s="1">
        <v>0</v>
      </c>
      <c r="FP18" s="1">
        <v>0.140496131</v>
      </c>
      <c r="FQ18" s="1">
        <v>5.9990474000000002E-2</v>
      </c>
      <c r="FR18" s="1">
        <v>0.19693408100000001</v>
      </c>
      <c r="FS18" s="1">
        <v>0.17029520300000001</v>
      </c>
      <c r="FT18" s="1">
        <v>0.239738864</v>
      </c>
      <c r="FU18" s="1">
        <v>1.2435447000000001E-2</v>
      </c>
      <c r="FV18" s="1">
        <v>0.19939327500000001</v>
      </c>
      <c r="FW18" s="1">
        <v>0.25844273099999998</v>
      </c>
      <c r="FX18" s="1">
        <v>0</v>
      </c>
      <c r="FY18" s="1">
        <v>0.18465457099999999</v>
      </c>
      <c r="FZ18" s="1">
        <v>0.140547118</v>
      </c>
      <c r="GA18" s="1">
        <v>0.19025183600000001</v>
      </c>
      <c r="GB18" s="1">
        <v>1.1585392E-2</v>
      </c>
      <c r="GC18" s="1">
        <v>0.121480749</v>
      </c>
      <c r="GD18" s="1">
        <v>0.22684236699999999</v>
      </c>
      <c r="GE18" s="1">
        <v>0.15987554000000001</v>
      </c>
      <c r="GF18" s="1">
        <v>7.3418829000000005E-2</v>
      </c>
      <c r="GG18" s="1">
        <v>0.131948389</v>
      </c>
      <c r="GH18" s="1">
        <v>0.110902186</v>
      </c>
      <c r="GI18" s="1">
        <v>0</v>
      </c>
      <c r="GJ18" s="1">
        <v>6.5402823999999998E-2</v>
      </c>
      <c r="GK18" s="1">
        <v>5.2201986999999998E-2</v>
      </c>
      <c r="GL18" s="1">
        <v>0.19357672300000001</v>
      </c>
      <c r="GM18" s="1">
        <v>0.147706844</v>
      </c>
      <c r="GN18" s="1">
        <v>2.1742986999999998E-2</v>
      </c>
      <c r="GO18" s="1">
        <v>0.193126249</v>
      </c>
      <c r="GP18" s="1">
        <v>8.5814794999999999E-2</v>
      </c>
      <c r="GQ18" s="1">
        <v>0.21587956</v>
      </c>
      <c r="GR18" s="1">
        <v>0.109868437</v>
      </c>
      <c r="GS18" s="1">
        <v>0.23880256399999999</v>
      </c>
      <c r="GT18" s="1">
        <v>2.8060532999999999E-2</v>
      </c>
      <c r="GU18" s="1">
        <v>0.146347637</v>
      </c>
      <c r="GV18" s="1">
        <v>0</v>
      </c>
      <c r="GW18" s="1">
        <v>0.20725828700000001</v>
      </c>
      <c r="GX18" s="1">
        <v>0.23530873299999999</v>
      </c>
      <c r="GY18" s="1">
        <v>0</v>
      </c>
      <c r="GZ18" s="1">
        <v>0.29114250200000003</v>
      </c>
      <c r="HA18" s="1">
        <v>0.20700290800000001</v>
      </c>
      <c r="HB18" s="1">
        <v>0.24968173499999999</v>
      </c>
      <c r="HC18" s="1">
        <v>5.4412375999999998E-2</v>
      </c>
      <c r="HD18" s="1">
        <v>0</v>
      </c>
      <c r="HE18" s="1">
        <v>0.14066931699999999</v>
      </c>
      <c r="HF18" s="1">
        <v>0.145277287</v>
      </c>
      <c r="HG18" s="1">
        <v>8.2214644000000003E-2</v>
      </c>
      <c r="HH18" s="1">
        <v>7.4432892E-2</v>
      </c>
      <c r="HI18" s="1">
        <v>1.502273E-2</v>
      </c>
      <c r="HJ18" s="1">
        <v>5.7880814000000003E-2</v>
      </c>
      <c r="HK18" s="1">
        <v>2.0266629000000001E-2</v>
      </c>
      <c r="HL18" s="1">
        <v>0.25333035300000001</v>
      </c>
      <c r="HM18" s="1">
        <v>0.219836225</v>
      </c>
      <c r="HN18" s="1">
        <v>0.22553182799999999</v>
      </c>
      <c r="HO18" s="1">
        <v>0.12605972600000001</v>
      </c>
      <c r="HP18" s="1">
        <v>0.1948289</v>
      </c>
      <c r="HQ18" s="1">
        <v>4.0732964000000003E-2</v>
      </c>
      <c r="HR18" s="1">
        <v>0.12778767899999999</v>
      </c>
      <c r="HS18" s="1">
        <v>4.6923856E-2</v>
      </c>
      <c r="HT18" s="1">
        <v>0.23327047000000001</v>
      </c>
      <c r="HU18" s="1">
        <v>5.5171710999999998E-2</v>
      </c>
      <c r="HV18" s="1">
        <v>0.12769749999999999</v>
      </c>
      <c r="HW18" s="1">
        <v>0.10142106400000001</v>
      </c>
      <c r="HX18" s="1">
        <v>0</v>
      </c>
      <c r="HY18" s="1">
        <v>2.7035869000000001E-2</v>
      </c>
      <c r="HZ18" s="1">
        <v>9.0949219999999997E-2</v>
      </c>
      <c r="IA18" s="1">
        <v>0.127063914</v>
      </c>
      <c r="IB18" s="1">
        <v>0.25330705999999997</v>
      </c>
      <c r="IC18" s="1">
        <v>0.24666355400000001</v>
      </c>
      <c r="ID18" s="1">
        <v>0.176519498</v>
      </c>
      <c r="IE18" s="1">
        <v>0</v>
      </c>
      <c r="IF18" s="1">
        <v>0.236649374</v>
      </c>
      <c r="IG18" s="1">
        <v>0.138792041</v>
      </c>
    </row>
    <row r="19" spans="1:241" ht="57.6" x14ac:dyDescent="0.25">
      <c r="A19" s="1" t="s">
        <v>45</v>
      </c>
      <c r="B19" s="4">
        <v>0.25215127086192501</v>
      </c>
      <c r="C19" s="1">
        <v>0.54901391499999996</v>
      </c>
      <c r="D19" s="1">
        <v>0</v>
      </c>
      <c r="E19" s="1">
        <v>0</v>
      </c>
      <c r="F19" s="1">
        <v>0.29423065900000001</v>
      </c>
      <c r="G19" s="1">
        <v>0.198985932</v>
      </c>
      <c r="H19" s="1">
        <v>0.51098079500000004</v>
      </c>
      <c r="I19" s="1">
        <v>7.2396225999999994E-2</v>
      </c>
      <c r="J19" s="1">
        <v>0.41019826199999998</v>
      </c>
      <c r="K19" s="1">
        <v>0</v>
      </c>
      <c r="L19" s="1">
        <v>1.7443535E-2</v>
      </c>
      <c r="M19" s="1">
        <v>0.31881962400000002</v>
      </c>
      <c r="N19" s="1">
        <v>0.38624915100000001</v>
      </c>
      <c r="O19" s="1">
        <v>0</v>
      </c>
      <c r="P19" s="1">
        <v>0.55044119000000002</v>
      </c>
      <c r="Q19" s="1">
        <v>0.56463158599999996</v>
      </c>
      <c r="R19" s="1">
        <v>0.28045150699999999</v>
      </c>
      <c r="S19" s="1">
        <v>0.44936380999999997</v>
      </c>
      <c r="T19" s="1">
        <v>0.27992875699999997</v>
      </c>
      <c r="U19" s="1">
        <v>7.8466099999999997E-2</v>
      </c>
      <c r="V19" s="1">
        <v>0</v>
      </c>
      <c r="W19" s="1">
        <v>8.9667429000000007E-2</v>
      </c>
      <c r="X19" s="1">
        <v>0.21867814099999999</v>
      </c>
      <c r="Y19" s="1">
        <v>0</v>
      </c>
      <c r="Z19" s="1">
        <v>0.37720398799999999</v>
      </c>
      <c r="AA19" s="1">
        <v>0</v>
      </c>
      <c r="AB19" s="1">
        <v>0.21002683799999999</v>
      </c>
      <c r="AC19" s="1">
        <v>0.69361268399999998</v>
      </c>
      <c r="AD19" s="1">
        <v>0.33048304000000001</v>
      </c>
      <c r="AE19" s="1">
        <v>0.41180860800000002</v>
      </c>
      <c r="AF19" s="1">
        <v>0.34522999300000001</v>
      </c>
      <c r="AG19" s="1">
        <v>0.498001902</v>
      </c>
      <c r="AH19" s="1">
        <v>9.7959325E-2</v>
      </c>
      <c r="AI19" s="1">
        <v>0.59161021800000002</v>
      </c>
      <c r="AJ19" s="1">
        <v>0.20434402300000001</v>
      </c>
      <c r="AK19" s="1">
        <v>0.58085658600000001</v>
      </c>
      <c r="AL19" s="1">
        <v>0.61577760999999998</v>
      </c>
      <c r="AM19" s="1">
        <v>0.58254256900000001</v>
      </c>
      <c r="AN19" s="1">
        <v>0.61910032599999998</v>
      </c>
      <c r="AO19" s="1">
        <v>0.186116266</v>
      </c>
      <c r="AP19" s="1">
        <v>0.26174172800000001</v>
      </c>
      <c r="AQ19" s="1">
        <v>0</v>
      </c>
      <c r="AR19" s="1">
        <v>0.41967793199999998</v>
      </c>
      <c r="AS19" s="1">
        <v>0</v>
      </c>
      <c r="AT19" s="1">
        <v>0.207941658</v>
      </c>
      <c r="AU19" s="1">
        <v>0.230788839</v>
      </c>
      <c r="AV19" s="1">
        <v>0.52982965699999995</v>
      </c>
      <c r="AW19" s="1">
        <v>0.49576409900000001</v>
      </c>
      <c r="AX19" s="1">
        <v>0.21158455300000001</v>
      </c>
      <c r="AY19" s="1">
        <v>0.45915523200000002</v>
      </c>
      <c r="AZ19" s="1">
        <v>0.49454973400000002</v>
      </c>
      <c r="BA19" s="1">
        <v>0.290353945</v>
      </c>
      <c r="BB19" s="1">
        <v>0.29441530199999999</v>
      </c>
      <c r="BC19" s="1">
        <v>0.52487420500000004</v>
      </c>
      <c r="BD19" s="1">
        <v>8.5190439000000007E-2</v>
      </c>
      <c r="BE19" s="1">
        <v>0</v>
      </c>
      <c r="BF19" s="1">
        <v>0</v>
      </c>
      <c r="BG19" s="1">
        <v>0</v>
      </c>
      <c r="BH19" s="1">
        <v>0.57458755900000003</v>
      </c>
      <c r="BI19" s="1">
        <v>0</v>
      </c>
      <c r="BJ19" s="1">
        <v>0</v>
      </c>
      <c r="BK19" s="1">
        <v>0.35063780300000003</v>
      </c>
      <c r="BL19" s="1">
        <v>0.34398026999999998</v>
      </c>
      <c r="BM19" s="1">
        <v>0.38848855999999998</v>
      </c>
      <c r="BN19" s="1">
        <v>0.35265149400000001</v>
      </c>
      <c r="BO19" s="1">
        <v>0</v>
      </c>
      <c r="BP19" s="1">
        <v>0.22754133600000001</v>
      </c>
      <c r="BQ19" s="1">
        <v>0</v>
      </c>
      <c r="BR19" s="1">
        <v>0.54190138399999999</v>
      </c>
      <c r="BS19" s="1">
        <v>0.46626328700000003</v>
      </c>
      <c r="BT19" s="1">
        <v>0.31740201699999998</v>
      </c>
      <c r="BU19" s="1">
        <v>0.65201455799999997</v>
      </c>
      <c r="BV19" s="1">
        <v>0.64782706400000001</v>
      </c>
      <c r="BW19" s="1">
        <v>0.58798458300000001</v>
      </c>
      <c r="BX19" s="1">
        <v>0</v>
      </c>
      <c r="BY19" s="1">
        <v>0.60115084500000004</v>
      </c>
      <c r="BZ19" s="1">
        <v>0.21528866899999999</v>
      </c>
      <c r="CA19" s="1">
        <v>0</v>
      </c>
      <c r="CB19" s="1">
        <v>3.5911791999999998E-2</v>
      </c>
      <c r="CC19" s="1">
        <v>0.34064045999999998</v>
      </c>
      <c r="CD19" s="1">
        <v>7.1545764999999997E-2</v>
      </c>
      <c r="CE19" s="1">
        <v>0</v>
      </c>
      <c r="CF19" s="1">
        <v>0</v>
      </c>
      <c r="CG19" s="1">
        <v>0.30137872599999999</v>
      </c>
      <c r="CH19" s="1">
        <v>0</v>
      </c>
      <c r="CI19" s="1">
        <v>0.457326803</v>
      </c>
      <c r="CJ19" s="1">
        <v>0.53383244200000002</v>
      </c>
      <c r="CK19" s="1">
        <v>0.560921593</v>
      </c>
      <c r="CL19" s="1">
        <v>0</v>
      </c>
      <c r="CM19" s="1">
        <v>0</v>
      </c>
      <c r="CN19" s="1">
        <v>0.42446530799999999</v>
      </c>
      <c r="CO19" s="1">
        <v>0.17405290600000001</v>
      </c>
      <c r="CP19" s="1">
        <v>0</v>
      </c>
      <c r="CQ19" s="1">
        <v>0.36489877599999998</v>
      </c>
      <c r="CR19" s="1">
        <v>0</v>
      </c>
      <c r="CS19" s="1">
        <v>0.299156478</v>
      </c>
      <c r="CT19" s="1">
        <v>0.189427807</v>
      </c>
      <c r="CU19" s="1">
        <v>0</v>
      </c>
      <c r="CV19" s="1">
        <v>0</v>
      </c>
      <c r="CW19" s="1">
        <v>0</v>
      </c>
      <c r="CX19" s="1">
        <v>0.30854143699999997</v>
      </c>
      <c r="CY19" s="1">
        <v>0</v>
      </c>
      <c r="CZ19" s="1">
        <v>0.51502209700000001</v>
      </c>
      <c r="DA19" s="1">
        <v>0.56353401299999994</v>
      </c>
      <c r="DB19" s="1">
        <v>0.41194424099999999</v>
      </c>
      <c r="DC19" s="1">
        <v>0.34679095199999999</v>
      </c>
      <c r="DD19" s="1">
        <v>0.41542199899999999</v>
      </c>
      <c r="DE19" s="1">
        <v>0.57946585299999998</v>
      </c>
      <c r="DF19" s="1">
        <v>0</v>
      </c>
      <c r="DG19" s="1">
        <v>0.40949003</v>
      </c>
      <c r="DH19" s="1">
        <v>0.245000621</v>
      </c>
      <c r="DI19" s="1">
        <v>0</v>
      </c>
      <c r="DJ19" s="1">
        <v>0.31330136400000003</v>
      </c>
      <c r="DK19" s="1">
        <v>0.47919821299999998</v>
      </c>
      <c r="DL19" s="1">
        <v>0</v>
      </c>
      <c r="DM19" s="1">
        <v>0.69344376399999996</v>
      </c>
      <c r="DN19" s="1">
        <v>0.65424080200000001</v>
      </c>
      <c r="DO19" s="1">
        <v>0</v>
      </c>
      <c r="DP19" s="1">
        <v>0.48658728299999998</v>
      </c>
      <c r="DQ19" s="1">
        <v>0.44974369400000003</v>
      </c>
      <c r="DR19" s="1">
        <v>0.30938210100000002</v>
      </c>
      <c r="DS19" s="1">
        <v>0.126201232</v>
      </c>
      <c r="DT19" s="1">
        <v>0.13087695199999999</v>
      </c>
      <c r="DU19" s="1">
        <v>0</v>
      </c>
      <c r="DV19" s="1">
        <v>0.58636059600000001</v>
      </c>
      <c r="DW19" s="1">
        <v>0.17147617700000001</v>
      </c>
      <c r="DX19" s="1">
        <v>0.52005860500000001</v>
      </c>
      <c r="DY19" s="1">
        <v>0</v>
      </c>
      <c r="DZ19" s="1">
        <v>4.7731906999999997E-2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0.448563712</v>
      </c>
      <c r="EG19" s="1">
        <v>0</v>
      </c>
      <c r="EH19" s="1">
        <v>0</v>
      </c>
      <c r="EI19" s="1">
        <v>0</v>
      </c>
      <c r="EJ19" s="1">
        <v>0.32839977399999998</v>
      </c>
      <c r="EK19" s="1">
        <v>3.6444453000000002E-2</v>
      </c>
      <c r="EL19" s="1">
        <v>0</v>
      </c>
      <c r="EM19" s="1">
        <v>0.19272171499999999</v>
      </c>
      <c r="EN19" s="1">
        <v>0.34733310299999998</v>
      </c>
      <c r="EO19" s="1">
        <v>1.5571211999999999E-2</v>
      </c>
      <c r="EP19" s="1">
        <v>0.36673465399999999</v>
      </c>
      <c r="EQ19" s="1">
        <v>0.39149806500000001</v>
      </c>
      <c r="ER19" s="1">
        <v>0.542823532</v>
      </c>
      <c r="ES19" s="1">
        <v>4.0272954E-2</v>
      </c>
      <c r="ET19" s="1">
        <v>0</v>
      </c>
      <c r="EU19" s="1">
        <v>0.47642058100000001</v>
      </c>
      <c r="EV19" s="1">
        <v>0.31700584399999998</v>
      </c>
      <c r="EW19" s="1">
        <v>0.23083337400000001</v>
      </c>
      <c r="EX19" s="1">
        <v>0</v>
      </c>
      <c r="EY19" s="1">
        <v>0</v>
      </c>
      <c r="EZ19" s="1">
        <v>0.37588552600000003</v>
      </c>
      <c r="FA19" s="1">
        <v>0.56135516399999996</v>
      </c>
      <c r="FB19" s="1">
        <v>0</v>
      </c>
      <c r="FC19" s="1">
        <v>0.62477884100000003</v>
      </c>
      <c r="FD19" s="1">
        <v>0.53419044900000001</v>
      </c>
      <c r="FE19" s="1">
        <v>0.65813567100000003</v>
      </c>
      <c r="FF19" s="1">
        <v>0.57374826199999995</v>
      </c>
      <c r="FG19" s="1">
        <v>0.38928278700000002</v>
      </c>
      <c r="FH19" s="1">
        <v>0.60030573799999998</v>
      </c>
      <c r="FI19" s="1">
        <v>0.48308955399999998</v>
      </c>
      <c r="FJ19" s="1">
        <v>0</v>
      </c>
      <c r="FK19" s="1">
        <v>0.31551052099999999</v>
      </c>
      <c r="FL19" s="1">
        <v>0.50393343599999996</v>
      </c>
      <c r="FM19" s="1">
        <v>0.53647690400000003</v>
      </c>
      <c r="FN19" s="1">
        <v>0.42380062800000001</v>
      </c>
      <c r="FO19" s="1">
        <v>0.24321462699999999</v>
      </c>
      <c r="FP19" s="1">
        <v>0</v>
      </c>
      <c r="FQ19" s="1">
        <v>0.62868240099999995</v>
      </c>
      <c r="FR19" s="1">
        <v>0.29446935299999999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0.39578969800000002</v>
      </c>
      <c r="GB19" s="1">
        <v>0.46308364099999999</v>
      </c>
      <c r="GC19" s="1">
        <v>0</v>
      </c>
      <c r="GD19" s="1">
        <v>0.10633714</v>
      </c>
      <c r="GE19" s="1">
        <v>0</v>
      </c>
      <c r="GF19" s="1">
        <v>0</v>
      </c>
      <c r="GG19" s="1">
        <v>0</v>
      </c>
      <c r="GH19" s="1">
        <v>3.5524281999999997E-2</v>
      </c>
      <c r="GI19" s="1">
        <v>0.372243616</v>
      </c>
      <c r="GJ19" s="1">
        <v>0</v>
      </c>
      <c r="GK19" s="1">
        <v>0.62119653399999997</v>
      </c>
      <c r="GL19" s="1">
        <v>0.34528492599999999</v>
      </c>
      <c r="GM19" s="1">
        <v>0.43452016100000002</v>
      </c>
      <c r="GN19" s="1">
        <v>0.57173621799999996</v>
      </c>
      <c r="GO19" s="1">
        <v>0.267497973</v>
      </c>
      <c r="GP19" s="1">
        <v>0.55900919400000004</v>
      </c>
      <c r="GQ19" s="1">
        <v>0.177694401</v>
      </c>
      <c r="GR19" s="1">
        <v>0.310592117</v>
      </c>
      <c r="GS19" s="1">
        <v>0</v>
      </c>
      <c r="GT19" s="1">
        <v>0.62370465399999997</v>
      </c>
      <c r="GU19" s="1">
        <v>0.38111692800000002</v>
      </c>
      <c r="GV19" s="1">
        <v>0.36313738899999998</v>
      </c>
      <c r="GW19" s="1">
        <v>0.39167634099999998</v>
      </c>
      <c r="GX19" s="1">
        <v>0.105558947</v>
      </c>
      <c r="GY19" s="1">
        <v>0.29675906099999999</v>
      </c>
      <c r="GZ19" s="1">
        <v>0</v>
      </c>
      <c r="HA19" s="1">
        <v>4.1395331E-2</v>
      </c>
      <c r="HB19" s="1">
        <v>2.1393800000000002E-3</v>
      </c>
      <c r="HC19" s="1">
        <v>0.63368912399999999</v>
      </c>
      <c r="HD19" s="1">
        <v>0.25860173199999997</v>
      </c>
      <c r="HE19" s="1">
        <v>0</v>
      </c>
      <c r="HF19" s="1">
        <v>1.9112774999999999E-2</v>
      </c>
      <c r="HG19" s="1">
        <v>0</v>
      </c>
      <c r="HH19" s="1">
        <v>0.419136228</v>
      </c>
      <c r="HI19" s="1">
        <v>0.62662572100000002</v>
      </c>
      <c r="HJ19" s="1">
        <v>0.42282719200000002</v>
      </c>
      <c r="HK19" s="1">
        <v>0.31775722000000001</v>
      </c>
      <c r="HL19" s="1">
        <v>0.15569106899999999</v>
      </c>
      <c r="HM19" s="1">
        <v>0</v>
      </c>
      <c r="HN19" s="1">
        <v>0</v>
      </c>
      <c r="HO19" s="1">
        <v>0</v>
      </c>
      <c r="HP19" s="1">
        <v>0</v>
      </c>
      <c r="HQ19" s="1">
        <v>0.43686681999999999</v>
      </c>
      <c r="HR19" s="1">
        <v>0.20896436800000001</v>
      </c>
      <c r="HS19" s="1">
        <v>0.32808470099999998</v>
      </c>
      <c r="HT19" s="1">
        <v>0.19703958899999999</v>
      </c>
      <c r="HU19" s="1">
        <v>0.46413270099999998</v>
      </c>
      <c r="HV19" s="1">
        <v>0</v>
      </c>
      <c r="HW19" s="1">
        <v>0.28792572900000002</v>
      </c>
      <c r="HX19" s="1">
        <v>0.44217659199999998</v>
      </c>
      <c r="HY19" s="1">
        <v>0.47039704100000002</v>
      </c>
      <c r="HZ19" s="1">
        <v>0.57266766800000002</v>
      </c>
      <c r="IA19" s="1">
        <v>0.46934557700000001</v>
      </c>
      <c r="IB19" s="1">
        <v>1.0800250000000001E-2</v>
      </c>
      <c r="IC19" s="1">
        <v>0.217868745</v>
      </c>
      <c r="ID19" s="1">
        <v>5.1381991000000002E-2</v>
      </c>
      <c r="IE19" s="1">
        <v>0</v>
      </c>
      <c r="IF19" s="1">
        <v>0</v>
      </c>
      <c r="IG19" s="1">
        <v>0</v>
      </c>
    </row>
    <row r="20" spans="1:241" ht="43.2" x14ac:dyDescent="0.25">
      <c r="A20" s="1" t="s">
        <v>46</v>
      </c>
      <c r="B20" s="4">
        <v>9.2510920502092105E-5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7.0676200000000002E-3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1.504249E-2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</row>
    <row r="21" spans="1:241" ht="57.6" x14ac:dyDescent="0.25">
      <c r="A21" s="1" t="s">
        <v>47</v>
      </c>
      <c r="B21" s="4">
        <v>6.7704506276150601E-5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1.6181377E-2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</row>
    <row r="22" spans="1:241" ht="28.8" x14ac:dyDescent="0.25">
      <c r="A22" s="1" t="s">
        <v>48</v>
      </c>
      <c r="B22" s="4">
        <v>3.5768549589958197E-2</v>
      </c>
      <c r="C22" s="1">
        <v>9.637155E-2</v>
      </c>
      <c r="D22" s="1">
        <v>8.8528819999999994E-3</v>
      </c>
      <c r="E22" s="1">
        <v>3.1448742000000002E-2</v>
      </c>
      <c r="F22" s="1">
        <v>2.1957833E-2</v>
      </c>
      <c r="G22" s="1">
        <v>7.4206863999999997E-2</v>
      </c>
      <c r="H22" s="1">
        <v>9.9650391000000005E-2</v>
      </c>
      <c r="I22" s="1">
        <v>0</v>
      </c>
      <c r="J22" s="1">
        <v>5.2243632999999998E-2</v>
      </c>
      <c r="K22" s="1">
        <v>4.9376400000000001E-3</v>
      </c>
      <c r="L22" s="1">
        <v>0</v>
      </c>
      <c r="M22" s="1">
        <v>2.0398553999999999E-2</v>
      </c>
      <c r="N22" s="1">
        <v>1.9001806E-2</v>
      </c>
      <c r="O22" s="1">
        <v>2.6969387000000001E-2</v>
      </c>
      <c r="P22" s="1">
        <v>5.6950496000000003E-2</v>
      </c>
      <c r="Q22" s="1">
        <v>7.3790193000000004E-2</v>
      </c>
      <c r="R22" s="1">
        <v>0.16284700799999999</v>
      </c>
      <c r="S22" s="1">
        <v>4.7124860999999997E-2</v>
      </c>
      <c r="T22" s="1">
        <v>8.4269399999999995E-4</v>
      </c>
      <c r="U22" s="1">
        <v>4.9215270999999998E-2</v>
      </c>
      <c r="V22" s="1">
        <v>0</v>
      </c>
      <c r="W22" s="1">
        <v>0</v>
      </c>
      <c r="X22" s="1">
        <v>0</v>
      </c>
      <c r="Y22" s="1">
        <v>9.9868990000000005E-3</v>
      </c>
      <c r="Z22" s="1">
        <v>3.1200919000000001E-2</v>
      </c>
      <c r="AA22" s="1">
        <v>1.1138881E-2</v>
      </c>
      <c r="AB22" s="1">
        <v>0</v>
      </c>
      <c r="AC22" s="1">
        <v>9.4483021E-2</v>
      </c>
      <c r="AD22" s="1">
        <v>7.0080398000000002E-2</v>
      </c>
      <c r="AE22" s="1">
        <v>3.1437982000000003E-2</v>
      </c>
      <c r="AF22" s="1">
        <v>0</v>
      </c>
      <c r="AG22" s="1">
        <v>7.0995705000000006E-2</v>
      </c>
      <c r="AH22" s="1">
        <v>0</v>
      </c>
      <c r="AI22" s="1">
        <v>5.2781727000000001E-2</v>
      </c>
      <c r="AJ22" s="1">
        <v>2.4877856E-2</v>
      </c>
      <c r="AK22" s="1">
        <v>6.5397860000000002E-2</v>
      </c>
      <c r="AL22" s="1">
        <v>6.4366731999999996E-2</v>
      </c>
      <c r="AM22" s="1">
        <v>4.4024554E-2</v>
      </c>
      <c r="AN22" s="1">
        <v>5.1265680000000001E-2</v>
      </c>
      <c r="AO22" s="1">
        <v>0</v>
      </c>
      <c r="AP22" s="1">
        <v>4.3511451999999999E-2</v>
      </c>
      <c r="AQ22" s="1">
        <v>1.4365216E-2</v>
      </c>
      <c r="AR22" s="1">
        <v>0</v>
      </c>
      <c r="AS22" s="1">
        <v>2.7055437000000002E-2</v>
      </c>
      <c r="AT22" s="1">
        <v>0</v>
      </c>
      <c r="AU22" s="1">
        <v>2.158492E-2</v>
      </c>
      <c r="AV22" s="1">
        <v>6.4747178000000002E-2</v>
      </c>
      <c r="AW22" s="1">
        <v>6.5223284000000006E-2</v>
      </c>
      <c r="AX22" s="1">
        <v>2.4058613999999999E-2</v>
      </c>
      <c r="AY22" s="1">
        <v>5.3064628000000003E-2</v>
      </c>
      <c r="AZ22" s="1">
        <v>6.5020720000000004E-2</v>
      </c>
      <c r="BA22" s="1">
        <v>6.6494221000000006E-2</v>
      </c>
      <c r="BB22" s="1">
        <v>6.2144295000000002E-2</v>
      </c>
      <c r="BC22" s="1">
        <v>6.7919514E-2</v>
      </c>
      <c r="BD22" s="1">
        <v>0</v>
      </c>
      <c r="BE22" s="1">
        <v>0</v>
      </c>
      <c r="BF22" s="1">
        <v>0</v>
      </c>
      <c r="BG22" s="1">
        <v>5.8126669999999997E-3</v>
      </c>
      <c r="BH22" s="1">
        <v>5.4647683000000002E-2</v>
      </c>
      <c r="BI22" s="1">
        <v>3.6950744000000001E-2</v>
      </c>
      <c r="BJ22" s="1">
        <v>0</v>
      </c>
      <c r="BK22" s="1">
        <v>7.1997015999999997E-2</v>
      </c>
      <c r="BL22" s="1">
        <v>0</v>
      </c>
      <c r="BM22" s="1">
        <v>3.1298340000000001E-2</v>
      </c>
      <c r="BN22" s="1">
        <v>7.5516445000000001E-2</v>
      </c>
      <c r="BO22" s="1">
        <v>8.2004996999999996E-2</v>
      </c>
      <c r="BP22" s="1">
        <v>3.5250020999999999E-2</v>
      </c>
      <c r="BQ22" s="1">
        <v>1.5786106000000001E-2</v>
      </c>
      <c r="BR22" s="1">
        <v>0</v>
      </c>
      <c r="BS22" s="1">
        <v>7.0309184999999996E-2</v>
      </c>
      <c r="BT22" s="1">
        <v>4.3875264999999997E-2</v>
      </c>
      <c r="BU22" s="1">
        <v>5.0529037999999998E-2</v>
      </c>
      <c r="BV22" s="1">
        <v>5.1554123E-2</v>
      </c>
      <c r="BW22" s="1">
        <v>7.2619128000000005E-2</v>
      </c>
      <c r="BX22" s="1">
        <v>9.7752140000000008E-3</v>
      </c>
      <c r="BY22" s="1">
        <v>5.3143129999999997E-2</v>
      </c>
      <c r="BZ22" s="1">
        <v>4.2603594000000002E-2</v>
      </c>
      <c r="CA22" s="1">
        <v>9.1955709999999996E-3</v>
      </c>
      <c r="CB22" s="1">
        <v>4.9385878000000001E-2</v>
      </c>
      <c r="CC22" s="1">
        <v>7.1977265999999998E-2</v>
      </c>
      <c r="CD22" s="1">
        <v>2.2395498E-2</v>
      </c>
      <c r="CE22" s="1">
        <v>1.1979477000000001E-2</v>
      </c>
      <c r="CF22" s="1">
        <v>0</v>
      </c>
      <c r="CG22" s="1">
        <v>0</v>
      </c>
      <c r="CH22" s="1">
        <v>0</v>
      </c>
      <c r="CI22" s="1">
        <v>0</v>
      </c>
      <c r="CJ22" s="1">
        <v>3.4171458000000002E-2</v>
      </c>
      <c r="CK22" s="1">
        <v>7.7357752000000002E-2</v>
      </c>
      <c r="CL22" s="1">
        <v>4.0667366000000003E-2</v>
      </c>
      <c r="CM22" s="1">
        <v>3.0277509000000001E-2</v>
      </c>
      <c r="CN22" s="1">
        <v>7.9275459000000006E-2</v>
      </c>
      <c r="CO22" s="1">
        <v>2.1334835E-2</v>
      </c>
      <c r="CP22" s="1">
        <v>1.1836421999999999E-2</v>
      </c>
      <c r="CQ22" s="1">
        <v>0.26074974000000001</v>
      </c>
      <c r="CR22" s="1">
        <v>0</v>
      </c>
      <c r="CS22" s="1">
        <v>4.8565493000000001E-2</v>
      </c>
      <c r="CT22" s="1">
        <v>0</v>
      </c>
      <c r="CU22" s="1">
        <v>0</v>
      </c>
      <c r="CV22" s="1">
        <v>0.211502354</v>
      </c>
      <c r="CW22" s="1">
        <v>6.046086E-3</v>
      </c>
      <c r="CX22" s="1">
        <v>0.141776178</v>
      </c>
      <c r="CY22" s="1">
        <v>0</v>
      </c>
      <c r="CZ22" s="1">
        <v>4.5823405999999997E-2</v>
      </c>
      <c r="DA22" s="1">
        <v>8.1732495000000002E-2</v>
      </c>
      <c r="DB22" s="1">
        <v>5.6686742999999998E-2</v>
      </c>
      <c r="DC22" s="1">
        <v>4.2295273000000001E-2</v>
      </c>
      <c r="DD22" s="1">
        <v>7.4331850000000005E-2</v>
      </c>
      <c r="DE22" s="1">
        <v>6.9046872999999995E-2</v>
      </c>
      <c r="DF22" s="1">
        <v>0</v>
      </c>
      <c r="DG22" s="1">
        <v>8.7081253999999997E-2</v>
      </c>
      <c r="DH22" s="1">
        <v>1.5528513000000001E-2</v>
      </c>
      <c r="DI22" s="1">
        <v>8.5644959999999996E-3</v>
      </c>
      <c r="DJ22" s="1">
        <v>4.1353361999999998E-2</v>
      </c>
      <c r="DK22" s="1">
        <v>4.0599545000000001E-2</v>
      </c>
      <c r="DL22" s="1">
        <v>4.4079050000000002E-2</v>
      </c>
      <c r="DM22" s="1">
        <v>3.6016441000000003E-2</v>
      </c>
      <c r="DN22" s="1">
        <v>4.6179181999999999E-2</v>
      </c>
      <c r="DO22" s="1">
        <v>3.1055514999999999E-2</v>
      </c>
      <c r="DP22" s="1">
        <v>0.181124804</v>
      </c>
      <c r="DQ22" s="1">
        <v>1.6619668000000001E-2</v>
      </c>
      <c r="DR22" s="1">
        <v>2.0243600000000001E-4</v>
      </c>
      <c r="DS22" s="1">
        <v>0</v>
      </c>
      <c r="DT22" s="1">
        <v>0</v>
      </c>
      <c r="DU22" s="1">
        <v>1.8891182999999999E-2</v>
      </c>
      <c r="DV22" s="1">
        <v>2.0387962999999999E-2</v>
      </c>
      <c r="DW22" s="1">
        <v>0</v>
      </c>
      <c r="DX22" s="1">
        <v>7.4940921999999993E-2</v>
      </c>
      <c r="DY22" s="1">
        <v>2.4868040000000001E-2</v>
      </c>
      <c r="DZ22" s="1">
        <v>2.1602340000000001E-2</v>
      </c>
      <c r="EA22" s="1">
        <v>2.6427309999999999E-2</v>
      </c>
      <c r="EB22" s="1">
        <v>3.0789639000000001E-2</v>
      </c>
      <c r="EC22" s="1">
        <v>2.6433627000000001E-2</v>
      </c>
      <c r="ED22" s="1">
        <v>0</v>
      </c>
      <c r="EE22" s="1">
        <v>0</v>
      </c>
      <c r="EF22" s="1">
        <v>5.3129496999999998E-2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3.3260163000000002E-2</v>
      </c>
      <c r="EM22" s="1">
        <v>2.5558419999999998E-2</v>
      </c>
      <c r="EN22" s="1">
        <v>0</v>
      </c>
      <c r="EO22" s="1">
        <v>0</v>
      </c>
      <c r="EP22" s="1">
        <v>5.3884622E-2</v>
      </c>
      <c r="EQ22" s="1">
        <v>0</v>
      </c>
      <c r="ER22" s="1">
        <v>6.4198909999999998E-2</v>
      </c>
      <c r="ES22" s="1">
        <v>0</v>
      </c>
      <c r="ET22" s="1">
        <v>0</v>
      </c>
      <c r="EU22" s="1">
        <v>4.2231880000000001E-3</v>
      </c>
      <c r="EV22" s="1">
        <v>5.2437150000000004E-3</v>
      </c>
      <c r="EW22" s="1">
        <v>3.7411084999999997E-2</v>
      </c>
      <c r="EX22" s="1">
        <v>7.8191574999999999E-2</v>
      </c>
      <c r="EY22" s="1">
        <v>2.2173835999999999E-2</v>
      </c>
      <c r="EZ22" s="1">
        <v>4.0817844999999998E-2</v>
      </c>
      <c r="FA22" s="1">
        <v>5.1727588999999997E-2</v>
      </c>
      <c r="FB22" s="1">
        <v>0</v>
      </c>
      <c r="FC22" s="1">
        <v>6.1817065999999997E-2</v>
      </c>
      <c r="FD22" s="1">
        <v>6.7817665999999999E-2</v>
      </c>
      <c r="FE22" s="1">
        <v>5.8144847E-2</v>
      </c>
      <c r="FF22" s="1">
        <v>4.5404735000000002E-2</v>
      </c>
      <c r="FG22" s="1">
        <v>3.7343762000000003E-2</v>
      </c>
      <c r="FH22" s="1">
        <v>8.0667728999999994E-2</v>
      </c>
      <c r="FI22" s="1">
        <v>8.2329050000000001E-2</v>
      </c>
      <c r="FJ22" s="1">
        <v>0.13149367000000001</v>
      </c>
      <c r="FK22" s="1">
        <v>8.5857441000000007E-2</v>
      </c>
      <c r="FL22" s="1">
        <v>6.6755479000000006E-2</v>
      </c>
      <c r="FM22" s="1">
        <v>6.7849770000000004E-2</v>
      </c>
      <c r="FN22" s="1">
        <v>8.3130810999999999E-2</v>
      </c>
      <c r="FO22" s="1">
        <v>0</v>
      </c>
      <c r="FP22" s="1">
        <v>1.1007199999999999E-3</v>
      </c>
      <c r="FQ22" s="1">
        <v>6.1980879000000003E-2</v>
      </c>
      <c r="FR22" s="1">
        <v>6.7570218000000001E-2</v>
      </c>
      <c r="FS22" s="1">
        <v>3.2976501999999998E-2</v>
      </c>
      <c r="FT22" s="1">
        <v>7.6817090000000001E-3</v>
      </c>
      <c r="FU22" s="1">
        <v>0</v>
      </c>
      <c r="FV22" s="1">
        <v>0</v>
      </c>
      <c r="FW22" s="1">
        <v>0</v>
      </c>
      <c r="FX22" s="1">
        <v>9.6029389999999996E-3</v>
      </c>
      <c r="FY22" s="1">
        <v>2.0868561000000001E-2</v>
      </c>
      <c r="FZ22" s="1">
        <v>0</v>
      </c>
      <c r="GA22" s="1">
        <v>1.3913118E-2</v>
      </c>
      <c r="GB22" s="1">
        <v>7.2689024000000005E-2</v>
      </c>
      <c r="GC22" s="1">
        <v>0</v>
      </c>
      <c r="GD22" s="1">
        <v>8.1593497000000001E-2</v>
      </c>
      <c r="GE22" s="1">
        <v>6.5038049999999997E-3</v>
      </c>
      <c r="GF22" s="1">
        <v>5.3957579999999996E-3</v>
      </c>
      <c r="GG22" s="1">
        <v>0</v>
      </c>
      <c r="GH22" s="1">
        <v>5.857598E-2</v>
      </c>
      <c r="GI22" s="1">
        <v>0</v>
      </c>
      <c r="GJ22" s="1">
        <v>2.1055282000000002E-2</v>
      </c>
      <c r="GK22" s="1">
        <v>4.5834180000000002E-2</v>
      </c>
      <c r="GL22" s="1">
        <v>6.7698534000000005E-2</v>
      </c>
      <c r="GM22" s="1">
        <v>6.0182010000000001E-2</v>
      </c>
      <c r="GN22" s="1">
        <v>3.7612868000000001E-2</v>
      </c>
      <c r="GO22" s="1">
        <v>5.8565897999999998E-2</v>
      </c>
      <c r="GP22" s="1">
        <v>2.8935990000000002E-2</v>
      </c>
      <c r="GQ22" s="1">
        <v>0</v>
      </c>
      <c r="GR22" s="1">
        <v>3.1498676000000003E-2</v>
      </c>
      <c r="GS22" s="1">
        <v>0</v>
      </c>
      <c r="GT22" s="1">
        <v>5.6764334999999999E-2</v>
      </c>
      <c r="GU22" s="1">
        <v>2.8833610999999999E-2</v>
      </c>
      <c r="GV22" s="1">
        <v>0</v>
      </c>
      <c r="GW22" s="1">
        <v>4.688138E-2</v>
      </c>
      <c r="GX22" s="1">
        <v>3.2530515000000003E-2</v>
      </c>
      <c r="GY22" s="1">
        <v>0</v>
      </c>
      <c r="GZ22" s="1">
        <v>7.0702547000000004E-2</v>
      </c>
      <c r="HA22" s="1">
        <v>4.5229826000000001E-2</v>
      </c>
      <c r="HB22" s="1">
        <v>4.3476093E-2</v>
      </c>
      <c r="HC22" s="1">
        <v>6.1769642999999999E-2</v>
      </c>
      <c r="HD22" s="1">
        <v>1.8644933999999998E-2</v>
      </c>
      <c r="HE22" s="1">
        <v>0</v>
      </c>
      <c r="HF22" s="1">
        <v>0</v>
      </c>
      <c r="HG22" s="1">
        <v>4.1031836000000002E-2</v>
      </c>
      <c r="HH22" s="1">
        <v>5.3072220000000003E-2</v>
      </c>
      <c r="HI22" s="1">
        <v>7.7233180999999998E-2</v>
      </c>
      <c r="HJ22" s="1">
        <v>6.5621723000000007E-2</v>
      </c>
      <c r="HK22" s="1">
        <v>0</v>
      </c>
      <c r="HL22" s="1">
        <v>0</v>
      </c>
      <c r="HM22" s="1">
        <v>0</v>
      </c>
      <c r="HN22" s="1">
        <v>0</v>
      </c>
      <c r="HO22" s="1">
        <v>2.9197977E-2</v>
      </c>
      <c r="HP22" s="1">
        <v>1.3427143000000001E-2</v>
      </c>
      <c r="HQ22" s="1">
        <v>0</v>
      </c>
      <c r="HR22" s="1">
        <v>4.2369997E-2</v>
      </c>
      <c r="HS22" s="1">
        <v>7.5328782999999996E-2</v>
      </c>
      <c r="HT22" s="1">
        <v>5.8545736000000001E-2</v>
      </c>
      <c r="HU22" s="1">
        <v>4.4510674E-2</v>
      </c>
      <c r="HV22" s="1">
        <v>6.7204015000000006E-2</v>
      </c>
      <c r="HW22" s="1">
        <v>0</v>
      </c>
      <c r="HX22" s="1">
        <v>6.9939695999999996E-2</v>
      </c>
      <c r="HY22" s="1">
        <v>3.3010878E-2</v>
      </c>
      <c r="HZ22" s="1">
        <v>5.4494589000000003E-2</v>
      </c>
      <c r="IA22" s="1">
        <v>5.8117980999999999E-2</v>
      </c>
      <c r="IB22" s="1">
        <v>2.9882128000000001E-2</v>
      </c>
      <c r="IC22" s="1">
        <v>6.0926168000000003E-2</v>
      </c>
      <c r="ID22" s="1">
        <v>8.0065799999999999E-4</v>
      </c>
      <c r="IE22" s="1">
        <v>0</v>
      </c>
      <c r="IF22" s="1">
        <v>0</v>
      </c>
      <c r="IG22" s="1">
        <v>0</v>
      </c>
    </row>
    <row r="23" spans="1:241" ht="28.8" x14ac:dyDescent="0.25">
      <c r="A23" s="1" t="s">
        <v>49</v>
      </c>
      <c r="B23" s="4">
        <v>1.13231077615063E-2</v>
      </c>
      <c r="C23" s="1">
        <v>4.0807798999999999E-2</v>
      </c>
      <c r="D23" s="1">
        <v>0</v>
      </c>
      <c r="E23" s="1">
        <v>2.8199354999999999E-2</v>
      </c>
      <c r="F23" s="1">
        <v>4.1514629999999997E-2</v>
      </c>
      <c r="G23" s="1">
        <v>4.170427E-3</v>
      </c>
      <c r="H23" s="1">
        <v>2.735489E-2</v>
      </c>
      <c r="I23" s="1">
        <v>0</v>
      </c>
      <c r="J23" s="1">
        <v>0</v>
      </c>
      <c r="K23" s="1">
        <v>1.7597119000000001E-2</v>
      </c>
      <c r="L23" s="1">
        <v>0</v>
      </c>
      <c r="M23" s="1">
        <v>8.2687570000000002E-2</v>
      </c>
      <c r="N23" s="1">
        <v>8.8099399999999996E-4</v>
      </c>
      <c r="O23" s="1">
        <v>0</v>
      </c>
      <c r="P23" s="1">
        <v>1.0399412E-2</v>
      </c>
      <c r="Q23" s="1">
        <v>5.2344480000000001E-3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1.7131325999999999E-2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2.913323E-2</v>
      </c>
      <c r="AD23" s="1">
        <v>0</v>
      </c>
      <c r="AE23" s="1">
        <v>5.4879891E-2</v>
      </c>
      <c r="AF23" s="1">
        <v>9.5812769999999992E-3</v>
      </c>
      <c r="AG23" s="1">
        <v>9.2261110000000004E-3</v>
      </c>
      <c r="AH23" s="1">
        <v>3.2963201999999997E-2</v>
      </c>
      <c r="AI23" s="1">
        <v>0</v>
      </c>
      <c r="AJ23" s="1">
        <v>0</v>
      </c>
      <c r="AK23" s="1">
        <v>0</v>
      </c>
      <c r="AL23" s="1">
        <v>0</v>
      </c>
      <c r="AM23" s="1">
        <v>1.0532745E-2</v>
      </c>
      <c r="AN23" s="1">
        <v>7.9385150000000002E-3</v>
      </c>
      <c r="AO23" s="1">
        <v>0</v>
      </c>
      <c r="AP23" s="1">
        <v>1.3616117E-2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2.8324749E-2</v>
      </c>
      <c r="AW23" s="1">
        <v>3.9590351000000003E-2</v>
      </c>
      <c r="AX23" s="1">
        <v>0</v>
      </c>
      <c r="AY23" s="1">
        <v>3.4838828000000002E-2</v>
      </c>
      <c r="AZ23" s="1">
        <v>6.4776149999999999E-3</v>
      </c>
      <c r="BA23" s="1">
        <v>5.785185E-3</v>
      </c>
      <c r="BB23" s="1">
        <v>0</v>
      </c>
      <c r="BC23" s="1">
        <v>4.8690645999999997E-2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4.5202009999999997E-3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7.4105300000000002E-3</v>
      </c>
      <c r="BT23" s="1">
        <v>0</v>
      </c>
      <c r="BU23" s="1">
        <v>0</v>
      </c>
      <c r="BV23" s="1">
        <v>0</v>
      </c>
      <c r="BW23" s="1">
        <v>4.3384944000000002E-2</v>
      </c>
      <c r="BX23" s="1">
        <v>0</v>
      </c>
      <c r="BY23" s="1">
        <v>0</v>
      </c>
      <c r="BZ23" s="1">
        <v>7.8515992000000007E-2</v>
      </c>
      <c r="CA23" s="1">
        <v>0</v>
      </c>
      <c r="CB23" s="1">
        <v>1.8565334999999999E-2</v>
      </c>
      <c r="CC23" s="1">
        <v>1.1281003E-2</v>
      </c>
      <c r="CD23" s="1">
        <v>3.0729337999999998E-2</v>
      </c>
      <c r="CE23" s="1">
        <v>0</v>
      </c>
      <c r="CF23" s="1">
        <v>0</v>
      </c>
      <c r="CG23" s="1">
        <v>2.6595712000000001E-2</v>
      </c>
      <c r="CH23" s="1">
        <v>0</v>
      </c>
      <c r="CI23" s="1">
        <v>0</v>
      </c>
      <c r="CJ23" s="1">
        <v>0</v>
      </c>
      <c r="CK23" s="1">
        <v>4.0107055000000003E-2</v>
      </c>
      <c r="CL23" s="1">
        <v>1.7971727999999999E-2</v>
      </c>
      <c r="CM23" s="1">
        <v>0</v>
      </c>
      <c r="CN23" s="1">
        <v>3.2543073999999998E-2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4.0482288999999998E-2</v>
      </c>
      <c r="CV23" s="1">
        <v>0</v>
      </c>
      <c r="CW23" s="1">
        <v>2.0186129000000001E-2</v>
      </c>
      <c r="CX23" s="1">
        <v>0.11157267999999999</v>
      </c>
      <c r="CY23" s="1">
        <v>0</v>
      </c>
      <c r="CZ23" s="1">
        <v>0</v>
      </c>
      <c r="DA23" s="1">
        <v>0</v>
      </c>
      <c r="DB23" s="1">
        <v>0</v>
      </c>
      <c r="DC23" s="1">
        <v>3.2471712E-2</v>
      </c>
      <c r="DD23" s="1">
        <v>4.1046839000000002E-2</v>
      </c>
      <c r="DE23" s="1">
        <v>1.0209141999999999E-2</v>
      </c>
      <c r="DF23" s="1">
        <v>0</v>
      </c>
      <c r="DG23" s="1">
        <v>5.2292406E-2</v>
      </c>
      <c r="DH23" s="1">
        <v>4.7723463000000001E-2</v>
      </c>
      <c r="DI23" s="1">
        <v>0</v>
      </c>
      <c r="DJ23" s="1">
        <v>0</v>
      </c>
      <c r="DK23" s="1">
        <v>0</v>
      </c>
      <c r="DL23" s="1">
        <v>0</v>
      </c>
      <c r="DM23" s="1">
        <v>3.7957215000000002E-2</v>
      </c>
      <c r="DN23" s="1">
        <v>0</v>
      </c>
      <c r="DO23" s="1">
        <v>7.2947683999999999E-2</v>
      </c>
      <c r="DP23" s="1">
        <v>1.7036564000000001E-2</v>
      </c>
      <c r="DQ23" s="1">
        <v>0</v>
      </c>
      <c r="DR23" s="1">
        <v>0</v>
      </c>
      <c r="DS23" s="1">
        <v>0</v>
      </c>
      <c r="DT23" s="1">
        <v>2.8076635999999999E-2</v>
      </c>
      <c r="DU23" s="1">
        <v>0</v>
      </c>
      <c r="DV23" s="1">
        <v>0</v>
      </c>
      <c r="DW23" s="1">
        <v>0</v>
      </c>
      <c r="DX23" s="1">
        <v>4.1843514999999998E-2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1.4183512000000001E-2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7.1011664000000002E-2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2.9060702000000001E-2</v>
      </c>
      <c r="ET23" s="1">
        <v>0</v>
      </c>
      <c r="EU23" s="1">
        <v>4.6093070999999999E-2</v>
      </c>
      <c r="EV23" s="1">
        <v>0</v>
      </c>
      <c r="EW23" s="1">
        <v>5.5044442999999998E-2</v>
      </c>
      <c r="EX23" s="1">
        <v>2.2971952E-2</v>
      </c>
      <c r="EY23" s="1">
        <v>9.8159630000000005E-3</v>
      </c>
      <c r="EZ23" s="1">
        <v>3.7856806E-2</v>
      </c>
      <c r="FA23" s="1">
        <v>3.0717722999999999E-2</v>
      </c>
      <c r="FB23" s="1">
        <v>0</v>
      </c>
      <c r="FC23" s="1">
        <v>3.3971929999999997E-2</v>
      </c>
      <c r="FD23" s="1">
        <v>1.5896598000000001E-2</v>
      </c>
      <c r="FE23" s="1">
        <v>5.6270670000000004E-3</v>
      </c>
      <c r="FF23" s="1">
        <v>1.8109271E-2</v>
      </c>
      <c r="FG23" s="1">
        <v>7.6155406999999994E-2</v>
      </c>
      <c r="FH23" s="1">
        <v>6.4791299999999996E-3</v>
      </c>
      <c r="FI23" s="1">
        <v>3.1275465000000002E-2</v>
      </c>
      <c r="FJ23" s="1">
        <v>0</v>
      </c>
      <c r="FK23" s="1">
        <v>7.7700724999999998E-2</v>
      </c>
      <c r="FL23" s="1">
        <v>0</v>
      </c>
      <c r="FM23" s="1">
        <v>5.5421949999999998E-2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1.4137299000000001E-2</v>
      </c>
      <c r="FZ23" s="1">
        <v>0</v>
      </c>
      <c r="GA23" s="1">
        <v>0</v>
      </c>
      <c r="GB23" s="1">
        <v>6.9863803000000002E-2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1.5096266000000001E-2</v>
      </c>
      <c r="GI23" s="1">
        <v>0</v>
      </c>
      <c r="GJ23" s="1">
        <v>0</v>
      </c>
      <c r="GK23" s="1">
        <v>4.7984519999999999E-3</v>
      </c>
      <c r="GL23" s="1">
        <v>5.1006150000000002E-3</v>
      </c>
      <c r="GM23" s="1">
        <v>5.4483320000000002E-3</v>
      </c>
      <c r="GN23" s="1">
        <v>0</v>
      </c>
      <c r="GO23" s="1">
        <v>0</v>
      </c>
      <c r="GP23" s="1">
        <v>4.1363892999999999E-2</v>
      </c>
      <c r="GQ23" s="1">
        <v>0</v>
      </c>
      <c r="GR23" s="1">
        <v>0</v>
      </c>
      <c r="GS23" s="1">
        <v>0</v>
      </c>
      <c r="GT23" s="1">
        <v>1.6478003000000001E-2</v>
      </c>
      <c r="GU23" s="1">
        <v>0</v>
      </c>
      <c r="GV23" s="1">
        <v>3.3804407000000002E-2</v>
      </c>
      <c r="GW23" s="1">
        <v>0</v>
      </c>
      <c r="GX23" s="1">
        <v>0</v>
      </c>
      <c r="GY23" s="1">
        <v>0</v>
      </c>
      <c r="GZ23" s="1">
        <v>2.3439501000000001E-2</v>
      </c>
      <c r="HA23" s="1">
        <v>0</v>
      </c>
      <c r="HB23" s="1">
        <v>0</v>
      </c>
      <c r="HC23" s="1">
        <v>1.6649863000000001E-2</v>
      </c>
      <c r="HD23" s="1">
        <v>4.3462750000000001E-3</v>
      </c>
      <c r="HE23" s="1">
        <v>0</v>
      </c>
      <c r="HF23" s="1">
        <v>0</v>
      </c>
      <c r="HG23" s="1">
        <v>2.1684614000000001E-2</v>
      </c>
      <c r="HH23" s="1">
        <v>0</v>
      </c>
      <c r="HI23" s="1">
        <v>4.3766703999999997E-2</v>
      </c>
      <c r="HJ23" s="1">
        <v>0</v>
      </c>
      <c r="HK23" s="1">
        <v>5.1053932000000003E-2</v>
      </c>
      <c r="HL23" s="1">
        <v>0</v>
      </c>
      <c r="HM23" s="1">
        <v>0</v>
      </c>
      <c r="HN23" s="1">
        <v>0</v>
      </c>
      <c r="HO23" s="1">
        <v>2.8871999999999999E-3</v>
      </c>
      <c r="HP23" s="1">
        <v>0</v>
      </c>
      <c r="HQ23" s="1">
        <v>3.5545499000000001E-2</v>
      </c>
      <c r="HR23" s="1">
        <v>0</v>
      </c>
      <c r="HS23" s="1">
        <v>7.166206E-2</v>
      </c>
      <c r="HT23" s="1">
        <v>2.9562986999999999E-2</v>
      </c>
      <c r="HU23" s="1">
        <v>2.3699789999999999E-3</v>
      </c>
      <c r="HV23" s="1">
        <v>0</v>
      </c>
      <c r="HW23" s="1">
        <v>0</v>
      </c>
      <c r="HX23" s="1">
        <v>3.3478310999999997E-2</v>
      </c>
      <c r="HY23" s="1">
        <v>0</v>
      </c>
      <c r="HZ23" s="1">
        <v>8.1622680000000003E-3</v>
      </c>
      <c r="IA23" s="1">
        <v>8.0807750000000001E-3</v>
      </c>
      <c r="IB23" s="1">
        <v>3.702072E-2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</row>
  </sheetData>
  <phoneticPr fontId="5" type="noConversion"/>
  <pageMargins left="0.7" right="0.7" top="0.75" bottom="0.75" header="0.3" footer="0.3"/>
  <pageSetup paperSize="11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3"/>
  <sheetViews>
    <sheetView tabSelected="1" workbookViewId="0">
      <selection activeCell="Q12" sqref="Q12"/>
    </sheetView>
  </sheetViews>
  <sheetFormatPr defaultColWidth="9" defaultRowHeight="13.8" x14ac:dyDescent="0.25"/>
  <cols>
    <col min="1" max="16384" width="9" style="3"/>
  </cols>
  <sheetData>
    <row r="1" spans="1:25" ht="57.6" x14ac:dyDescent="0.25">
      <c r="A1" s="1" t="s">
        <v>0</v>
      </c>
      <c r="B1" s="2" t="s">
        <v>73</v>
      </c>
      <c r="C1" s="1" t="s">
        <v>313</v>
      </c>
      <c r="D1" s="1" t="s">
        <v>314</v>
      </c>
      <c r="E1" s="1" t="s">
        <v>315</v>
      </c>
      <c r="F1" s="1" t="s">
        <v>316</v>
      </c>
      <c r="G1" s="1" t="s">
        <v>317</v>
      </c>
      <c r="H1" s="1" t="s">
        <v>318</v>
      </c>
      <c r="I1" s="1" t="s">
        <v>319</v>
      </c>
      <c r="J1" s="1" t="s">
        <v>320</v>
      </c>
      <c r="K1" s="1" t="s">
        <v>321</v>
      </c>
      <c r="L1" s="1" t="s">
        <v>322</v>
      </c>
      <c r="M1" s="1" t="s">
        <v>323</v>
      </c>
      <c r="N1" s="1" t="s">
        <v>324</v>
      </c>
      <c r="O1" s="1" t="s">
        <v>325</v>
      </c>
      <c r="P1" s="1" t="s">
        <v>326</v>
      </c>
      <c r="Q1" s="1" t="s">
        <v>327</v>
      </c>
      <c r="R1" s="1" t="s">
        <v>328</v>
      </c>
      <c r="S1" s="1" t="s">
        <v>329</v>
      </c>
      <c r="T1" s="1" t="s">
        <v>330</v>
      </c>
      <c r="U1" s="1" t="s">
        <v>331</v>
      </c>
      <c r="V1" s="1" t="s">
        <v>332</v>
      </c>
      <c r="W1" s="1" t="s">
        <v>333</v>
      </c>
      <c r="X1" s="1" t="s">
        <v>334</v>
      </c>
      <c r="Y1" s="1" t="s">
        <v>335</v>
      </c>
    </row>
    <row r="2" spans="1:25" ht="28.8" x14ac:dyDescent="0.25">
      <c r="A2" s="1" t="s">
        <v>28</v>
      </c>
      <c r="B2" s="4">
        <v>0.12239999999999999</v>
      </c>
      <c r="C2" s="1">
        <v>0.108036854</v>
      </c>
      <c r="D2" s="1">
        <v>2.7899594999999999E-2</v>
      </c>
      <c r="E2" s="1">
        <v>0.16839262099999999</v>
      </c>
      <c r="F2" s="1">
        <v>8.8640060000000007E-2</v>
      </c>
      <c r="G2" s="1">
        <v>0.111960458</v>
      </c>
      <c r="H2" s="1">
        <v>0.16057065200000001</v>
      </c>
      <c r="I2" s="1">
        <v>6.1075707999999999E-2</v>
      </c>
      <c r="J2" s="1">
        <v>0.14223302900000001</v>
      </c>
      <c r="K2" s="1">
        <v>9.0828000000000006E-2</v>
      </c>
      <c r="L2" s="1">
        <v>0.14192785999999999</v>
      </c>
      <c r="M2" s="1">
        <v>0.19656995199999999</v>
      </c>
      <c r="N2" s="1">
        <v>8.7782078999999999E-2</v>
      </c>
      <c r="O2" s="1">
        <v>0.105804141</v>
      </c>
      <c r="P2" s="1">
        <v>0.171780936</v>
      </c>
      <c r="Q2" s="1">
        <v>0.11011116</v>
      </c>
      <c r="R2" s="1">
        <v>0.107037524</v>
      </c>
      <c r="S2" s="1">
        <v>7.2039555000000005E-2</v>
      </c>
      <c r="T2" s="1">
        <v>0.118573822</v>
      </c>
      <c r="U2" s="1">
        <v>0.165238884</v>
      </c>
      <c r="V2" s="1">
        <v>0.17667857000000001</v>
      </c>
      <c r="W2" s="1">
        <v>0.12929058700000001</v>
      </c>
      <c r="X2" s="1">
        <v>0.17225288899999999</v>
      </c>
      <c r="Y2" s="1">
        <v>0.100119007</v>
      </c>
    </row>
    <row r="3" spans="1:25" ht="28.8" x14ac:dyDescent="0.25">
      <c r="A3" s="1" t="s">
        <v>29</v>
      </c>
      <c r="B3" s="4">
        <v>1E-4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2.3358509999999999E-3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</row>
    <row r="4" spans="1:25" ht="28.8" x14ac:dyDescent="0.25">
      <c r="A4" s="1" t="s">
        <v>30</v>
      </c>
      <c r="B4" s="4">
        <v>9.1700000000000004E-2</v>
      </c>
      <c r="C4" s="1">
        <v>8.6558580000000006E-3</v>
      </c>
      <c r="D4" s="1">
        <v>0.15376936699999999</v>
      </c>
      <c r="E4" s="1">
        <v>9.0378412000000005E-2</v>
      </c>
      <c r="F4" s="1">
        <v>0.145591321</v>
      </c>
      <c r="G4" s="1">
        <v>9.5862292000000002E-2</v>
      </c>
      <c r="H4" s="1">
        <v>0.10202436400000001</v>
      </c>
      <c r="I4" s="1">
        <v>2.6224059000000001E-2</v>
      </c>
      <c r="J4" s="1">
        <v>6.0363043999999998E-2</v>
      </c>
      <c r="K4" s="1">
        <v>2.8080717000000002E-2</v>
      </c>
      <c r="L4" s="1">
        <v>5.6552413000000003E-2</v>
      </c>
      <c r="M4" s="1">
        <v>9.9239610000000006E-2</v>
      </c>
      <c r="N4" s="1">
        <v>0.24361775799999999</v>
      </c>
      <c r="O4" s="1">
        <v>0.13132959799999999</v>
      </c>
      <c r="P4" s="1">
        <v>0.10649671500000001</v>
      </c>
      <c r="Q4" s="1">
        <v>0.102819589</v>
      </c>
      <c r="R4" s="1">
        <v>8.1361363000000006E-2</v>
      </c>
      <c r="S4" s="1">
        <v>1.7484449999999999E-3</v>
      </c>
      <c r="T4" s="1">
        <v>4.9674704E-2</v>
      </c>
      <c r="U4" s="1">
        <v>0.11360387499999999</v>
      </c>
      <c r="V4" s="1">
        <v>0.122268613</v>
      </c>
      <c r="W4" s="1">
        <v>2.5120277999999999E-2</v>
      </c>
      <c r="X4" s="1">
        <v>0.13901611799999999</v>
      </c>
      <c r="Y4" s="1">
        <v>0.12544087000000001</v>
      </c>
    </row>
    <row r="5" spans="1:25" ht="28.8" x14ac:dyDescent="0.25">
      <c r="A5" s="1" t="s">
        <v>31</v>
      </c>
      <c r="B5" s="4">
        <v>0.1298</v>
      </c>
      <c r="C5" s="1">
        <v>6.7518385E-2</v>
      </c>
      <c r="D5" s="1">
        <v>0.19589119899999999</v>
      </c>
      <c r="E5" s="1">
        <v>0.14152131200000001</v>
      </c>
      <c r="F5" s="1">
        <v>5.0860387E-2</v>
      </c>
      <c r="G5" s="1">
        <v>0.23429617899999999</v>
      </c>
      <c r="H5" s="1">
        <v>9.5286403000000006E-2</v>
      </c>
      <c r="I5" s="1">
        <v>5.6287667999999999E-2</v>
      </c>
      <c r="J5" s="1">
        <v>0.11767044</v>
      </c>
      <c r="K5" s="1">
        <v>0.15112540099999999</v>
      </c>
      <c r="L5" s="1">
        <v>9.1685770999999999E-2</v>
      </c>
      <c r="M5" s="1">
        <v>0.166237623</v>
      </c>
      <c r="N5" s="1">
        <v>0.191536701</v>
      </c>
      <c r="O5" s="1">
        <v>0.110317286</v>
      </c>
      <c r="P5" s="1">
        <v>0.116908921</v>
      </c>
      <c r="Q5" s="1">
        <v>0.116242601</v>
      </c>
      <c r="R5" s="1">
        <v>0.200118146</v>
      </c>
      <c r="S5" s="1">
        <v>0.14750489999999999</v>
      </c>
      <c r="T5" s="1">
        <v>0.18915590099999999</v>
      </c>
      <c r="U5" s="1">
        <v>5.0020924000000001E-2</v>
      </c>
      <c r="V5" s="1">
        <v>8.3148894000000001E-2</v>
      </c>
      <c r="W5" s="1">
        <v>0.135817674</v>
      </c>
      <c r="X5" s="1">
        <v>0.12977670099999999</v>
      </c>
      <c r="Y5" s="1">
        <v>0.14635485100000001</v>
      </c>
    </row>
    <row r="6" spans="1:25" ht="43.2" x14ac:dyDescent="0.25">
      <c r="A6" s="1" t="s">
        <v>32</v>
      </c>
      <c r="B6" s="4">
        <v>2.9999999999999997E-4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7.5400950000000001E-3</v>
      </c>
      <c r="U6" s="1">
        <v>0</v>
      </c>
      <c r="V6" s="1">
        <v>0</v>
      </c>
      <c r="W6" s="1">
        <v>0</v>
      </c>
      <c r="X6" s="1">
        <v>0</v>
      </c>
      <c r="Y6" s="1">
        <v>0</v>
      </c>
    </row>
    <row r="7" spans="1:25" ht="57.6" x14ac:dyDescent="0.25">
      <c r="A7" s="1" t="s">
        <v>33</v>
      </c>
      <c r="B7" s="4">
        <v>8.9300000000000004E-2</v>
      </c>
      <c r="C7" s="1">
        <v>0.22788404700000001</v>
      </c>
      <c r="D7" s="1">
        <v>6.8582634000000003E-2</v>
      </c>
      <c r="E7" s="1">
        <v>7.7381123999999996E-2</v>
      </c>
      <c r="F7" s="1">
        <v>0.20393559999999999</v>
      </c>
      <c r="G7" s="1">
        <v>6.6883539000000006E-2</v>
      </c>
      <c r="H7" s="1">
        <v>4.9239587000000001E-2</v>
      </c>
      <c r="I7" s="1">
        <v>0.18801973299999999</v>
      </c>
      <c r="J7" s="1">
        <v>0.14802157199999999</v>
      </c>
      <c r="K7" s="1">
        <v>9.9506784000000001E-2</v>
      </c>
      <c r="L7" s="1">
        <v>6.9484866000000006E-2</v>
      </c>
      <c r="M7" s="1">
        <v>0</v>
      </c>
      <c r="N7" s="1">
        <v>0</v>
      </c>
      <c r="O7" s="1">
        <v>8.1638293000000001E-2</v>
      </c>
      <c r="P7" s="1">
        <v>0.15528625700000001</v>
      </c>
      <c r="Q7" s="1">
        <v>0.13632169999999999</v>
      </c>
      <c r="R7" s="1">
        <v>2.1676889000000001E-2</v>
      </c>
      <c r="S7" s="1">
        <v>0.17734087700000001</v>
      </c>
      <c r="T7" s="1">
        <v>0</v>
      </c>
      <c r="U7" s="1">
        <v>3.4736759999999998E-2</v>
      </c>
      <c r="V7" s="1">
        <v>7.4841779999999997E-2</v>
      </c>
      <c r="W7" s="1">
        <v>8.8410117999999996E-2</v>
      </c>
      <c r="X7" s="1">
        <v>0</v>
      </c>
      <c r="Y7" s="1">
        <v>8.5767479999999993E-2</v>
      </c>
    </row>
    <row r="8" spans="1:25" ht="72" x14ac:dyDescent="0.25">
      <c r="A8" s="1" t="s">
        <v>34</v>
      </c>
      <c r="B8" s="4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</row>
    <row r="9" spans="1:25" ht="57.6" x14ac:dyDescent="0.25">
      <c r="A9" s="1" t="s">
        <v>35</v>
      </c>
      <c r="B9" s="4">
        <v>8.1100000000000005E-2</v>
      </c>
      <c r="C9" s="1">
        <v>1.0815174E-2</v>
      </c>
      <c r="D9" s="1">
        <v>0.118505398</v>
      </c>
      <c r="E9" s="1">
        <v>6.4399928999999995E-2</v>
      </c>
      <c r="F9" s="1">
        <v>7.8427293999999995E-2</v>
      </c>
      <c r="G9" s="1">
        <v>0.10043306</v>
      </c>
      <c r="H9" s="1">
        <v>9.3439826000000004E-2</v>
      </c>
      <c r="I9" s="1">
        <v>9.346633E-2</v>
      </c>
      <c r="J9" s="1">
        <v>7.1375058000000005E-2</v>
      </c>
      <c r="K9" s="1">
        <v>0.101611592</v>
      </c>
      <c r="L9" s="1">
        <v>9.4197020000000006E-2</v>
      </c>
      <c r="M9" s="1">
        <v>6.9570804E-2</v>
      </c>
      <c r="N9" s="1">
        <v>0.101890619</v>
      </c>
      <c r="O9" s="1">
        <v>5.8358025000000001E-2</v>
      </c>
      <c r="P9" s="1">
        <v>4.8905906999999998E-2</v>
      </c>
      <c r="Q9" s="1">
        <v>4.4166832000000003E-2</v>
      </c>
      <c r="R9" s="1">
        <v>0.111227716</v>
      </c>
      <c r="S9" s="1">
        <v>8.4721311999999993E-2</v>
      </c>
      <c r="T9" s="1">
        <v>7.3586985999999993E-2</v>
      </c>
      <c r="U9" s="1">
        <v>0.15404601000000001</v>
      </c>
      <c r="V9" s="1">
        <v>9.8501148999999996E-2</v>
      </c>
      <c r="W9" s="1">
        <v>4.2430875E-2</v>
      </c>
      <c r="X9" s="1">
        <v>0.133570038</v>
      </c>
      <c r="Y9" s="1">
        <v>1.6508893E-2</v>
      </c>
    </row>
    <row r="10" spans="1:25" ht="57.6" x14ac:dyDescent="0.25">
      <c r="A10" s="1" t="s">
        <v>36</v>
      </c>
      <c r="B10" s="4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</row>
    <row r="11" spans="1:25" ht="43.2" x14ac:dyDescent="0.25">
      <c r="A11" s="1" t="s">
        <v>37</v>
      </c>
      <c r="B11" s="4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</row>
    <row r="12" spans="1:25" ht="28.8" x14ac:dyDescent="0.25">
      <c r="A12" s="1" t="s">
        <v>38</v>
      </c>
      <c r="B12" s="4">
        <v>1.2E-2</v>
      </c>
      <c r="C12" s="1">
        <v>1.1821728E-2</v>
      </c>
      <c r="D12" s="1">
        <v>6.5681000000000003E-3</v>
      </c>
      <c r="E12" s="1">
        <v>1.9363468000000002E-2</v>
      </c>
      <c r="F12" s="1">
        <v>0</v>
      </c>
      <c r="G12" s="1">
        <v>0</v>
      </c>
      <c r="H12" s="1">
        <v>0</v>
      </c>
      <c r="I12" s="1">
        <v>6.5298179999999997E-3</v>
      </c>
      <c r="J12" s="1">
        <v>0</v>
      </c>
      <c r="K12" s="1">
        <v>2.3368725E-2</v>
      </c>
      <c r="L12" s="1">
        <v>0</v>
      </c>
      <c r="M12" s="1">
        <v>4.8797484000000002E-2</v>
      </c>
      <c r="N12" s="1">
        <v>0</v>
      </c>
      <c r="O12" s="1">
        <v>0</v>
      </c>
      <c r="P12" s="1">
        <v>0</v>
      </c>
      <c r="Q12" s="1">
        <v>4.8667815000000003E-2</v>
      </c>
      <c r="R12" s="1">
        <v>4.4300559999999999E-3</v>
      </c>
      <c r="S12" s="1">
        <v>0</v>
      </c>
      <c r="T12" s="1">
        <v>8.3976317999999994E-2</v>
      </c>
      <c r="U12" s="1">
        <v>1.6499073999999999E-2</v>
      </c>
      <c r="V12" s="1">
        <v>0</v>
      </c>
      <c r="W12" s="1">
        <v>0</v>
      </c>
      <c r="X12" s="1">
        <v>0</v>
      </c>
      <c r="Y12" s="1">
        <v>5.1510979999999998E-3</v>
      </c>
    </row>
    <row r="13" spans="1:25" ht="43.2" x14ac:dyDescent="0.25">
      <c r="A13" s="1" t="s">
        <v>39</v>
      </c>
      <c r="B13" s="4">
        <v>4.65E-2</v>
      </c>
      <c r="C13" s="1">
        <v>5.7187195000000003E-2</v>
      </c>
      <c r="D13" s="1">
        <v>3.5269918999999997E-2</v>
      </c>
      <c r="E13" s="1">
        <v>3.3029436000000002E-2</v>
      </c>
      <c r="F13" s="1">
        <v>3.8722917000000003E-2</v>
      </c>
      <c r="G13" s="1">
        <v>4.9927916000000003E-2</v>
      </c>
      <c r="H13" s="1">
        <v>6.3170116999999998E-2</v>
      </c>
      <c r="I13" s="1">
        <v>8.1729699999999999E-3</v>
      </c>
      <c r="J13" s="1">
        <v>3.1999202999999997E-2</v>
      </c>
      <c r="K13" s="1">
        <v>1.7481215000000001E-2</v>
      </c>
      <c r="L13" s="1">
        <v>3.8536714E-2</v>
      </c>
      <c r="M13" s="1">
        <v>1.0481561E-2</v>
      </c>
      <c r="N13" s="1">
        <v>0.10716695599999999</v>
      </c>
      <c r="O13" s="1">
        <v>6.7121636999999998E-2</v>
      </c>
      <c r="P13" s="1">
        <v>5.6133095000000001E-2</v>
      </c>
      <c r="Q13" s="1">
        <v>1.1576427E-2</v>
      </c>
      <c r="R13" s="1">
        <v>8.1510852999999994E-2</v>
      </c>
      <c r="S13" s="1">
        <v>4.7436390000000002E-2</v>
      </c>
      <c r="T13" s="1">
        <v>4.399862E-3</v>
      </c>
      <c r="U13" s="1">
        <v>4.5828618000000002E-2</v>
      </c>
      <c r="V13" s="1">
        <v>6.8783471999999998E-2</v>
      </c>
      <c r="W13" s="1">
        <v>5.5422780999999997E-2</v>
      </c>
      <c r="X13" s="1">
        <v>8.3315677000000005E-2</v>
      </c>
      <c r="Y13" s="1">
        <v>5.5867198999999999E-2</v>
      </c>
    </row>
    <row r="14" spans="1:25" ht="28.8" x14ac:dyDescent="0.25">
      <c r="A14" s="1" t="s">
        <v>40</v>
      </c>
      <c r="B14" s="4">
        <v>7.4899999999999994E-2</v>
      </c>
      <c r="C14" s="1">
        <v>4.7282903000000001E-2</v>
      </c>
      <c r="D14" s="1">
        <v>5.1999713000000003E-2</v>
      </c>
      <c r="E14" s="1">
        <v>8.3487493999999995E-2</v>
      </c>
      <c r="F14" s="1">
        <v>0.13211420099999999</v>
      </c>
      <c r="G14" s="1">
        <v>2.1621547000000001E-2</v>
      </c>
      <c r="H14" s="1">
        <v>4.2995842999999999E-2</v>
      </c>
      <c r="I14" s="1">
        <v>0.13769826900000001</v>
      </c>
      <c r="J14" s="1">
        <v>9.3626926999999999E-2</v>
      </c>
      <c r="K14" s="1">
        <v>0.15899798400000001</v>
      </c>
      <c r="L14" s="1">
        <v>0.13967665600000001</v>
      </c>
      <c r="M14" s="1">
        <v>9.7691831000000007E-2</v>
      </c>
      <c r="N14" s="1">
        <v>6.2052361E-2</v>
      </c>
      <c r="O14" s="1">
        <v>4.5490669999999997E-2</v>
      </c>
      <c r="P14" s="1">
        <v>4.3614048000000002E-2</v>
      </c>
      <c r="Q14" s="1">
        <v>6.6018306999999998E-2</v>
      </c>
      <c r="R14" s="1">
        <v>6.9465752000000006E-2</v>
      </c>
      <c r="S14" s="1">
        <v>5.4463773E-2</v>
      </c>
      <c r="T14" s="1">
        <v>4.3178664999999998E-2</v>
      </c>
      <c r="U14" s="1">
        <v>0.13887271800000001</v>
      </c>
      <c r="V14" s="1">
        <v>0.113891257</v>
      </c>
      <c r="W14" s="1">
        <v>4.8295743000000002E-2</v>
      </c>
      <c r="X14" s="1">
        <v>2.1483044999999999E-2</v>
      </c>
      <c r="Y14" s="1">
        <v>8.0066470000000004E-3</v>
      </c>
    </row>
    <row r="15" spans="1:25" ht="28.8" x14ac:dyDescent="0.25">
      <c r="A15" s="1" t="s">
        <v>41</v>
      </c>
      <c r="B15" s="4">
        <v>9.1000000000000004E-3</v>
      </c>
      <c r="C15" s="1">
        <v>0</v>
      </c>
      <c r="D15" s="1">
        <v>3.9235625000000003E-2</v>
      </c>
      <c r="E15" s="1">
        <v>0</v>
      </c>
      <c r="F15" s="1">
        <v>0</v>
      </c>
      <c r="G15" s="1">
        <v>1.9510402E-2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0.104284057</v>
      </c>
      <c r="T15" s="1">
        <v>0</v>
      </c>
      <c r="U15" s="1">
        <v>0</v>
      </c>
      <c r="V15" s="1">
        <v>0</v>
      </c>
      <c r="W15" s="1">
        <v>0</v>
      </c>
      <c r="X15" s="1">
        <v>1.5596953E-2</v>
      </c>
      <c r="Y15" s="1">
        <v>2.9794099000000001E-2</v>
      </c>
    </row>
    <row r="16" spans="1:25" ht="28.8" x14ac:dyDescent="0.25">
      <c r="A16" s="1" t="s">
        <v>42</v>
      </c>
      <c r="B16" s="4">
        <v>9.7999999999999997E-3</v>
      </c>
      <c r="C16" s="1">
        <v>1.2368993999999999E-2</v>
      </c>
      <c r="D16" s="1">
        <v>3.5374673000000002E-2</v>
      </c>
      <c r="E16" s="1">
        <v>0</v>
      </c>
      <c r="F16" s="1">
        <v>0</v>
      </c>
      <c r="G16" s="1">
        <v>1.8174933000000001E-2</v>
      </c>
      <c r="H16" s="1">
        <v>0</v>
      </c>
      <c r="I16" s="1">
        <v>2.5931165999999999E-2</v>
      </c>
      <c r="J16" s="1">
        <v>1.9797525999999999E-2</v>
      </c>
      <c r="K16" s="1">
        <v>1.5483291E-2</v>
      </c>
      <c r="L16" s="1">
        <v>2.1537411999999999E-2</v>
      </c>
      <c r="M16" s="1">
        <v>4.9848099999999995E-4</v>
      </c>
      <c r="N16" s="1">
        <v>0</v>
      </c>
      <c r="O16" s="1">
        <v>9.5419070000000005E-3</v>
      </c>
      <c r="P16" s="1">
        <v>0</v>
      </c>
      <c r="Q16" s="1">
        <v>9.9127999999999998E-4</v>
      </c>
      <c r="R16" s="1">
        <v>6.3983909999999998E-3</v>
      </c>
      <c r="S16" s="1">
        <v>2.4549229999999998E-2</v>
      </c>
      <c r="T16" s="1">
        <v>0</v>
      </c>
      <c r="U16" s="1">
        <v>0</v>
      </c>
      <c r="V16" s="1">
        <v>2.0645163000000001E-2</v>
      </c>
      <c r="W16" s="1">
        <v>0</v>
      </c>
      <c r="X16" s="1">
        <v>1.4738820999999999E-2</v>
      </c>
      <c r="Y16" s="1">
        <v>0</v>
      </c>
    </row>
    <row r="17" spans="1:25" ht="28.8" x14ac:dyDescent="0.25">
      <c r="A17" s="1" t="s">
        <v>43</v>
      </c>
      <c r="B17" s="4">
        <v>0.28029999999999999</v>
      </c>
      <c r="C17" s="1">
        <v>0.35845793799999998</v>
      </c>
      <c r="D17" s="1">
        <v>0.24735518500000001</v>
      </c>
      <c r="E17" s="1">
        <v>0.26517878099999997</v>
      </c>
      <c r="F17" s="1">
        <v>0.20886849399999999</v>
      </c>
      <c r="G17" s="1">
        <v>0.26767663000000003</v>
      </c>
      <c r="H17" s="1">
        <v>0.28234326100000001</v>
      </c>
      <c r="I17" s="1">
        <v>0.30329214399999999</v>
      </c>
      <c r="J17" s="1">
        <v>0.27146212600000003</v>
      </c>
      <c r="K17" s="1">
        <v>0.24498594200000001</v>
      </c>
      <c r="L17" s="1">
        <v>0.32876044100000001</v>
      </c>
      <c r="M17" s="1">
        <v>0.24239437599999999</v>
      </c>
      <c r="N17" s="1">
        <v>0.184509956</v>
      </c>
      <c r="O17" s="1">
        <v>0.35525379499999998</v>
      </c>
      <c r="P17" s="1">
        <v>0.22435450000000001</v>
      </c>
      <c r="Q17" s="1">
        <v>0.323648983</v>
      </c>
      <c r="R17" s="1">
        <v>0.26367503799999997</v>
      </c>
      <c r="S17" s="1">
        <v>0.26809442999999999</v>
      </c>
      <c r="T17" s="1">
        <v>0.32638667799999999</v>
      </c>
      <c r="U17" s="1">
        <v>0.25820241700000002</v>
      </c>
      <c r="V17" s="1">
        <v>0.211406977</v>
      </c>
      <c r="W17" s="1">
        <v>0.42071487200000002</v>
      </c>
      <c r="X17" s="1">
        <v>0.24117256300000001</v>
      </c>
      <c r="Y17" s="1">
        <v>0.34805322900000002</v>
      </c>
    </row>
    <row r="18" spans="1:25" ht="43.2" x14ac:dyDescent="0.25">
      <c r="A18" s="1" t="s">
        <v>44</v>
      </c>
      <c r="B18" s="4">
        <v>2.0000000000000001E-4</v>
      </c>
      <c r="C18" s="1">
        <v>0</v>
      </c>
      <c r="D18" s="1">
        <v>0</v>
      </c>
      <c r="E18" s="1">
        <v>0</v>
      </c>
      <c r="F18" s="1">
        <v>0</v>
      </c>
      <c r="G18" s="1">
        <v>4.2275109999999998E-3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</row>
    <row r="19" spans="1:25" ht="57.6" x14ac:dyDescent="0.25">
      <c r="A19" s="1" t="s">
        <v>45</v>
      </c>
      <c r="B19" s="4">
        <v>3.3E-3</v>
      </c>
      <c r="C19" s="1">
        <v>0</v>
      </c>
      <c r="D19" s="1">
        <v>0</v>
      </c>
      <c r="E19" s="1">
        <v>0</v>
      </c>
      <c r="F19" s="1">
        <v>5.8660020000000004E-3</v>
      </c>
      <c r="G19" s="1">
        <v>0</v>
      </c>
      <c r="H19" s="1">
        <v>2.0857989E-2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1.9010468999999999E-2</v>
      </c>
      <c r="O19" s="1">
        <v>0</v>
      </c>
      <c r="P19" s="1">
        <v>8.0606730000000008E-3</v>
      </c>
      <c r="Q19" s="1">
        <v>0</v>
      </c>
      <c r="R19" s="1">
        <v>0</v>
      </c>
      <c r="S19" s="1">
        <v>0</v>
      </c>
      <c r="T19" s="1">
        <v>0</v>
      </c>
      <c r="U19" s="1">
        <v>2.6766160000000002E-3</v>
      </c>
      <c r="V19" s="1">
        <v>0</v>
      </c>
      <c r="W19" s="1">
        <v>8.7087700000000004E-4</v>
      </c>
      <c r="X19" s="1">
        <v>0</v>
      </c>
      <c r="Y19" s="1">
        <v>1.8342323000000001E-2</v>
      </c>
    </row>
    <row r="20" spans="1:25" ht="43.2" x14ac:dyDescent="0.25">
      <c r="A20" s="1" t="s">
        <v>46</v>
      </c>
      <c r="B20" s="4">
        <v>3.5700000000000003E-2</v>
      </c>
      <c r="C20" s="1">
        <v>8.9970921999999995E-2</v>
      </c>
      <c r="D20" s="1">
        <v>0</v>
      </c>
      <c r="E20" s="1">
        <v>3.9546113000000001E-2</v>
      </c>
      <c r="F20" s="1">
        <v>8.9088469999999993E-3</v>
      </c>
      <c r="G20" s="1">
        <v>6.3063709999999999E-3</v>
      </c>
      <c r="H20" s="1">
        <v>9.0071957999999994E-2</v>
      </c>
      <c r="I20" s="1">
        <v>7.4747744000000005E-2</v>
      </c>
      <c r="J20" s="1">
        <v>4.2280894999999999E-2</v>
      </c>
      <c r="K20" s="1">
        <v>6.6194498000000004E-2</v>
      </c>
      <c r="L20" s="1">
        <v>1.7640847000000001E-2</v>
      </c>
      <c r="M20" s="1">
        <v>6.8511396000000002E-2</v>
      </c>
      <c r="N20" s="1">
        <v>2.433101E-3</v>
      </c>
      <c r="O20" s="1">
        <v>3.2927329999999999E-3</v>
      </c>
      <c r="P20" s="1">
        <v>6.8458948000000006E-2</v>
      </c>
      <c r="Q20" s="1">
        <v>0</v>
      </c>
      <c r="R20" s="1">
        <v>5.3098272000000002E-2</v>
      </c>
      <c r="S20" s="1">
        <v>0</v>
      </c>
      <c r="T20" s="1">
        <v>0</v>
      </c>
      <c r="U20" s="1">
        <v>0</v>
      </c>
      <c r="V20" s="1">
        <v>2.9834125999999999E-2</v>
      </c>
      <c r="W20" s="1">
        <v>5.3626195000000002E-2</v>
      </c>
      <c r="X20" s="1">
        <v>4.9077195999999997E-2</v>
      </c>
      <c r="Y20" s="1">
        <v>5.7144354000000001E-2</v>
      </c>
    </row>
    <row r="21" spans="1:25" ht="57.6" x14ac:dyDescent="0.25">
      <c r="A21" s="1" t="s">
        <v>47</v>
      </c>
      <c r="B21" s="4">
        <v>4.4000000000000003E-3</v>
      </c>
      <c r="C21" s="1">
        <v>0</v>
      </c>
      <c r="D21" s="1">
        <v>9.3844600000000007E-3</v>
      </c>
      <c r="E21" s="1">
        <v>1.7321310999999999E-2</v>
      </c>
      <c r="F21" s="1">
        <v>0</v>
      </c>
      <c r="G21" s="1">
        <v>0</v>
      </c>
      <c r="H21" s="1">
        <v>0</v>
      </c>
      <c r="I21" s="1">
        <v>5.2283549999999996E-3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3.1851915000000001E-2</v>
      </c>
      <c r="P21" s="1">
        <v>0</v>
      </c>
      <c r="Q21" s="1">
        <v>0</v>
      </c>
      <c r="R21" s="1">
        <v>0</v>
      </c>
      <c r="S21" s="1">
        <v>0</v>
      </c>
      <c r="T21" s="1">
        <v>3.6422647000000002E-2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</row>
    <row r="22" spans="1:25" ht="28.8" x14ac:dyDescent="0.25">
      <c r="A22" s="1" t="s">
        <v>48</v>
      </c>
      <c r="B22" s="4">
        <v>3.5999999999999999E-3</v>
      </c>
      <c r="C22" s="1">
        <v>0</v>
      </c>
      <c r="D22" s="1">
        <v>1.0164131999999999E-2</v>
      </c>
      <c r="E22" s="1">
        <v>0</v>
      </c>
      <c r="F22" s="1">
        <v>1.1035913E-2</v>
      </c>
      <c r="G22" s="1">
        <v>7.7625299999999997E-4</v>
      </c>
      <c r="H22" s="1">
        <v>0</v>
      </c>
      <c r="I22" s="1">
        <v>4.2149919999999999E-3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3.9435304999999997E-2</v>
      </c>
      <c r="R22" s="1">
        <v>0</v>
      </c>
      <c r="S22" s="1">
        <v>1.7817032999999999E-2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</row>
    <row r="23" spans="1:25" ht="28.8" x14ac:dyDescent="0.25">
      <c r="A23" s="1" t="s">
        <v>49</v>
      </c>
      <c r="B23" s="4">
        <v>5.7000000000000002E-3</v>
      </c>
      <c r="C23" s="1">
        <v>0</v>
      </c>
      <c r="D23" s="1">
        <v>0</v>
      </c>
      <c r="E23" s="1">
        <v>0</v>
      </c>
      <c r="F23" s="1">
        <v>2.7028964999999999E-2</v>
      </c>
      <c r="G23" s="1">
        <v>2.3429089999999998E-3</v>
      </c>
      <c r="H23" s="1">
        <v>0</v>
      </c>
      <c r="I23" s="1">
        <v>9.1110429999999992E-3</v>
      </c>
      <c r="J23" s="1">
        <v>1.170181E-3</v>
      </c>
      <c r="K23" s="1">
        <v>0</v>
      </c>
      <c r="L23" s="1">
        <v>0</v>
      </c>
      <c r="M23" s="5">
        <v>6.8800000000000002E-6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6.7104322999999994E-2</v>
      </c>
      <c r="U23" s="1">
        <v>2.0274104000000001E-2</v>
      </c>
      <c r="V23" s="1">
        <v>0</v>
      </c>
      <c r="W23" s="1">
        <v>0</v>
      </c>
      <c r="X23" s="1">
        <v>0</v>
      </c>
      <c r="Y23" s="1">
        <v>3.4499499999999998E-3</v>
      </c>
    </row>
  </sheetData>
  <phoneticPr fontId="5" type="noConversion"/>
  <pageMargins left="0.7" right="0.7" top="0.75" bottom="0.75" header="0.3" footer="0.3"/>
  <pageSetup paperSize="11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23"/>
  <sheetViews>
    <sheetView tabSelected="1" workbookViewId="0">
      <selection activeCell="Q12" sqref="Q12"/>
    </sheetView>
  </sheetViews>
  <sheetFormatPr defaultColWidth="9" defaultRowHeight="13.8" x14ac:dyDescent="0.25"/>
  <cols>
    <col min="1" max="1" width="9" style="3"/>
    <col min="2" max="2" width="9" style="6"/>
    <col min="3" max="16384" width="9" style="3"/>
  </cols>
  <sheetData>
    <row r="1" spans="1:35" ht="43.2" x14ac:dyDescent="0.25">
      <c r="A1" s="7" t="s">
        <v>0</v>
      </c>
      <c r="B1" s="8" t="s">
        <v>73</v>
      </c>
      <c r="C1" s="15" t="s">
        <v>336</v>
      </c>
      <c r="D1" s="15" t="s">
        <v>337</v>
      </c>
      <c r="E1" s="15" t="s">
        <v>338</v>
      </c>
      <c r="F1" s="15" t="s">
        <v>339</v>
      </c>
      <c r="G1" s="15" t="s">
        <v>340</v>
      </c>
      <c r="H1" s="15" t="s">
        <v>341</v>
      </c>
      <c r="I1" s="15" t="s">
        <v>342</v>
      </c>
      <c r="J1" s="15" t="s">
        <v>343</v>
      </c>
      <c r="K1" s="15" t="s">
        <v>344</v>
      </c>
      <c r="L1" s="15" t="s">
        <v>345</v>
      </c>
      <c r="M1" s="15" t="s">
        <v>346</v>
      </c>
      <c r="N1" s="15" t="s">
        <v>347</v>
      </c>
      <c r="O1" s="15" t="s">
        <v>348</v>
      </c>
      <c r="P1" s="15" t="s">
        <v>349</v>
      </c>
      <c r="Q1" s="15" t="s">
        <v>350</v>
      </c>
      <c r="R1" s="15" t="s">
        <v>351</v>
      </c>
      <c r="S1" s="15" t="s">
        <v>352</v>
      </c>
      <c r="T1" s="15" t="s">
        <v>353</v>
      </c>
      <c r="U1" s="15" t="s">
        <v>354</v>
      </c>
      <c r="V1" s="15" t="s">
        <v>355</v>
      </c>
      <c r="W1" s="15" t="s">
        <v>356</v>
      </c>
      <c r="X1" s="15" t="s">
        <v>357</v>
      </c>
      <c r="Y1" s="15" t="s">
        <v>358</v>
      </c>
      <c r="Z1" s="15" t="s">
        <v>359</v>
      </c>
      <c r="AA1" s="15" t="s">
        <v>360</v>
      </c>
      <c r="AB1" s="15" t="s">
        <v>361</v>
      </c>
      <c r="AC1" s="15" t="s">
        <v>362</v>
      </c>
      <c r="AD1" s="15" t="s">
        <v>363</v>
      </c>
      <c r="AE1" s="15" t="s">
        <v>364</v>
      </c>
      <c r="AF1" s="15" t="s">
        <v>365</v>
      </c>
      <c r="AG1" s="15" t="s">
        <v>366</v>
      </c>
      <c r="AH1" s="15" t="s">
        <v>367</v>
      </c>
      <c r="AI1" s="15" t="s">
        <v>368</v>
      </c>
    </row>
    <row r="2" spans="1:35" ht="28.8" x14ac:dyDescent="0.25">
      <c r="A2" s="15" t="s">
        <v>28</v>
      </c>
      <c r="B2" s="16">
        <f t="shared" ref="B2:B23" si="0">AVERAGE(C2:AI2)</f>
        <v>1.4274836181818181E-2</v>
      </c>
      <c r="C2" s="15">
        <v>4.3605040000000003E-3</v>
      </c>
      <c r="D2" s="15">
        <v>2.4269037E-2</v>
      </c>
      <c r="E2" s="15">
        <v>0.21295341400000001</v>
      </c>
      <c r="F2" s="15">
        <v>0</v>
      </c>
      <c r="G2" s="15">
        <v>0</v>
      </c>
      <c r="H2" s="15">
        <v>0</v>
      </c>
      <c r="I2" s="15">
        <v>0</v>
      </c>
      <c r="J2" s="15">
        <v>0</v>
      </c>
      <c r="K2" s="15">
        <v>0</v>
      </c>
      <c r="L2" s="15">
        <v>0.1051677</v>
      </c>
      <c r="M2" s="15">
        <v>0</v>
      </c>
      <c r="N2" s="15">
        <v>0</v>
      </c>
      <c r="O2" s="15">
        <v>0</v>
      </c>
      <c r="P2" s="15">
        <v>0</v>
      </c>
      <c r="Q2" s="15">
        <v>0</v>
      </c>
      <c r="R2" s="15">
        <v>0</v>
      </c>
      <c r="S2" s="15">
        <v>0</v>
      </c>
      <c r="T2" s="15">
        <v>0</v>
      </c>
      <c r="U2" s="15">
        <v>7.0297390000000001E-3</v>
      </c>
      <c r="V2" s="15">
        <v>0</v>
      </c>
      <c r="W2" s="15">
        <v>0</v>
      </c>
      <c r="X2" s="15">
        <v>2.3073888000000001E-2</v>
      </c>
      <c r="Y2" s="15">
        <v>5.0736415E-2</v>
      </c>
      <c r="Z2" s="15">
        <v>0</v>
      </c>
      <c r="AA2" s="15">
        <v>0</v>
      </c>
      <c r="AB2" s="15">
        <v>0</v>
      </c>
      <c r="AC2" s="15">
        <v>0</v>
      </c>
      <c r="AD2" s="15">
        <v>0</v>
      </c>
      <c r="AE2" s="15">
        <v>0</v>
      </c>
      <c r="AF2" s="15">
        <v>0</v>
      </c>
      <c r="AG2" s="15">
        <v>0</v>
      </c>
      <c r="AH2" s="15">
        <v>0</v>
      </c>
      <c r="AI2" s="15">
        <v>4.3478897000000002E-2</v>
      </c>
    </row>
    <row r="3" spans="1:35" ht="28.8" x14ac:dyDescent="0.25">
      <c r="A3" s="15" t="s">
        <v>29</v>
      </c>
      <c r="B3" s="16">
        <f t="shared" si="0"/>
        <v>4.9596550000000003E-2</v>
      </c>
      <c r="C3" s="15">
        <v>0</v>
      </c>
      <c r="D3" s="15">
        <v>0</v>
      </c>
      <c r="E3" s="15">
        <v>0</v>
      </c>
      <c r="F3" s="15">
        <v>0.111695172</v>
      </c>
      <c r="G3" s="15">
        <v>8.9789241000000006E-2</v>
      </c>
      <c r="H3" s="15">
        <v>5.9529550000000001E-2</v>
      </c>
      <c r="I3" s="15">
        <v>4.6471573000000002E-2</v>
      </c>
      <c r="J3" s="15">
        <v>8.0894562000000003E-2</v>
      </c>
      <c r="K3" s="15">
        <v>9.6594503999999998E-2</v>
      </c>
      <c r="L3" s="15">
        <v>5.2139389000000001E-2</v>
      </c>
      <c r="M3" s="15">
        <v>2.3680138999999999E-2</v>
      </c>
      <c r="N3" s="15">
        <v>0</v>
      </c>
      <c r="O3" s="15">
        <v>3.1365832000000003E-2</v>
      </c>
      <c r="P3" s="15">
        <v>0</v>
      </c>
      <c r="Q3" s="15">
        <v>0.124417763</v>
      </c>
      <c r="R3" s="15">
        <v>0.14132662500000001</v>
      </c>
      <c r="S3" s="15">
        <v>0</v>
      </c>
      <c r="T3" s="15">
        <v>0.126765406</v>
      </c>
      <c r="U3" s="15">
        <v>0</v>
      </c>
      <c r="V3" s="15">
        <v>9.7819629000000005E-2</v>
      </c>
      <c r="W3" s="15">
        <v>0</v>
      </c>
      <c r="X3" s="15">
        <v>0</v>
      </c>
      <c r="Y3" s="15">
        <v>0</v>
      </c>
      <c r="Z3" s="15">
        <v>7.6670953999999999E-2</v>
      </c>
      <c r="AA3" s="15">
        <v>5.4193283000000002E-2</v>
      </c>
      <c r="AB3" s="15">
        <v>0</v>
      </c>
      <c r="AC3" s="15">
        <v>3.2813121000000001E-2</v>
      </c>
      <c r="AD3" s="15">
        <v>9.1373999999999997E-2</v>
      </c>
      <c r="AE3" s="15">
        <v>2.8870746999999999E-2</v>
      </c>
      <c r="AF3" s="15">
        <v>0.16911358200000001</v>
      </c>
      <c r="AG3" s="15">
        <v>0.101161078</v>
      </c>
      <c r="AH3" s="15">
        <v>0</v>
      </c>
      <c r="AI3" s="15">
        <v>0</v>
      </c>
    </row>
    <row r="4" spans="1:35" ht="28.8" x14ac:dyDescent="0.25">
      <c r="A4" s="15" t="s">
        <v>30</v>
      </c>
      <c r="B4" s="16">
        <f t="shared" si="0"/>
        <v>0.1056985274848485</v>
      </c>
      <c r="C4" s="15">
        <v>4.0823989999999998E-2</v>
      </c>
      <c r="D4" s="15">
        <v>0</v>
      </c>
      <c r="E4" s="15">
        <v>2.7552309999999999E-3</v>
      </c>
      <c r="F4" s="15">
        <v>0.35976912599999999</v>
      </c>
      <c r="G4" s="15">
        <v>9.9257142000000007E-2</v>
      </c>
      <c r="H4" s="15">
        <v>0.458486536</v>
      </c>
      <c r="I4" s="15">
        <v>0.43703937700000001</v>
      </c>
      <c r="J4" s="15">
        <v>0.15768995699999999</v>
      </c>
      <c r="K4" s="15">
        <v>8.1393586000000004E-2</v>
      </c>
      <c r="L4" s="15">
        <v>4.9067701999999998E-2</v>
      </c>
      <c r="M4" s="15">
        <v>2.8533500000000002E-3</v>
      </c>
      <c r="N4" s="15">
        <v>2.3334883000000001E-2</v>
      </c>
      <c r="O4" s="15">
        <v>0.19348432800000001</v>
      </c>
      <c r="P4" s="15">
        <v>0.14015609900000001</v>
      </c>
      <c r="Q4" s="15">
        <v>0</v>
      </c>
      <c r="R4" s="15">
        <v>0.16969730899999999</v>
      </c>
      <c r="S4" s="15">
        <v>5.2239285000000003E-2</v>
      </c>
      <c r="T4" s="15">
        <v>0.12817744</v>
      </c>
      <c r="U4" s="15">
        <v>2.5467091000000001E-2</v>
      </c>
      <c r="V4" s="15">
        <v>6.8124688000000003E-2</v>
      </c>
      <c r="W4" s="15">
        <v>4.5889620999999998E-2</v>
      </c>
      <c r="X4" s="15">
        <v>0</v>
      </c>
      <c r="Y4" s="15">
        <v>0</v>
      </c>
      <c r="Z4" s="15">
        <v>9.8552142999999995E-2</v>
      </c>
      <c r="AA4" s="15">
        <v>0</v>
      </c>
      <c r="AB4" s="15">
        <v>0.29412359300000002</v>
      </c>
      <c r="AC4" s="15">
        <v>7.0076288E-2</v>
      </c>
      <c r="AD4" s="15">
        <v>0.36755601399999999</v>
      </c>
      <c r="AE4" s="15">
        <v>2.1192429999999998E-3</v>
      </c>
      <c r="AF4" s="15">
        <v>7.9412696000000005E-2</v>
      </c>
      <c r="AG4" s="15">
        <v>8.0277249999999994E-3</v>
      </c>
      <c r="AH4" s="15">
        <v>3.2476963999999997E-2</v>
      </c>
      <c r="AI4" s="15">
        <v>0</v>
      </c>
    </row>
    <row r="5" spans="1:35" ht="28.8" x14ac:dyDescent="0.25">
      <c r="A5" s="15" t="s">
        <v>31</v>
      </c>
      <c r="B5" s="16">
        <f t="shared" si="0"/>
        <v>7.3909702484848475E-2</v>
      </c>
      <c r="C5" s="15">
        <v>8.0366310999999996E-2</v>
      </c>
      <c r="D5" s="15">
        <v>3.9067303999999997E-2</v>
      </c>
      <c r="E5" s="15">
        <v>8.6315524000000005E-2</v>
      </c>
      <c r="F5" s="15">
        <v>6.704659E-3</v>
      </c>
      <c r="G5" s="15">
        <v>0.15352962100000001</v>
      </c>
      <c r="H5" s="15">
        <v>0</v>
      </c>
      <c r="I5" s="15">
        <v>0</v>
      </c>
      <c r="J5" s="15">
        <v>0.12672497299999999</v>
      </c>
      <c r="K5" s="15">
        <v>6.5010434000000006E-2</v>
      </c>
      <c r="L5" s="15">
        <v>1.1553320000000001E-2</v>
      </c>
      <c r="M5" s="15">
        <v>0.13378367199999999</v>
      </c>
      <c r="N5" s="15">
        <v>0</v>
      </c>
      <c r="O5" s="15">
        <v>7.9669491999999995E-2</v>
      </c>
      <c r="P5" s="15">
        <v>0.108602976</v>
      </c>
      <c r="Q5" s="15">
        <v>4.1246759000000001E-2</v>
      </c>
      <c r="R5" s="15">
        <v>6.6783616000000004E-2</v>
      </c>
      <c r="S5" s="15">
        <v>0.18180021599999999</v>
      </c>
      <c r="T5" s="15">
        <v>3.0359381000000001E-2</v>
      </c>
      <c r="U5" s="15">
        <v>0.14394517400000001</v>
      </c>
      <c r="V5" s="15">
        <v>3.4463651999999997E-2</v>
      </c>
      <c r="W5" s="15">
        <v>0.11708725</v>
      </c>
      <c r="X5" s="15">
        <v>0</v>
      </c>
      <c r="Y5" s="15">
        <v>0</v>
      </c>
      <c r="Z5" s="15">
        <v>0.29603189800000002</v>
      </c>
      <c r="AA5" s="15">
        <v>8.4420315999999995E-2</v>
      </c>
      <c r="AB5" s="15">
        <v>0.16158820099999999</v>
      </c>
      <c r="AC5" s="15">
        <v>0.119221565</v>
      </c>
      <c r="AD5" s="15">
        <v>9.9681830999999999E-2</v>
      </c>
      <c r="AE5" s="15">
        <v>1.6488816999999999E-2</v>
      </c>
      <c r="AF5" s="15">
        <v>0.12611550099999999</v>
      </c>
      <c r="AG5" s="15">
        <v>2.8457718999999999E-2</v>
      </c>
      <c r="AH5" s="15">
        <v>0</v>
      </c>
      <c r="AI5" s="15">
        <v>0</v>
      </c>
    </row>
    <row r="6" spans="1:35" ht="43.2" x14ac:dyDescent="0.25">
      <c r="A6" s="15" t="s">
        <v>32</v>
      </c>
      <c r="B6" s="16">
        <f t="shared" si="0"/>
        <v>3.9317962696969695E-2</v>
      </c>
      <c r="C6" s="15">
        <v>0</v>
      </c>
      <c r="D6" s="15">
        <v>0</v>
      </c>
      <c r="E6" s="15">
        <v>1.6471911999999998E-2</v>
      </c>
      <c r="F6" s="15">
        <v>1.0273595E-2</v>
      </c>
      <c r="G6" s="15">
        <v>2.8308500000000002E-3</v>
      </c>
      <c r="H6" s="15">
        <v>3.7484953000000001E-2</v>
      </c>
      <c r="I6" s="15">
        <v>0.126970307</v>
      </c>
      <c r="J6" s="15">
        <v>0</v>
      </c>
      <c r="K6" s="15">
        <v>0.105044571</v>
      </c>
      <c r="L6" s="15">
        <v>0.36536396799999998</v>
      </c>
      <c r="M6" s="15">
        <v>5.5635010999999998E-2</v>
      </c>
      <c r="N6" s="15">
        <v>0</v>
      </c>
      <c r="O6" s="15">
        <v>0</v>
      </c>
      <c r="P6" s="15">
        <v>6.0846094000000003E-2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3.1607934999999997E-2</v>
      </c>
      <c r="W6" s="15">
        <v>2.1130537000000001E-2</v>
      </c>
      <c r="X6" s="15">
        <v>0</v>
      </c>
      <c r="Y6" s="15">
        <v>0.104493487</v>
      </c>
      <c r="Z6" s="15">
        <v>0</v>
      </c>
      <c r="AA6" s="15">
        <v>9.3448700000000001E-4</v>
      </c>
      <c r="AB6" s="15">
        <v>9.5203300000000005E-3</v>
      </c>
      <c r="AC6" s="15">
        <v>0.12608792399999999</v>
      </c>
      <c r="AD6" s="15">
        <v>0</v>
      </c>
      <c r="AE6" s="15">
        <v>1.9788672E-2</v>
      </c>
      <c r="AF6" s="15">
        <v>0</v>
      </c>
      <c r="AG6" s="15">
        <v>0</v>
      </c>
      <c r="AH6" s="15">
        <v>0.20300813600000001</v>
      </c>
      <c r="AI6" s="15">
        <v>0</v>
      </c>
    </row>
    <row r="7" spans="1:35" ht="57.6" x14ac:dyDescent="0.25">
      <c r="A7" s="15" t="s">
        <v>33</v>
      </c>
      <c r="B7" s="16">
        <f t="shared" si="0"/>
        <v>2.8101533212121214E-2</v>
      </c>
      <c r="C7" s="15">
        <v>0</v>
      </c>
      <c r="D7" s="15">
        <v>3.7159755000000003E-2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8.6724114000000005E-2</v>
      </c>
      <c r="P7" s="15">
        <v>0</v>
      </c>
      <c r="Q7" s="15">
        <v>0</v>
      </c>
      <c r="R7" s="15">
        <v>2.9078916E-2</v>
      </c>
      <c r="S7" s="15">
        <v>8.0182043999999994E-2</v>
      </c>
      <c r="T7" s="15">
        <v>0.12657014599999999</v>
      </c>
      <c r="U7" s="15">
        <v>5.8787627000000002E-2</v>
      </c>
      <c r="V7" s="15">
        <v>0</v>
      </c>
      <c r="W7" s="15">
        <v>0</v>
      </c>
      <c r="X7" s="15">
        <v>5.0026269999999998E-2</v>
      </c>
      <c r="Y7" s="15">
        <v>0</v>
      </c>
      <c r="Z7" s="15">
        <v>0</v>
      </c>
      <c r="AA7" s="15">
        <v>0.13961369000000001</v>
      </c>
      <c r="AB7" s="15">
        <v>0</v>
      </c>
      <c r="AC7" s="15">
        <v>0</v>
      </c>
      <c r="AD7" s="15">
        <v>0</v>
      </c>
      <c r="AE7" s="15">
        <v>6.7300487000000006E-2</v>
      </c>
      <c r="AF7" s="15">
        <v>0</v>
      </c>
      <c r="AG7" s="15">
        <v>4.3528275999999998E-2</v>
      </c>
      <c r="AH7" s="15">
        <v>0</v>
      </c>
      <c r="AI7" s="15">
        <v>0.208379271</v>
      </c>
    </row>
    <row r="8" spans="1:35" ht="72" x14ac:dyDescent="0.25">
      <c r="A8" s="15" t="s">
        <v>34</v>
      </c>
      <c r="B8" s="16">
        <f t="shared" si="0"/>
        <v>7.1914283545454524E-2</v>
      </c>
      <c r="C8" s="15">
        <v>5.7868151E-2</v>
      </c>
      <c r="D8" s="15">
        <v>0.15597423899999999</v>
      </c>
      <c r="E8" s="15">
        <v>6.3529363000000005E-2</v>
      </c>
      <c r="F8" s="15">
        <v>3.8392918999999998E-2</v>
      </c>
      <c r="G8" s="15">
        <v>0.17845945899999999</v>
      </c>
      <c r="H8" s="15">
        <v>0.120263957</v>
      </c>
      <c r="I8" s="15">
        <v>5.3327909E-2</v>
      </c>
      <c r="J8" s="15">
        <v>1.8818204000000002E-2</v>
      </c>
      <c r="K8" s="15">
        <v>6.8448850000000006E-2</v>
      </c>
      <c r="L8" s="15">
        <v>7.6539501999999995E-2</v>
      </c>
      <c r="M8" s="15">
        <v>0.170297489</v>
      </c>
      <c r="N8" s="15">
        <v>0.41107053799999999</v>
      </c>
      <c r="O8" s="15">
        <v>0.12468175400000001</v>
      </c>
      <c r="P8" s="15">
        <v>0.116988575</v>
      </c>
      <c r="Q8" s="15">
        <v>0</v>
      </c>
      <c r="R8" s="15">
        <v>5.4090469000000002E-2</v>
      </c>
      <c r="S8" s="15">
        <v>3.5828099000000002E-2</v>
      </c>
      <c r="T8" s="15">
        <v>3.7019900000000001E-2</v>
      </c>
      <c r="U8" s="15">
        <v>6.3422479000000004E-2</v>
      </c>
      <c r="V8" s="15">
        <v>0.106162435</v>
      </c>
      <c r="W8" s="15">
        <v>2.8319791E-2</v>
      </c>
      <c r="X8" s="15">
        <v>0</v>
      </c>
      <c r="Y8" s="15">
        <v>0</v>
      </c>
      <c r="Z8" s="15">
        <v>7.6115269999999999E-3</v>
      </c>
      <c r="AA8" s="15">
        <v>3.2383507999999998E-2</v>
      </c>
      <c r="AB8" s="15">
        <v>0</v>
      </c>
      <c r="AC8" s="15">
        <v>9.9863710000000008E-3</v>
      </c>
      <c r="AD8" s="15">
        <v>4.2180100999999998E-2</v>
      </c>
      <c r="AE8" s="15">
        <v>0.16608999899999999</v>
      </c>
      <c r="AF8" s="15">
        <v>1.5007537E-2</v>
      </c>
      <c r="AG8" s="15">
        <v>0</v>
      </c>
      <c r="AH8" s="15">
        <v>0.120408232</v>
      </c>
      <c r="AI8" s="15">
        <v>0</v>
      </c>
    </row>
    <row r="9" spans="1:35" ht="57.6" x14ac:dyDescent="0.25">
      <c r="A9" s="15" t="s">
        <v>35</v>
      </c>
      <c r="B9" s="16">
        <f t="shared" si="0"/>
        <v>4.9330825939393939E-2</v>
      </c>
      <c r="C9" s="15">
        <v>2.0007619000000001E-2</v>
      </c>
      <c r="D9" s="15">
        <v>0</v>
      </c>
      <c r="E9" s="15">
        <v>8.1464836999999998E-2</v>
      </c>
      <c r="F9" s="15">
        <v>8.2727859000000001E-2</v>
      </c>
      <c r="G9" s="15">
        <v>5.8886356000000001E-2</v>
      </c>
      <c r="H9" s="15">
        <v>5.3770740999999997E-2</v>
      </c>
      <c r="I9" s="15">
        <v>8.7935029999999994E-3</v>
      </c>
      <c r="J9" s="15">
        <v>0.20485388500000001</v>
      </c>
      <c r="K9" s="15">
        <v>2.2453175999999998E-2</v>
      </c>
      <c r="L9" s="15">
        <v>0</v>
      </c>
      <c r="M9" s="15">
        <v>7.1981004000000001E-2</v>
      </c>
      <c r="N9" s="15">
        <v>0.114280812</v>
      </c>
      <c r="O9" s="15">
        <v>5.6014928999999998E-2</v>
      </c>
      <c r="P9" s="15">
        <v>6.7109010999999996E-2</v>
      </c>
      <c r="Q9" s="15">
        <v>0</v>
      </c>
      <c r="R9" s="15">
        <v>4.4061152999999999E-2</v>
      </c>
      <c r="S9" s="15">
        <v>8.3018458000000003E-2</v>
      </c>
      <c r="T9" s="15">
        <v>0</v>
      </c>
      <c r="U9" s="15">
        <v>0</v>
      </c>
      <c r="V9" s="15">
        <v>0.162905148</v>
      </c>
      <c r="W9" s="15">
        <v>9.6057529000000003E-2</v>
      </c>
      <c r="X9" s="15">
        <v>3.1569369999999999E-2</v>
      </c>
      <c r="Y9" s="15">
        <v>0</v>
      </c>
      <c r="Z9" s="15">
        <v>1.9824365E-2</v>
      </c>
      <c r="AA9" s="15">
        <v>3.0404350000000002E-3</v>
      </c>
      <c r="AB9" s="15">
        <v>0.143733789</v>
      </c>
      <c r="AC9" s="15">
        <v>0</v>
      </c>
      <c r="AD9" s="15">
        <v>6.8876541999999999E-2</v>
      </c>
      <c r="AE9" s="15">
        <v>0</v>
      </c>
      <c r="AF9" s="15">
        <v>8.3361919999999992E-3</v>
      </c>
      <c r="AG9" s="15">
        <v>6.6625113E-2</v>
      </c>
      <c r="AH9" s="15">
        <v>5.7525430000000002E-2</v>
      </c>
      <c r="AI9" s="15">
        <v>0</v>
      </c>
    </row>
    <row r="10" spans="1:35" ht="57.6" x14ac:dyDescent="0.25">
      <c r="A10" s="15" t="s">
        <v>36</v>
      </c>
      <c r="B10" s="16">
        <f t="shared" si="0"/>
        <v>9.4836435757575735E-3</v>
      </c>
      <c r="C10" s="15">
        <v>0</v>
      </c>
      <c r="D10" s="15">
        <v>8.8272569999999998E-3</v>
      </c>
      <c r="E10" s="15">
        <v>4.2301838000000001E-2</v>
      </c>
      <c r="F10" s="15">
        <v>2.7700639999999999E-2</v>
      </c>
      <c r="G10" s="15">
        <v>0</v>
      </c>
      <c r="H10" s="15">
        <v>2.0704902000000001E-2</v>
      </c>
      <c r="I10" s="15">
        <v>0</v>
      </c>
      <c r="J10" s="15">
        <v>0</v>
      </c>
      <c r="K10" s="15">
        <v>0</v>
      </c>
      <c r="L10" s="15">
        <v>1.8659842999999999E-2</v>
      </c>
      <c r="M10" s="15">
        <v>0</v>
      </c>
      <c r="N10" s="15">
        <v>0</v>
      </c>
      <c r="O10" s="15">
        <v>0</v>
      </c>
      <c r="P10" s="15">
        <v>1.6119643999999999E-2</v>
      </c>
      <c r="Q10" s="15">
        <v>0</v>
      </c>
      <c r="R10" s="15">
        <v>0</v>
      </c>
      <c r="S10" s="15">
        <v>0</v>
      </c>
      <c r="T10" s="15">
        <v>0</v>
      </c>
      <c r="U10" s="15">
        <v>3.4558221E-2</v>
      </c>
      <c r="V10" s="15">
        <v>0</v>
      </c>
      <c r="W10" s="15">
        <v>0</v>
      </c>
      <c r="X10" s="15">
        <v>2.5687247999999999E-2</v>
      </c>
      <c r="Y10" s="15">
        <v>4.3980004000000003E-2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5.9267872999999999E-2</v>
      </c>
      <c r="AG10" s="15">
        <v>0</v>
      </c>
      <c r="AH10" s="15">
        <v>0</v>
      </c>
      <c r="AI10" s="15">
        <v>1.5152768E-2</v>
      </c>
    </row>
    <row r="11" spans="1:35" ht="43.2" x14ac:dyDescent="0.25">
      <c r="A11" s="15" t="s">
        <v>37</v>
      </c>
      <c r="B11" s="16">
        <f t="shared" si="0"/>
        <v>2.1612537969696966E-2</v>
      </c>
      <c r="C11" s="15">
        <v>0</v>
      </c>
      <c r="D11" s="15">
        <v>0</v>
      </c>
      <c r="E11" s="15">
        <v>0</v>
      </c>
      <c r="F11" s="15">
        <v>2.400267E-2</v>
      </c>
      <c r="G11" s="15">
        <v>0</v>
      </c>
      <c r="H11" s="15">
        <v>4.0881440999999998E-2</v>
      </c>
      <c r="I11" s="15">
        <v>6.0313617E-2</v>
      </c>
      <c r="J11" s="15">
        <v>0.14435651899999999</v>
      </c>
      <c r="K11" s="15">
        <v>0</v>
      </c>
      <c r="L11" s="15">
        <v>2.2311704000000002E-2</v>
      </c>
      <c r="M11" s="15">
        <v>9.7935944999999996E-2</v>
      </c>
      <c r="N11" s="15">
        <v>0</v>
      </c>
      <c r="O11" s="15">
        <v>0</v>
      </c>
      <c r="P11" s="15">
        <v>0</v>
      </c>
      <c r="Q11" s="15">
        <v>5.8662985000000001E-2</v>
      </c>
      <c r="R11" s="15">
        <v>5.5630308000000003E-2</v>
      </c>
      <c r="S11" s="15">
        <v>0</v>
      </c>
      <c r="T11" s="15">
        <v>3.7935600000000002E-4</v>
      </c>
      <c r="U11" s="15">
        <v>0</v>
      </c>
      <c r="V11" s="15">
        <v>0</v>
      </c>
      <c r="W11" s="15">
        <v>0</v>
      </c>
      <c r="X11" s="15">
        <v>0</v>
      </c>
      <c r="Y11" s="15">
        <v>8.5557079999999994E-2</v>
      </c>
      <c r="Z11" s="15">
        <v>0</v>
      </c>
      <c r="AA11" s="15">
        <v>0</v>
      </c>
      <c r="AB11" s="15">
        <v>0</v>
      </c>
      <c r="AC11" s="15">
        <v>2.2523903000000001E-2</v>
      </c>
      <c r="AD11" s="15">
        <v>0</v>
      </c>
      <c r="AE11" s="15">
        <v>0</v>
      </c>
      <c r="AF11" s="15">
        <v>0</v>
      </c>
      <c r="AG11" s="15">
        <v>0</v>
      </c>
      <c r="AH11" s="15">
        <v>0.100658225</v>
      </c>
      <c r="AI11" s="15">
        <v>0</v>
      </c>
    </row>
    <row r="12" spans="1:35" ht="28.8" x14ac:dyDescent="0.25">
      <c r="A12" s="15" t="s">
        <v>38</v>
      </c>
      <c r="B12" s="16">
        <f t="shared" si="0"/>
        <v>4.3094652181818183E-2</v>
      </c>
      <c r="C12" s="15">
        <v>3.1775750000000002E-3</v>
      </c>
      <c r="D12" s="15">
        <v>0</v>
      </c>
      <c r="E12" s="15">
        <v>5.368182E-3</v>
      </c>
      <c r="F12" s="15">
        <v>8.0583879999999997E-3</v>
      </c>
      <c r="G12" s="15">
        <v>0</v>
      </c>
      <c r="H12" s="15">
        <v>1.66114E-4</v>
      </c>
      <c r="I12" s="15">
        <v>3.6174737999999998E-2</v>
      </c>
      <c r="J12" s="15">
        <v>0</v>
      </c>
      <c r="K12" s="15">
        <v>0</v>
      </c>
      <c r="L12" s="15">
        <v>0.106020582</v>
      </c>
      <c r="M12" s="15">
        <v>0</v>
      </c>
      <c r="N12" s="15">
        <v>7.4002715999999996E-2</v>
      </c>
      <c r="O12" s="15">
        <v>4.7559836000000001E-2</v>
      </c>
      <c r="P12" s="15">
        <v>9.6878331999999998E-2</v>
      </c>
      <c r="Q12" s="15">
        <v>0</v>
      </c>
      <c r="R12" s="15">
        <v>2.4388824999999999E-2</v>
      </c>
      <c r="S12" s="15">
        <v>0</v>
      </c>
      <c r="T12" s="15">
        <v>0</v>
      </c>
      <c r="U12" s="15">
        <v>9.5783374000000004E-2</v>
      </c>
      <c r="V12" s="15">
        <v>0.17895222599999999</v>
      </c>
      <c r="W12" s="15">
        <v>2.8467014999999998E-2</v>
      </c>
      <c r="X12" s="15">
        <v>0</v>
      </c>
      <c r="Y12" s="15">
        <v>0</v>
      </c>
      <c r="Z12" s="15">
        <v>7.3572524E-2</v>
      </c>
      <c r="AA12" s="15">
        <v>0</v>
      </c>
      <c r="AB12" s="15">
        <v>0.17608656</v>
      </c>
      <c r="AC12" s="15">
        <v>0</v>
      </c>
      <c r="AD12" s="15">
        <v>0.148290423</v>
      </c>
      <c r="AE12" s="15">
        <v>0.29800827600000002</v>
      </c>
      <c r="AF12" s="15">
        <v>0</v>
      </c>
      <c r="AG12" s="15">
        <v>0</v>
      </c>
      <c r="AH12" s="15">
        <v>2.1167835999999999E-2</v>
      </c>
      <c r="AI12" s="15">
        <v>0</v>
      </c>
    </row>
    <row r="13" spans="1:35" ht="43.2" x14ac:dyDescent="0.25">
      <c r="A13" s="15" t="s">
        <v>39</v>
      </c>
      <c r="B13" s="16">
        <f t="shared" si="0"/>
        <v>4.1770618000000002E-2</v>
      </c>
      <c r="C13" s="15">
        <v>2.3885375E-2</v>
      </c>
      <c r="D13" s="15">
        <v>0.123340587</v>
      </c>
      <c r="E13" s="15">
        <v>0</v>
      </c>
      <c r="F13" s="15">
        <v>5.3355010000000001E-2</v>
      </c>
      <c r="G13" s="15">
        <v>0.106313138</v>
      </c>
      <c r="H13" s="15">
        <v>0</v>
      </c>
      <c r="I13" s="15">
        <v>0</v>
      </c>
      <c r="J13" s="15">
        <v>0</v>
      </c>
      <c r="K13" s="15">
        <v>0.167944757</v>
      </c>
      <c r="L13" s="15">
        <v>0</v>
      </c>
      <c r="M13" s="15">
        <v>3.1915854E-2</v>
      </c>
      <c r="N13" s="15">
        <v>0.118277023</v>
      </c>
      <c r="O13" s="15">
        <v>0</v>
      </c>
      <c r="P13" s="15">
        <v>0</v>
      </c>
      <c r="Q13" s="15">
        <v>0.120464951</v>
      </c>
      <c r="R13" s="15">
        <v>0</v>
      </c>
      <c r="S13" s="15">
        <v>2.3184893000000002E-2</v>
      </c>
      <c r="T13" s="15">
        <v>4.5536436999999999E-2</v>
      </c>
      <c r="U13" s="15">
        <v>0</v>
      </c>
      <c r="V13" s="15">
        <v>4.6497658999999997E-2</v>
      </c>
      <c r="W13" s="15">
        <v>0</v>
      </c>
      <c r="X13" s="15">
        <v>0.12383572399999999</v>
      </c>
      <c r="Y13" s="15">
        <v>0</v>
      </c>
      <c r="Z13" s="15">
        <v>1.2466448E-2</v>
      </c>
      <c r="AA13" s="15">
        <v>7.9342621000000002E-2</v>
      </c>
      <c r="AB13" s="15">
        <v>0</v>
      </c>
      <c r="AC13" s="15">
        <v>0</v>
      </c>
      <c r="AD13" s="15">
        <v>0</v>
      </c>
      <c r="AE13" s="15">
        <v>3.2902410999999999E-2</v>
      </c>
      <c r="AF13" s="15">
        <v>0.108114564</v>
      </c>
      <c r="AG13" s="15">
        <v>6.2091317E-2</v>
      </c>
      <c r="AH13" s="15">
        <v>0</v>
      </c>
      <c r="AI13" s="15">
        <v>9.8961624999999998E-2</v>
      </c>
    </row>
    <row r="14" spans="1:35" ht="28.8" x14ac:dyDescent="0.25">
      <c r="A14" s="15" t="s">
        <v>40</v>
      </c>
      <c r="B14" s="16">
        <f t="shared" si="0"/>
        <v>2.1095317969696971E-2</v>
      </c>
      <c r="C14" s="15">
        <v>1.4394183E-2</v>
      </c>
      <c r="D14" s="15">
        <v>9.6794210000000006E-3</v>
      </c>
      <c r="E14" s="15">
        <v>2.0999118000000001E-2</v>
      </c>
      <c r="F14" s="15">
        <v>0</v>
      </c>
      <c r="G14" s="15">
        <v>0</v>
      </c>
      <c r="H14" s="15">
        <v>6.4087329999999998E-3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4.0991270000000003E-2</v>
      </c>
      <c r="O14" s="15">
        <v>1.6618398E-2</v>
      </c>
      <c r="P14" s="15">
        <v>0</v>
      </c>
      <c r="Q14" s="15">
        <v>0</v>
      </c>
      <c r="R14" s="15">
        <v>0</v>
      </c>
      <c r="S14" s="15">
        <v>5.7278633000000002E-2</v>
      </c>
      <c r="T14" s="15">
        <v>1.581513E-2</v>
      </c>
      <c r="U14" s="15">
        <v>2.9484317999999999E-2</v>
      </c>
      <c r="V14" s="15">
        <v>6.2118903000000003E-2</v>
      </c>
      <c r="W14" s="15">
        <v>4.4542188000000003E-2</v>
      </c>
      <c r="X14" s="15">
        <v>1.0854557000000001E-2</v>
      </c>
      <c r="Y14" s="15">
        <v>0</v>
      </c>
      <c r="Z14" s="15">
        <v>0</v>
      </c>
      <c r="AA14" s="15">
        <v>0.12875650299999999</v>
      </c>
      <c r="AB14" s="15">
        <v>0</v>
      </c>
      <c r="AC14" s="15">
        <v>0</v>
      </c>
      <c r="AD14" s="15">
        <v>4.1365630000000002E-3</v>
      </c>
      <c r="AE14" s="15">
        <v>4.736543E-2</v>
      </c>
      <c r="AF14" s="15">
        <v>0</v>
      </c>
      <c r="AG14" s="15">
        <v>6.6164574000000004E-2</v>
      </c>
      <c r="AH14" s="15">
        <v>0.112756752</v>
      </c>
      <c r="AI14" s="15">
        <v>7.7808189999999996E-3</v>
      </c>
    </row>
    <row r="15" spans="1:35" ht="28.8" x14ac:dyDescent="0.25">
      <c r="A15" s="15" t="s">
        <v>41</v>
      </c>
      <c r="B15" s="16">
        <f t="shared" si="0"/>
        <v>6.8986781303030292E-2</v>
      </c>
      <c r="C15" s="15">
        <v>3.8534447999999999E-2</v>
      </c>
      <c r="D15" s="15">
        <v>0</v>
      </c>
      <c r="E15" s="15">
        <v>8.3553107000000001E-2</v>
      </c>
      <c r="F15" s="15">
        <v>8.3640392999999993E-2</v>
      </c>
      <c r="G15" s="15">
        <v>4.6458951999999998E-2</v>
      </c>
      <c r="H15" s="15">
        <v>3.1799464E-2</v>
      </c>
      <c r="I15" s="15">
        <v>0</v>
      </c>
      <c r="J15" s="15">
        <v>0.12084895599999999</v>
      </c>
      <c r="K15" s="15">
        <v>4.0524522E-2</v>
      </c>
      <c r="L15" s="15">
        <v>2.0246492000000001E-2</v>
      </c>
      <c r="M15" s="15">
        <v>0</v>
      </c>
      <c r="N15" s="15">
        <v>5.0370415000000002E-2</v>
      </c>
      <c r="O15" s="15">
        <v>0</v>
      </c>
      <c r="P15" s="15">
        <v>0.17760077699999999</v>
      </c>
      <c r="Q15" s="15">
        <v>0</v>
      </c>
      <c r="R15" s="15">
        <v>1.661956E-3</v>
      </c>
      <c r="S15" s="15">
        <v>0</v>
      </c>
      <c r="T15" s="15">
        <v>3.7164269999999999E-2</v>
      </c>
      <c r="U15" s="15">
        <v>0</v>
      </c>
      <c r="V15" s="15">
        <v>0</v>
      </c>
      <c r="W15" s="15">
        <v>2.3700631E-2</v>
      </c>
      <c r="X15" s="15">
        <v>9.1043834000000004E-2</v>
      </c>
      <c r="Y15" s="15">
        <v>0</v>
      </c>
      <c r="Z15" s="15">
        <v>3.8281949000000003E-2</v>
      </c>
      <c r="AA15" s="15">
        <v>0.35745618800000001</v>
      </c>
      <c r="AB15" s="15">
        <v>0</v>
      </c>
      <c r="AC15" s="15">
        <v>0.41797523199999997</v>
      </c>
      <c r="AD15" s="15">
        <v>2.6465618999999999E-2</v>
      </c>
      <c r="AE15" s="15">
        <v>8.5243860000000001E-3</v>
      </c>
      <c r="AF15" s="15">
        <v>0.240967392</v>
      </c>
      <c r="AG15" s="15">
        <v>0.257757774</v>
      </c>
      <c r="AH15" s="15">
        <v>8.1987026000000005E-2</v>
      </c>
      <c r="AI15" s="15">
        <v>0</v>
      </c>
    </row>
    <row r="16" spans="1:35" ht="28.8" x14ac:dyDescent="0.25">
      <c r="A16" s="15" t="s">
        <v>42</v>
      </c>
      <c r="B16" s="16">
        <f t="shared" si="0"/>
        <v>6.9529477333333325E-2</v>
      </c>
      <c r="C16" s="15">
        <v>0.11724836199999999</v>
      </c>
      <c r="D16" s="15">
        <v>8.9741316000000002E-2</v>
      </c>
      <c r="E16" s="15">
        <v>6.8197061000000003E-2</v>
      </c>
      <c r="F16" s="15">
        <v>3.9318244000000002E-2</v>
      </c>
      <c r="G16" s="15">
        <v>5.5172550000000001E-2</v>
      </c>
      <c r="H16" s="15">
        <v>4.8989829999999998E-2</v>
      </c>
      <c r="I16" s="15">
        <v>6.5306160000000004E-3</v>
      </c>
      <c r="J16" s="15">
        <v>0.14200952</v>
      </c>
      <c r="K16" s="15">
        <v>0.124818021</v>
      </c>
      <c r="L16" s="15">
        <v>3.2365010999999999E-2</v>
      </c>
      <c r="M16" s="15">
        <v>7.1880052999999999E-2</v>
      </c>
      <c r="N16" s="15">
        <v>0.115610871</v>
      </c>
      <c r="O16" s="15">
        <v>5.9106673999999998E-2</v>
      </c>
      <c r="P16" s="15">
        <v>0.168550162</v>
      </c>
      <c r="Q16" s="15">
        <v>0</v>
      </c>
      <c r="R16" s="15">
        <v>0.142385332</v>
      </c>
      <c r="S16" s="15">
        <v>0.20255697</v>
      </c>
      <c r="T16" s="15">
        <v>7.5235152E-2</v>
      </c>
      <c r="U16" s="15">
        <v>0.18642265599999999</v>
      </c>
      <c r="V16" s="15">
        <v>9.1898388999999997E-2</v>
      </c>
      <c r="W16" s="15">
        <v>5.3440056999999999E-2</v>
      </c>
      <c r="X16" s="15">
        <v>9.4088320000000007E-3</v>
      </c>
      <c r="Y16" s="15">
        <v>9.0374889999999992E-3</v>
      </c>
      <c r="Z16" s="15">
        <v>8.1384673000000005E-2</v>
      </c>
      <c r="AA16" s="15">
        <v>7.3499350000000001E-3</v>
      </c>
      <c r="AB16" s="15">
        <v>0</v>
      </c>
      <c r="AC16" s="15">
        <v>1.3239007000000001E-2</v>
      </c>
      <c r="AD16" s="15">
        <v>9.1362984999999994E-2</v>
      </c>
      <c r="AE16" s="15">
        <v>5.5975561E-2</v>
      </c>
      <c r="AF16" s="15">
        <v>6.9227285E-2</v>
      </c>
      <c r="AG16" s="15">
        <v>2.0204975E-2</v>
      </c>
      <c r="AH16" s="15">
        <v>4.5805163000000003E-2</v>
      </c>
      <c r="AI16" s="15">
        <v>0</v>
      </c>
    </row>
    <row r="17" spans="1:35" ht="28.8" x14ac:dyDescent="0.25">
      <c r="A17" s="15" t="s">
        <v>43</v>
      </c>
      <c r="B17" s="16">
        <f t="shared" si="0"/>
        <v>4.7553127272727265E-2</v>
      </c>
      <c r="C17" s="15">
        <v>7.0315005999999999E-2</v>
      </c>
      <c r="D17" s="15">
        <v>0.37600343800000002</v>
      </c>
      <c r="E17" s="15">
        <v>8.6043469999999997E-2</v>
      </c>
      <c r="F17" s="15">
        <v>0</v>
      </c>
      <c r="G17" s="15">
        <v>4.8706909E-2</v>
      </c>
      <c r="H17" s="15">
        <v>3.5872624999999998E-2</v>
      </c>
      <c r="I17" s="15">
        <v>0</v>
      </c>
      <c r="J17" s="15">
        <v>0</v>
      </c>
      <c r="K17" s="15">
        <v>6.7994807000000004E-2</v>
      </c>
      <c r="L17" s="15">
        <v>2.9370871E-2</v>
      </c>
      <c r="M17" s="15">
        <v>0</v>
      </c>
      <c r="N17" s="15">
        <v>0</v>
      </c>
      <c r="O17" s="15">
        <v>2.7292462999999999E-2</v>
      </c>
      <c r="P17" s="15">
        <v>0</v>
      </c>
      <c r="Q17" s="15">
        <v>0.16159233100000001</v>
      </c>
      <c r="R17" s="15">
        <v>0.113703138</v>
      </c>
      <c r="S17" s="15">
        <v>6.6479047999999999E-2</v>
      </c>
      <c r="T17" s="15">
        <v>6.9730739E-2</v>
      </c>
      <c r="U17" s="15">
        <v>3.6919835999999998E-2</v>
      </c>
      <c r="V17" s="15">
        <v>0</v>
      </c>
      <c r="W17" s="15">
        <v>0</v>
      </c>
      <c r="X17" s="15">
        <v>0</v>
      </c>
      <c r="Y17" s="15">
        <v>8.0930498000000003E-2</v>
      </c>
      <c r="Z17" s="15">
        <v>0</v>
      </c>
      <c r="AA17" s="15">
        <v>0</v>
      </c>
      <c r="AB17" s="15">
        <v>0</v>
      </c>
      <c r="AC17" s="15">
        <v>0</v>
      </c>
      <c r="AD17" s="15">
        <v>2.9894483999999999E-2</v>
      </c>
      <c r="AE17" s="15">
        <v>0.132275013</v>
      </c>
      <c r="AF17" s="15">
        <v>4.3361650000000002E-2</v>
      </c>
      <c r="AG17" s="15">
        <v>6.4697581000000004E-2</v>
      </c>
      <c r="AH17" s="15">
        <v>2.8069292999999999E-2</v>
      </c>
      <c r="AI17" s="15">
        <v>0</v>
      </c>
    </row>
    <row r="18" spans="1:35" ht="43.2" x14ac:dyDescent="0.25">
      <c r="A18" s="15" t="s">
        <v>44</v>
      </c>
      <c r="B18" s="16">
        <f t="shared" si="0"/>
        <v>6.0575877212121217E-2</v>
      </c>
      <c r="C18" s="15">
        <v>6.3375927999999998E-2</v>
      </c>
      <c r="D18" s="15">
        <v>0</v>
      </c>
      <c r="E18" s="15">
        <v>6.5254224999999999E-2</v>
      </c>
      <c r="F18" s="15">
        <v>0</v>
      </c>
      <c r="G18" s="15">
        <v>2.9319468000000001E-2</v>
      </c>
      <c r="H18" s="15">
        <v>0</v>
      </c>
      <c r="I18" s="15">
        <v>0</v>
      </c>
      <c r="J18" s="15">
        <v>0</v>
      </c>
      <c r="K18" s="15">
        <v>3.1848859E-2</v>
      </c>
      <c r="L18" s="15">
        <v>0</v>
      </c>
      <c r="M18" s="15">
        <v>0.176408702</v>
      </c>
      <c r="N18" s="15">
        <v>0</v>
      </c>
      <c r="O18" s="15">
        <v>6.6776970000000005E-2</v>
      </c>
      <c r="P18" s="15">
        <v>1.9338366999999999E-2</v>
      </c>
      <c r="Q18" s="15">
        <v>0.29848423299999999</v>
      </c>
      <c r="R18" s="15">
        <v>6.324077E-3</v>
      </c>
      <c r="S18" s="15">
        <v>2.3052539E-2</v>
      </c>
      <c r="T18" s="15">
        <v>6.3244260999999996E-2</v>
      </c>
      <c r="U18" s="15">
        <v>0.13116272700000001</v>
      </c>
      <c r="V18" s="15">
        <v>0</v>
      </c>
      <c r="W18" s="15">
        <v>0.112731044</v>
      </c>
      <c r="X18" s="15">
        <v>0.18544669599999999</v>
      </c>
      <c r="Y18" s="15">
        <v>0.54388766899999996</v>
      </c>
      <c r="Z18" s="15">
        <v>5.9011319999999999E-3</v>
      </c>
      <c r="AA18" s="15">
        <v>5.6647478000000001E-2</v>
      </c>
      <c r="AB18" s="15">
        <v>0</v>
      </c>
      <c r="AC18" s="15">
        <v>0</v>
      </c>
      <c r="AD18" s="15">
        <v>0</v>
      </c>
      <c r="AE18" s="15">
        <v>5.9724471000000001E-2</v>
      </c>
      <c r="AF18" s="15">
        <v>0</v>
      </c>
      <c r="AG18" s="15">
        <v>6.0075101999999998E-2</v>
      </c>
      <c r="AH18" s="15">
        <v>0</v>
      </c>
      <c r="AI18" s="15">
        <v>0</v>
      </c>
    </row>
    <row r="19" spans="1:35" ht="57.6" x14ac:dyDescent="0.25">
      <c r="A19" s="15" t="s">
        <v>45</v>
      </c>
      <c r="B19" s="16">
        <f t="shared" si="0"/>
        <v>1.5814338969696969E-2</v>
      </c>
      <c r="C19" s="15">
        <v>0</v>
      </c>
      <c r="D19" s="15">
        <v>5.4119839000000003E-2</v>
      </c>
      <c r="E19" s="15">
        <v>7.2761969999999995E-2</v>
      </c>
      <c r="F19" s="15">
        <v>8.0888920000000003E-3</v>
      </c>
      <c r="G19" s="15">
        <v>1.2228902E-2</v>
      </c>
      <c r="H19" s="15">
        <v>2.8823858000000001E-2</v>
      </c>
      <c r="I19" s="15">
        <v>4.5056627000000002E-2</v>
      </c>
      <c r="J19" s="15">
        <v>0</v>
      </c>
      <c r="K19" s="15">
        <v>0</v>
      </c>
      <c r="L19" s="15">
        <v>5.8803520000000001E-3</v>
      </c>
      <c r="M19" s="15">
        <v>0</v>
      </c>
      <c r="N19" s="15">
        <v>2.0544067999999999E-2</v>
      </c>
      <c r="O19" s="15">
        <v>0</v>
      </c>
      <c r="P19" s="15">
        <v>0</v>
      </c>
      <c r="Q19" s="15">
        <v>3.0491371999999999E-2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3.8743827000000002E-2</v>
      </c>
      <c r="X19" s="15">
        <v>0</v>
      </c>
      <c r="Y19" s="15">
        <v>0</v>
      </c>
      <c r="Z19" s="15">
        <v>0</v>
      </c>
      <c r="AA19" s="15">
        <v>1.3877347E-2</v>
      </c>
      <c r="AB19" s="15">
        <v>4.3213745999999997E-2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0.10541982799999999</v>
      </c>
      <c r="AI19" s="15">
        <v>4.2622557999999998E-2</v>
      </c>
    </row>
    <row r="20" spans="1:35" ht="43.2" x14ac:dyDescent="0.25">
      <c r="A20" s="15" t="s">
        <v>46</v>
      </c>
      <c r="B20" s="16">
        <f t="shared" si="0"/>
        <v>5.4407660636363639E-2</v>
      </c>
      <c r="C20" s="15">
        <v>0</v>
      </c>
      <c r="D20" s="15">
        <v>3.4663370999999998E-2</v>
      </c>
      <c r="E20" s="15">
        <v>3.7911515E-2</v>
      </c>
      <c r="F20" s="15">
        <v>0.14627243300000001</v>
      </c>
      <c r="G20" s="15">
        <v>0</v>
      </c>
      <c r="H20" s="15">
        <v>5.6817297000000003E-2</v>
      </c>
      <c r="I20" s="15">
        <v>0.16374170900000001</v>
      </c>
      <c r="J20" s="15">
        <v>3.8034240000000001E-3</v>
      </c>
      <c r="K20" s="15">
        <v>0</v>
      </c>
      <c r="L20" s="15">
        <v>0.10034411999999999</v>
      </c>
      <c r="M20" s="15">
        <v>0</v>
      </c>
      <c r="N20" s="15">
        <v>0</v>
      </c>
      <c r="O20" s="15">
        <v>9.6107644000000006E-2</v>
      </c>
      <c r="P20" s="15">
        <v>1.1899735E-2</v>
      </c>
      <c r="Q20" s="15">
        <v>0.100603716</v>
      </c>
      <c r="R20" s="15">
        <v>0.150868275</v>
      </c>
      <c r="S20" s="15">
        <v>0.19437981500000001</v>
      </c>
      <c r="T20" s="15">
        <v>0</v>
      </c>
      <c r="U20" s="15">
        <v>0.16250890100000001</v>
      </c>
      <c r="V20" s="15">
        <v>0</v>
      </c>
      <c r="W20" s="15">
        <v>0</v>
      </c>
      <c r="X20" s="15">
        <v>0</v>
      </c>
      <c r="Y20" s="15">
        <v>0</v>
      </c>
      <c r="Z20" s="15">
        <v>0.25039642899999998</v>
      </c>
      <c r="AA20" s="15">
        <v>0</v>
      </c>
      <c r="AB20" s="15">
        <v>0.15027576300000001</v>
      </c>
      <c r="AC20" s="15">
        <v>0</v>
      </c>
      <c r="AD20" s="15">
        <v>3.0181438000000001E-2</v>
      </c>
      <c r="AE20" s="15">
        <v>4.5214894999999998E-2</v>
      </c>
      <c r="AF20" s="15">
        <v>0</v>
      </c>
      <c r="AG20" s="15">
        <v>0</v>
      </c>
      <c r="AH20" s="15">
        <v>5.9462320999999999E-2</v>
      </c>
      <c r="AI20" s="15">
        <v>0</v>
      </c>
    </row>
    <row r="21" spans="1:35" ht="57.6" x14ac:dyDescent="0.25">
      <c r="A21" s="15" t="s">
        <v>47</v>
      </c>
      <c r="B21" s="16">
        <f t="shared" si="0"/>
        <v>8.7812237000000001E-2</v>
      </c>
      <c r="C21" s="15">
        <v>0.459640663</v>
      </c>
      <c r="D21" s="15">
        <v>0</v>
      </c>
      <c r="E21" s="15">
        <v>0</v>
      </c>
      <c r="F21" s="15">
        <v>0</v>
      </c>
      <c r="G21" s="15">
        <v>9.6671699E-2</v>
      </c>
      <c r="H21" s="15">
        <v>0</v>
      </c>
      <c r="I21" s="15">
        <v>0</v>
      </c>
      <c r="J21" s="15">
        <v>0</v>
      </c>
      <c r="K21" s="15">
        <v>0.127923913</v>
      </c>
      <c r="L21" s="15">
        <v>0</v>
      </c>
      <c r="M21" s="15">
        <v>0.16362878</v>
      </c>
      <c r="N21" s="15">
        <v>1.2527241E-2</v>
      </c>
      <c r="O21" s="15">
        <v>2.6373378999999999E-2</v>
      </c>
      <c r="P21" s="15">
        <v>0</v>
      </c>
      <c r="Q21" s="15">
        <v>4.3692460000000002E-2</v>
      </c>
      <c r="R21" s="15">
        <v>0</v>
      </c>
      <c r="S21" s="15">
        <v>0</v>
      </c>
      <c r="T21" s="15">
        <v>0.170853434</v>
      </c>
      <c r="U21" s="15">
        <v>0</v>
      </c>
      <c r="V21" s="15">
        <v>8.9514594000000003E-2</v>
      </c>
      <c r="W21" s="15">
        <v>0.27281481499999999</v>
      </c>
      <c r="X21" s="15">
        <v>0.42296232900000003</v>
      </c>
      <c r="Y21" s="15">
        <v>6.9796790999999997E-2</v>
      </c>
      <c r="Z21" s="15">
        <v>0</v>
      </c>
      <c r="AA21" s="15">
        <v>1.7003213999999999E-2</v>
      </c>
      <c r="AB21" s="15">
        <v>0</v>
      </c>
      <c r="AC21" s="15">
        <v>0.18048740199999999</v>
      </c>
      <c r="AD21" s="15">
        <v>0</v>
      </c>
      <c r="AE21" s="15">
        <v>3.7125230000000001E-3</v>
      </c>
      <c r="AF21" s="15">
        <v>5.5385408999999997E-2</v>
      </c>
      <c r="AG21" s="15">
        <v>0.19322431500000001</v>
      </c>
      <c r="AH21" s="15">
        <v>0</v>
      </c>
      <c r="AI21" s="15">
        <v>0.49159086000000002</v>
      </c>
    </row>
    <row r="22" spans="1:35" ht="28.8" x14ac:dyDescent="0.25">
      <c r="A22" s="15" t="s">
        <v>48</v>
      </c>
      <c r="B22" s="16">
        <f t="shared" si="0"/>
        <v>8.8590327878787876E-3</v>
      </c>
      <c r="C22" s="15">
        <v>0</v>
      </c>
      <c r="D22" s="15">
        <v>0</v>
      </c>
      <c r="E22" s="15">
        <v>5.4119233000000003E-2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4.9694439999999999E-3</v>
      </c>
      <c r="M22" s="15">
        <v>0</v>
      </c>
      <c r="N22" s="15">
        <v>1.8990163000000001E-2</v>
      </c>
      <c r="O22" s="15">
        <v>0</v>
      </c>
      <c r="P22" s="15">
        <v>1.5910226999999999E-2</v>
      </c>
      <c r="Q22" s="15">
        <v>2.0343429999999999E-2</v>
      </c>
      <c r="R22" s="15">
        <v>0</v>
      </c>
      <c r="S22" s="15">
        <v>0</v>
      </c>
      <c r="T22" s="15">
        <v>0</v>
      </c>
      <c r="U22" s="15">
        <v>2.1902986999999999E-2</v>
      </c>
      <c r="V22" s="15">
        <v>1.8765989E-2</v>
      </c>
      <c r="W22" s="15">
        <v>7.8357687999999995E-2</v>
      </c>
      <c r="X22" s="15">
        <v>1.1647635999999999E-2</v>
      </c>
      <c r="Y22" s="15">
        <v>0</v>
      </c>
      <c r="Z22" s="15">
        <v>0</v>
      </c>
      <c r="AA22" s="15">
        <v>2.4980993E-2</v>
      </c>
      <c r="AB22" s="15">
        <v>0</v>
      </c>
      <c r="AC22" s="15">
        <v>0</v>
      </c>
      <c r="AD22" s="15">
        <v>0</v>
      </c>
      <c r="AE22" s="15">
        <v>1.5639071000000001E-2</v>
      </c>
      <c r="AF22" s="15">
        <v>6.7212210000000003E-3</v>
      </c>
      <c r="AG22" s="15">
        <v>0</v>
      </c>
      <c r="AH22" s="15">
        <v>0</v>
      </c>
      <c r="AI22" s="15">
        <v>0</v>
      </c>
    </row>
    <row r="23" spans="1:35" ht="28.8" x14ac:dyDescent="0.25">
      <c r="A23" s="15" t="s">
        <v>49</v>
      </c>
      <c r="B23" s="16">
        <f t="shared" si="0"/>
        <v>1.7260476303030303E-2</v>
      </c>
      <c r="C23" s="15">
        <v>6.001887E-3</v>
      </c>
      <c r="D23" s="15">
        <v>4.7154438E-2</v>
      </c>
      <c r="E23" s="15">
        <v>0</v>
      </c>
      <c r="F23" s="15">
        <v>0</v>
      </c>
      <c r="G23" s="15">
        <v>2.2375711999999999E-2</v>
      </c>
      <c r="H23" s="15">
        <v>0</v>
      </c>
      <c r="I23" s="15">
        <v>1.5580025000000001E-2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8.8224187999999995E-2</v>
      </c>
      <c r="P23" s="15">
        <v>0</v>
      </c>
      <c r="Q23" s="15">
        <v>0</v>
      </c>
      <c r="R23" s="15">
        <v>0</v>
      </c>
      <c r="S23" s="15">
        <v>0</v>
      </c>
      <c r="T23" s="15">
        <v>7.3148948000000005E-2</v>
      </c>
      <c r="U23" s="15">
        <v>2.6048690000000001E-3</v>
      </c>
      <c r="V23" s="15">
        <v>1.1168752000000001E-2</v>
      </c>
      <c r="W23" s="15">
        <v>3.8718006999999999E-2</v>
      </c>
      <c r="X23" s="15">
        <v>1.4443617000000001E-2</v>
      </c>
      <c r="Y23" s="15">
        <v>1.1580567E-2</v>
      </c>
      <c r="Z23" s="15">
        <v>3.9305957000000002E-2</v>
      </c>
      <c r="AA23" s="15">
        <v>0</v>
      </c>
      <c r="AB23" s="15">
        <v>2.1458018999999998E-2</v>
      </c>
      <c r="AC23" s="15">
        <v>7.5891869999999998E-3</v>
      </c>
      <c r="AD23" s="15">
        <v>0</v>
      </c>
      <c r="AE23" s="15">
        <v>0</v>
      </c>
      <c r="AF23" s="15">
        <v>1.8969097000000001E-2</v>
      </c>
      <c r="AG23" s="15">
        <v>2.7984452999999999E-2</v>
      </c>
      <c r="AH23" s="15">
        <v>3.1254793000000003E-2</v>
      </c>
      <c r="AI23" s="15">
        <v>9.2033201999999995E-2</v>
      </c>
    </row>
  </sheetData>
  <phoneticPr fontId="5" type="noConversion"/>
  <pageMargins left="0.7" right="0.7" top="0.75" bottom="0.75" header="0.3" footer="0.3"/>
  <pageSetup paperSize="11" scale="2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23"/>
  <sheetViews>
    <sheetView tabSelected="1" workbookViewId="0">
      <selection activeCell="Q12" sqref="Q12"/>
    </sheetView>
  </sheetViews>
  <sheetFormatPr defaultColWidth="9" defaultRowHeight="13.8" x14ac:dyDescent="0.25"/>
  <cols>
    <col min="1" max="16384" width="9" style="3"/>
  </cols>
  <sheetData>
    <row r="1" spans="1:27" ht="43.2" x14ac:dyDescent="0.25">
      <c r="A1" s="7" t="s">
        <v>0</v>
      </c>
      <c r="B1" s="8" t="s">
        <v>73</v>
      </c>
      <c r="C1" s="13" t="s">
        <v>369</v>
      </c>
      <c r="D1" s="13" t="s">
        <v>370</v>
      </c>
      <c r="E1" s="13" t="s">
        <v>371</v>
      </c>
      <c r="F1" s="13" t="s">
        <v>372</v>
      </c>
      <c r="G1" s="13" t="s">
        <v>373</v>
      </c>
      <c r="H1" s="13" t="s">
        <v>374</v>
      </c>
      <c r="I1" s="13" t="s">
        <v>375</v>
      </c>
      <c r="J1" s="13" t="s">
        <v>376</v>
      </c>
      <c r="K1" s="13" t="s">
        <v>377</v>
      </c>
      <c r="L1" s="13" t="s">
        <v>378</v>
      </c>
      <c r="M1" s="13" t="s">
        <v>379</v>
      </c>
      <c r="N1" s="13" t="s">
        <v>380</v>
      </c>
      <c r="O1" s="13" t="s">
        <v>381</v>
      </c>
      <c r="P1" s="13" t="s">
        <v>382</v>
      </c>
      <c r="Q1" s="13" t="s">
        <v>383</v>
      </c>
      <c r="R1" s="13" t="s">
        <v>384</v>
      </c>
      <c r="S1" s="13" t="s">
        <v>385</v>
      </c>
      <c r="T1" s="13" t="s">
        <v>386</v>
      </c>
      <c r="U1" s="13" t="s">
        <v>387</v>
      </c>
      <c r="V1" s="13" t="s">
        <v>388</v>
      </c>
      <c r="W1" s="13" t="s">
        <v>389</v>
      </c>
      <c r="X1" s="13" t="s">
        <v>390</v>
      </c>
      <c r="Y1" s="13" t="s">
        <v>391</v>
      </c>
      <c r="Z1" s="13" t="s">
        <v>392</v>
      </c>
      <c r="AA1" s="13" t="s">
        <v>393</v>
      </c>
    </row>
    <row r="2" spans="1:27" ht="28.8" x14ac:dyDescent="0.25">
      <c r="A2" s="7" t="s">
        <v>28</v>
      </c>
      <c r="B2" s="14">
        <v>6.0470263697406802E-2</v>
      </c>
      <c r="C2" s="7">
        <v>9.4574340000000007E-2</v>
      </c>
      <c r="D2" s="7">
        <v>9.347981E-3</v>
      </c>
      <c r="E2" s="7">
        <v>0</v>
      </c>
      <c r="F2" s="7">
        <v>2.7510652E-2</v>
      </c>
      <c r="G2" s="7">
        <v>0.27016974599999999</v>
      </c>
      <c r="H2" s="7">
        <v>0.214151813</v>
      </c>
      <c r="I2" s="7">
        <v>0</v>
      </c>
      <c r="J2" s="7">
        <v>2.5903507999999999E-2</v>
      </c>
      <c r="K2" s="7">
        <v>0.30151211</v>
      </c>
      <c r="L2" s="7">
        <v>0.149088525</v>
      </c>
      <c r="M2" s="7">
        <v>0</v>
      </c>
      <c r="N2" s="7">
        <v>9.9687019000000002E-2</v>
      </c>
      <c r="O2" s="7">
        <v>0</v>
      </c>
      <c r="P2" s="7">
        <v>0</v>
      </c>
      <c r="Q2" s="7">
        <v>3.3694357000000001E-2</v>
      </c>
      <c r="R2" s="7">
        <v>0.22651236</v>
      </c>
      <c r="S2" s="7">
        <v>0</v>
      </c>
      <c r="T2" s="7">
        <v>0</v>
      </c>
      <c r="U2" s="7">
        <v>0</v>
      </c>
      <c r="V2" s="7">
        <v>1.8333321942191699E-2</v>
      </c>
      <c r="W2" s="7">
        <v>0</v>
      </c>
      <c r="X2" s="7">
        <v>0</v>
      </c>
      <c r="Y2" s="7">
        <v>3.7702708227763802E-2</v>
      </c>
      <c r="Z2" s="7">
        <v>0</v>
      </c>
      <c r="AA2" s="7">
        <v>3.5681512652144202E-3</v>
      </c>
    </row>
    <row r="3" spans="1:27" ht="28.8" x14ac:dyDescent="0.25">
      <c r="A3" s="7" t="s">
        <v>29</v>
      </c>
      <c r="B3" s="14">
        <v>3.9023012915223303E-2</v>
      </c>
      <c r="C3" s="7">
        <v>0</v>
      </c>
      <c r="D3" s="7">
        <v>4.8710550999999998E-2</v>
      </c>
      <c r="E3" s="7">
        <v>0</v>
      </c>
      <c r="F3" s="7">
        <v>6.1018510999999998E-2</v>
      </c>
      <c r="G3" s="7">
        <v>0</v>
      </c>
      <c r="H3" s="7">
        <v>0</v>
      </c>
      <c r="I3" s="7">
        <v>6.7133133999999997E-2</v>
      </c>
      <c r="J3" s="7">
        <v>0</v>
      </c>
      <c r="K3" s="7">
        <v>0</v>
      </c>
      <c r="L3" s="7">
        <v>0</v>
      </c>
      <c r="M3" s="7">
        <v>0.30786376399999998</v>
      </c>
      <c r="N3" s="7">
        <v>0</v>
      </c>
      <c r="O3" s="7">
        <v>3.8068620999999997E-2</v>
      </c>
      <c r="P3" s="7">
        <v>4.0764701E-2</v>
      </c>
      <c r="Q3" s="7">
        <v>0</v>
      </c>
      <c r="R3" s="7">
        <v>0</v>
      </c>
      <c r="S3" s="7">
        <v>0.10458311000000001</v>
      </c>
      <c r="T3" s="7">
        <v>8.8100580999999997E-2</v>
      </c>
      <c r="U3" s="7">
        <v>8.5029587000000004E-2</v>
      </c>
      <c r="V3" s="7">
        <v>0</v>
      </c>
      <c r="W3" s="7">
        <v>0</v>
      </c>
      <c r="X3" s="7">
        <v>8.0567701211841605E-2</v>
      </c>
      <c r="Y3" s="7">
        <v>1.6514311227033798E-2</v>
      </c>
      <c r="Z3" s="7">
        <v>2.4320158357524199E-2</v>
      </c>
      <c r="AA3" s="7">
        <v>1.2900592084183199E-2</v>
      </c>
    </row>
    <row r="4" spans="1:27" ht="28.8" x14ac:dyDescent="0.25">
      <c r="A4" s="7" t="s">
        <v>30</v>
      </c>
      <c r="B4" s="14">
        <v>0.112085658596559</v>
      </c>
      <c r="C4" s="7">
        <v>0.186317173</v>
      </c>
      <c r="D4" s="7">
        <v>0</v>
      </c>
      <c r="E4" s="7">
        <v>0.15733523099999999</v>
      </c>
      <c r="F4" s="7">
        <v>0</v>
      </c>
      <c r="G4" s="7">
        <v>0.26696301700000002</v>
      </c>
      <c r="H4" s="7">
        <v>0.103693281</v>
      </c>
      <c r="I4" s="7">
        <v>0.14828957200000001</v>
      </c>
      <c r="J4" s="7">
        <v>0.23375758299999999</v>
      </c>
      <c r="K4" s="7">
        <v>7.1870180000000006E-2</v>
      </c>
      <c r="L4" s="7">
        <v>0.12428567</v>
      </c>
      <c r="M4" s="7">
        <v>0</v>
      </c>
      <c r="N4" s="7">
        <v>0.22558313499999999</v>
      </c>
      <c r="O4" s="7">
        <v>7.9396399000000006E-2</v>
      </c>
      <c r="P4" s="7">
        <v>0</v>
      </c>
      <c r="Q4" s="7">
        <v>0</v>
      </c>
      <c r="R4" s="7">
        <v>0.105099897</v>
      </c>
      <c r="S4" s="7">
        <v>1.7681460999999999E-2</v>
      </c>
      <c r="T4" s="7">
        <v>0</v>
      </c>
      <c r="U4" s="7">
        <v>8.8398984E-2</v>
      </c>
      <c r="V4" s="7">
        <v>0.32965446862713998</v>
      </c>
      <c r="W4" s="7">
        <v>0.39605155044706802</v>
      </c>
      <c r="X4" s="7">
        <v>2.9101719083980699E-2</v>
      </c>
      <c r="Y4" s="7">
        <v>0</v>
      </c>
      <c r="Z4" s="7">
        <v>0</v>
      </c>
      <c r="AA4" s="7">
        <v>0.238662143755793</v>
      </c>
    </row>
    <row r="5" spans="1:27" ht="28.8" x14ac:dyDescent="0.25">
      <c r="A5" s="7" t="s">
        <v>31</v>
      </c>
      <c r="B5" s="14">
        <v>0.100000922578804</v>
      </c>
      <c r="C5" s="7">
        <v>0</v>
      </c>
      <c r="D5" s="7">
        <v>3.3265825999999998E-2</v>
      </c>
      <c r="E5" s="7">
        <v>0.19040555300000001</v>
      </c>
      <c r="F5" s="7">
        <v>0</v>
      </c>
      <c r="G5" s="7">
        <v>0.164859916</v>
      </c>
      <c r="H5" s="7">
        <v>0</v>
      </c>
      <c r="I5" s="7">
        <v>0.19610845499999999</v>
      </c>
      <c r="J5" s="7">
        <v>0.16196867500000001</v>
      </c>
      <c r="K5" s="7">
        <v>3.1129144000000001E-2</v>
      </c>
      <c r="L5" s="7">
        <v>0.10097371600000001</v>
      </c>
      <c r="M5" s="7">
        <v>0.28028660599999999</v>
      </c>
      <c r="N5" s="7">
        <v>2.1322488000000001E-2</v>
      </c>
      <c r="O5" s="7">
        <v>0.102621753</v>
      </c>
      <c r="P5" s="7">
        <v>0.10423328499999999</v>
      </c>
      <c r="Q5" s="7">
        <v>0.12102389700000001</v>
      </c>
      <c r="R5" s="7">
        <v>2.5963521E-2</v>
      </c>
      <c r="S5" s="7">
        <v>0.23779777699999999</v>
      </c>
      <c r="T5" s="7">
        <v>0.170738153</v>
      </c>
      <c r="U5" s="7">
        <v>0.27241481099999998</v>
      </c>
      <c r="V5" s="7">
        <v>1.52290390717272E-2</v>
      </c>
      <c r="W5" s="7">
        <v>6.7949499595124294E-2</v>
      </c>
      <c r="X5" s="7">
        <v>1.4627019504259301E-2</v>
      </c>
      <c r="Y5" s="7">
        <v>7.6154184909875994E-2</v>
      </c>
      <c r="Z5" s="7">
        <v>7.2901317356666703E-2</v>
      </c>
      <c r="AA5" s="7">
        <v>3.8048428032447699E-2</v>
      </c>
    </row>
    <row r="6" spans="1:27" ht="43.2" x14ac:dyDescent="0.25">
      <c r="A6" s="7" t="s">
        <v>32</v>
      </c>
      <c r="B6" s="14">
        <v>9.4844568400000006E-3</v>
      </c>
      <c r="C6" s="7">
        <v>0</v>
      </c>
      <c r="D6" s="7">
        <v>9.6172989E-2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4.2309312000000002E-2</v>
      </c>
      <c r="M6" s="7">
        <v>0</v>
      </c>
      <c r="N6" s="7">
        <v>4.3937894999999998E-2</v>
      </c>
      <c r="O6" s="7">
        <v>0</v>
      </c>
      <c r="P6" s="7">
        <v>0</v>
      </c>
      <c r="Q6" s="7">
        <v>5.4691225000000003E-2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57.6" x14ac:dyDescent="0.25">
      <c r="A7" s="7" t="s">
        <v>33</v>
      </c>
      <c r="B7" s="14">
        <v>9.2563688846856201E-2</v>
      </c>
      <c r="C7" s="7">
        <v>4.8320607000000002E-2</v>
      </c>
      <c r="D7" s="7">
        <v>7.9202076999999996E-2</v>
      </c>
      <c r="E7" s="7">
        <v>0</v>
      </c>
      <c r="F7" s="7">
        <v>0.13477303099999999</v>
      </c>
      <c r="G7" s="7">
        <v>0</v>
      </c>
      <c r="H7" s="7">
        <v>0.19697793499999999</v>
      </c>
      <c r="I7" s="7">
        <v>0</v>
      </c>
      <c r="J7" s="7">
        <v>1.325796E-3</v>
      </c>
      <c r="K7" s="7">
        <v>0.144086821</v>
      </c>
      <c r="L7" s="7">
        <v>9.1964807999999995E-2</v>
      </c>
      <c r="M7" s="7">
        <v>0</v>
      </c>
      <c r="N7" s="7">
        <v>0.14989266600000001</v>
      </c>
      <c r="O7" s="7">
        <v>0.110002484</v>
      </c>
      <c r="P7" s="7">
        <v>8.5606665999999998E-2</v>
      </c>
      <c r="Q7" s="7">
        <v>0</v>
      </c>
      <c r="R7" s="7">
        <v>0</v>
      </c>
      <c r="S7" s="7">
        <v>0</v>
      </c>
      <c r="T7" s="7">
        <v>5.1486082000000002E-2</v>
      </c>
      <c r="U7" s="7">
        <v>0</v>
      </c>
      <c r="V7" s="7">
        <v>0.22758409886462799</v>
      </c>
      <c r="W7" s="7">
        <v>0.17874091929728</v>
      </c>
      <c r="X7" s="7">
        <v>0.125903801932156</v>
      </c>
      <c r="Y7" s="7">
        <v>0.24569857430071301</v>
      </c>
      <c r="Z7" s="7">
        <v>0.237100568141658</v>
      </c>
      <c r="AA7" s="7">
        <v>0.20542528563497101</v>
      </c>
    </row>
    <row r="8" spans="1:27" ht="72" x14ac:dyDescent="0.25">
      <c r="A8" s="7" t="s">
        <v>34</v>
      </c>
      <c r="B8" s="14">
        <v>3.3707790154374397E-2</v>
      </c>
      <c r="C8" s="7">
        <v>0</v>
      </c>
      <c r="D8" s="7">
        <v>0</v>
      </c>
      <c r="E8" s="7">
        <v>3.9827095E-2</v>
      </c>
      <c r="F8" s="7">
        <v>0</v>
      </c>
      <c r="G8" s="7">
        <v>0</v>
      </c>
      <c r="H8" s="7">
        <v>5.0237881999999998E-2</v>
      </c>
      <c r="I8" s="7">
        <v>5.0602975000000001E-2</v>
      </c>
      <c r="J8" s="7">
        <v>0</v>
      </c>
      <c r="K8" s="7">
        <v>2.3306292999999999E-2</v>
      </c>
      <c r="L8" s="7">
        <v>5.9905413999999997E-2</v>
      </c>
      <c r="M8" s="7">
        <v>0</v>
      </c>
      <c r="N8" s="7">
        <v>0</v>
      </c>
      <c r="O8" s="7">
        <v>3.1877646000000003E-2</v>
      </c>
      <c r="P8" s="7">
        <v>0</v>
      </c>
      <c r="Q8" s="7">
        <v>0.101379712</v>
      </c>
      <c r="R8" s="7">
        <v>0</v>
      </c>
      <c r="S8" s="7">
        <v>0.13383599800000001</v>
      </c>
      <c r="T8" s="7">
        <v>0.15217011699999999</v>
      </c>
      <c r="U8" s="7">
        <v>0.186750258</v>
      </c>
      <c r="V8" s="7">
        <v>0</v>
      </c>
      <c r="W8" s="7">
        <v>1.28013638593607E-2</v>
      </c>
      <c r="X8" s="7">
        <v>0</v>
      </c>
      <c r="Y8" s="7">
        <v>0</v>
      </c>
      <c r="Z8" s="7">
        <v>0</v>
      </c>
      <c r="AA8" s="7">
        <v>0</v>
      </c>
    </row>
    <row r="9" spans="1:27" ht="57.6" x14ac:dyDescent="0.25">
      <c r="A9" s="7" t="s">
        <v>35</v>
      </c>
      <c r="B9" s="14">
        <v>7.6294529934013505E-2</v>
      </c>
      <c r="C9" s="7">
        <v>0.11576977300000001</v>
      </c>
      <c r="D9" s="7">
        <v>0</v>
      </c>
      <c r="E9" s="7">
        <v>0</v>
      </c>
      <c r="F9" s="7">
        <v>0</v>
      </c>
      <c r="G9" s="7">
        <v>0.1397564</v>
      </c>
      <c r="H9" s="7">
        <v>3.9191549999999999E-2</v>
      </c>
      <c r="I9" s="7">
        <v>9.3231683999999995E-2</v>
      </c>
      <c r="J9" s="7">
        <v>0.17060278100000001</v>
      </c>
      <c r="K9" s="7">
        <v>2.3465757E-2</v>
      </c>
      <c r="L9" s="7">
        <v>0</v>
      </c>
      <c r="M9" s="7">
        <v>2.0889139000000001E-2</v>
      </c>
      <c r="N9" s="7">
        <v>0</v>
      </c>
      <c r="O9" s="7">
        <v>0.16182326599999999</v>
      </c>
      <c r="P9" s="7">
        <v>0</v>
      </c>
      <c r="Q9" s="7">
        <v>3.0477792E-2</v>
      </c>
      <c r="R9" s="7">
        <v>0.113014288</v>
      </c>
      <c r="S9" s="7">
        <v>8.7664605000000007E-2</v>
      </c>
      <c r="T9" s="7">
        <v>9.9300773999999994E-2</v>
      </c>
      <c r="U9" s="7">
        <v>8.0795771000000002E-2</v>
      </c>
      <c r="V9" s="7">
        <v>8.2505388145320505E-2</v>
      </c>
      <c r="W9" s="7">
        <v>0.114046756654812</v>
      </c>
      <c r="X9" s="7">
        <v>0.159958762274091</v>
      </c>
      <c r="Y9" s="7">
        <v>8.6852077694846402E-2</v>
      </c>
      <c r="Z9" s="7">
        <v>0.178700025062968</v>
      </c>
      <c r="AA9" s="7">
        <v>0.1093166585183</v>
      </c>
    </row>
    <row r="10" spans="1:27" ht="57.6" x14ac:dyDescent="0.25">
      <c r="A10" s="7" t="s">
        <v>36</v>
      </c>
      <c r="B10" s="14">
        <v>1.20877397155439E-2</v>
      </c>
      <c r="C10" s="7">
        <v>0</v>
      </c>
      <c r="D10" s="7">
        <v>0</v>
      </c>
      <c r="E10" s="7">
        <v>4.6054953000000003E-2</v>
      </c>
      <c r="F10" s="7">
        <v>0</v>
      </c>
      <c r="G10" s="7">
        <v>0</v>
      </c>
      <c r="H10" s="7">
        <v>2.0172163E-2</v>
      </c>
      <c r="I10" s="7">
        <v>3.6957624000000001E-2</v>
      </c>
      <c r="J10" s="7">
        <v>0</v>
      </c>
      <c r="K10" s="7">
        <v>1.1161373E-2</v>
      </c>
      <c r="L10" s="7">
        <v>0</v>
      </c>
      <c r="M10" s="7">
        <v>7.5219500999999994E-2</v>
      </c>
      <c r="N10" s="7">
        <v>0</v>
      </c>
      <c r="O10" s="7">
        <v>0</v>
      </c>
      <c r="P10" s="7">
        <v>0</v>
      </c>
      <c r="Q10" s="7">
        <v>0</v>
      </c>
      <c r="R10" s="7">
        <v>4.0082008000000002E-2</v>
      </c>
      <c r="S10" s="7">
        <v>0</v>
      </c>
      <c r="T10" s="7">
        <v>1.6644432000000001E-2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3.5245765776344001E-2</v>
      </c>
      <c r="AA10" s="7">
        <v>2.06556731122528E-2</v>
      </c>
    </row>
    <row r="11" spans="1:27" ht="43.2" x14ac:dyDescent="0.25">
      <c r="A11" s="7" t="s">
        <v>37</v>
      </c>
      <c r="B11" s="14">
        <v>2.6565296719999999E-2</v>
      </c>
      <c r="C11" s="7">
        <v>8.0590937000000001E-2</v>
      </c>
      <c r="D11" s="7">
        <v>0</v>
      </c>
      <c r="E11" s="7">
        <v>0</v>
      </c>
      <c r="F11" s="7">
        <v>8.1364840999999993E-2</v>
      </c>
      <c r="G11" s="7">
        <v>1.1006706999999999E-2</v>
      </c>
      <c r="H11" s="7">
        <v>0</v>
      </c>
      <c r="I11" s="7">
        <v>0</v>
      </c>
      <c r="J11" s="7">
        <v>8.6788707000000007E-2</v>
      </c>
      <c r="K11" s="7">
        <v>0.158414636</v>
      </c>
      <c r="L11" s="7">
        <v>8.2524790000000001E-3</v>
      </c>
      <c r="M11" s="7">
        <v>0</v>
      </c>
      <c r="N11" s="7">
        <v>3.426512E-3</v>
      </c>
      <c r="O11" s="7">
        <v>6.9053754999999994E-2</v>
      </c>
      <c r="P11" s="7">
        <v>2.9749761E-2</v>
      </c>
      <c r="Q11" s="7">
        <v>3.837401E-2</v>
      </c>
      <c r="R11" s="7">
        <v>9.7110073000000005E-2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28.8" x14ac:dyDescent="0.25">
      <c r="A12" s="7" t="s">
        <v>38</v>
      </c>
      <c r="B12" s="14">
        <v>1.0114026440030901E-2</v>
      </c>
      <c r="C12" s="7">
        <v>0</v>
      </c>
      <c r="D12" s="7">
        <v>4.8848105000000003E-2</v>
      </c>
      <c r="E12" s="7">
        <v>0</v>
      </c>
      <c r="F12" s="7">
        <v>0</v>
      </c>
      <c r="G12" s="7">
        <v>0</v>
      </c>
      <c r="H12" s="7">
        <v>3.8298367999999999E-2</v>
      </c>
      <c r="I12" s="7">
        <v>0</v>
      </c>
      <c r="J12" s="7">
        <v>0</v>
      </c>
      <c r="K12" s="7">
        <v>0</v>
      </c>
      <c r="L12" s="7">
        <v>0</v>
      </c>
      <c r="M12" s="7">
        <v>3.1311998000000001E-2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0.11948020600000001</v>
      </c>
      <c r="T12" s="7">
        <v>0</v>
      </c>
      <c r="U12" s="7">
        <v>0</v>
      </c>
      <c r="V12" s="7">
        <v>0</v>
      </c>
      <c r="W12" s="7">
        <v>1.4911984000772E-2</v>
      </c>
      <c r="X12" s="7">
        <v>0</v>
      </c>
      <c r="Y12" s="7">
        <v>0</v>
      </c>
      <c r="Z12" s="7">
        <v>0</v>
      </c>
      <c r="AA12" s="7">
        <v>0</v>
      </c>
    </row>
    <row r="13" spans="1:27" ht="43.2" x14ac:dyDescent="0.25">
      <c r="A13" s="7" t="s">
        <v>39</v>
      </c>
      <c r="B13" s="14">
        <v>8.5014172467669999E-2</v>
      </c>
      <c r="C13" s="7">
        <v>0.101467847</v>
      </c>
      <c r="D13" s="7">
        <v>4.772203E-3</v>
      </c>
      <c r="E13" s="7">
        <v>6.6606192999999994E-2</v>
      </c>
      <c r="F13" s="7">
        <v>6.3675217000000006E-2</v>
      </c>
      <c r="G13" s="7">
        <v>7.4736999999999998E-2</v>
      </c>
      <c r="H13" s="7">
        <v>0</v>
      </c>
      <c r="I13" s="7">
        <v>3.5468359999999997E-2</v>
      </c>
      <c r="J13" s="7">
        <v>0</v>
      </c>
      <c r="K13" s="7">
        <v>3.0557100000000001E-3</v>
      </c>
      <c r="L13" s="7">
        <v>0.126384569</v>
      </c>
      <c r="M13" s="7">
        <v>1.294257E-2</v>
      </c>
      <c r="N13" s="7">
        <v>0.24095323599999999</v>
      </c>
      <c r="O13" s="7">
        <v>8.0094553999999998E-2</v>
      </c>
      <c r="P13" s="7">
        <v>0.14324699099999999</v>
      </c>
      <c r="Q13" s="7">
        <v>0.20126803300000001</v>
      </c>
      <c r="R13" s="7">
        <v>0.18912078600000001</v>
      </c>
      <c r="S13" s="7">
        <v>6.8243420999999999E-2</v>
      </c>
      <c r="T13" s="7">
        <v>0.14123564199999999</v>
      </c>
      <c r="U13" s="7">
        <v>5.5343412000000002E-2</v>
      </c>
      <c r="V13" s="7">
        <v>5.1804906665836002E-2</v>
      </c>
      <c r="W13" s="7">
        <v>3.2401327026439802E-2</v>
      </c>
      <c r="X13" s="7">
        <v>0.16308635091337101</v>
      </c>
      <c r="Y13" s="7">
        <v>0.148578825589187</v>
      </c>
      <c r="Z13" s="7">
        <v>7.0159775428169799E-2</v>
      </c>
      <c r="AA13" s="7">
        <v>5.0707382068745602E-2</v>
      </c>
    </row>
    <row r="14" spans="1:27" ht="28.8" x14ac:dyDescent="0.25">
      <c r="A14" s="7" t="s">
        <v>40</v>
      </c>
      <c r="B14" s="14">
        <v>3.2743762195295102E-2</v>
      </c>
      <c r="C14" s="7">
        <v>0.134839601</v>
      </c>
      <c r="D14" s="7">
        <v>5.9679863999999999E-2</v>
      </c>
      <c r="E14" s="7">
        <v>0.154637999</v>
      </c>
      <c r="F14" s="7">
        <v>7.5872949999999995E-2</v>
      </c>
      <c r="G14" s="7">
        <v>0</v>
      </c>
      <c r="H14" s="7">
        <v>0</v>
      </c>
      <c r="I14" s="7">
        <v>0</v>
      </c>
      <c r="J14" s="7">
        <v>6.3221251000000006E-2</v>
      </c>
      <c r="K14" s="7">
        <v>1.6745155000000001E-2</v>
      </c>
      <c r="L14" s="7">
        <v>0</v>
      </c>
      <c r="M14" s="7">
        <v>1.2061933E-2</v>
      </c>
      <c r="N14" s="7">
        <v>0</v>
      </c>
      <c r="O14" s="7">
        <v>3.6175357999999998E-2</v>
      </c>
      <c r="P14" s="7">
        <v>0</v>
      </c>
      <c r="Q14" s="7">
        <v>0</v>
      </c>
      <c r="R14" s="7">
        <v>0</v>
      </c>
      <c r="S14" s="7">
        <v>0.117776166</v>
      </c>
      <c r="T14" s="7">
        <v>7.6669685000000001E-2</v>
      </c>
      <c r="U14" s="7">
        <v>3.3429634E-2</v>
      </c>
      <c r="V14" s="7">
        <v>1.40147165489632E-2</v>
      </c>
      <c r="W14" s="7">
        <v>0</v>
      </c>
      <c r="X14" s="7">
        <v>2.3469742333413399E-2</v>
      </c>
      <c r="Y14" s="7">
        <v>0</v>
      </c>
      <c r="Z14" s="7">
        <v>0</v>
      </c>
      <c r="AA14" s="7">
        <v>0</v>
      </c>
    </row>
    <row r="15" spans="1:27" ht="28.8" x14ac:dyDescent="0.25">
      <c r="A15" s="7" t="s">
        <v>41</v>
      </c>
      <c r="B15" s="14">
        <v>5.48446683194291E-2</v>
      </c>
      <c r="C15" s="7">
        <v>0</v>
      </c>
      <c r="D15" s="7">
        <v>0.163112173</v>
      </c>
      <c r="E15" s="7">
        <v>4.42607E-2</v>
      </c>
      <c r="F15" s="7">
        <v>6.1368010000000001E-2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0.142409862</v>
      </c>
      <c r="O15" s="7">
        <v>7.8290925999999997E-2</v>
      </c>
      <c r="P15" s="7">
        <v>7.8100475000000003E-2</v>
      </c>
      <c r="Q15" s="7">
        <v>9.7538505999999997E-2</v>
      </c>
      <c r="R15" s="7">
        <v>8.8056005000000007E-2</v>
      </c>
      <c r="S15" s="7">
        <v>0.10050778</v>
      </c>
      <c r="T15" s="7">
        <v>0.165393605</v>
      </c>
      <c r="U15" s="7">
        <v>4.2865701999999999E-2</v>
      </c>
      <c r="V15" s="7">
        <v>5.7174279632435501E-2</v>
      </c>
      <c r="W15" s="7">
        <v>2.4210786813773099E-2</v>
      </c>
      <c r="X15" s="7">
        <v>3.2697168995436399E-2</v>
      </c>
      <c r="Y15" s="7">
        <v>1.1125865998857501E-2</v>
      </c>
      <c r="Z15" s="7">
        <v>9.4219320215735994E-2</v>
      </c>
      <c r="AA15" s="7">
        <v>8.9785542329489501E-2</v>
      </c>
    </row>
    <row r="16" spans="1:27" ht="28.8" x14ac:dyDescent="0.25">
      <c r="A16" s="7" t="s">
        <v>42</v>
      </c>
      <c r="B16" s="14">
        <v>4.0823141249252203E-2</v>
      </c>
      <c r="C16" s="7">
        <v>0.109033796</v>
      </c>
      <c r="D16" s="7">
        <v>6.4725445000000006E-2</v>
      </c>
      <c r="E16" s="7">
        <v>0.13767560400000001</v>
      </c>
      <c r="F16" s="7">
        <v>3.0235459999999999E-2</v>
      </c>
      <c r="G16" s="7">
        <v>0</v>
      </c>
      <c r="H16" s="7">
        <v>0</v>
      </c>
      <c r="I16" s="7">
        <v>1.1313648000000001E-2</v>
      </c>
      <c r="J16" s="7">
        <v>4.4164272999999997E-2</v>
      </c>
      <c r="K16" s="7">
        <v>0</v>
      </c>
      <c r="L16" s="7">
        <v>2.1803144E-2</v>
      </c>
      <c r="M16" s="7">
        <v>4.3479977000000003E-2</v>
      </c>
      <c r="N16" s="7">
        <v>1.7293211999999999E-2</v>
      </c>
      <c r="O16" s="7">
        <v>2.8211176000000001E-2</v>
      </c>
      <c r="P16" s="7">
        <v>6.7644694000000005E-2</v>
      </c>
      <c r="Q16" s="7">
        <v>0.10079827199999999</v>
      </c>
      <c r="R16" s="7">
        <v>2.8438539999999998E-3</v>
      </c>
      <c r="S16" s="7">
        <v>0</v>
      </c>
      <c r="T16" s="7">
        <v>0</v>
      </c>
      <c r="U16" s="7">
        <v>8.6420541000000003E-2</v>
      </c>
      <c r="V16" s="7">
        <v>3.7783144367425699E-2</v>
      </c>
      <c r="W16" s="7">
        <v>1.2430316740687199E-2</v>
      </c>
      <c r="X16" s="7">
        <v>1.3607339157705199E-2</v>
      </c>
      <c r="Y16" s="7">
        <v>0</v>
      </c>
      <c r="Z16" s="7">
        <v>0.120240071023786</v>
      </c>
      <c r="AA16" s="7">
        <v>7.0874563941700802E-2</v>
      </c>
    </row>
    <row r="17" spans="1:27" ht="28.8" x14ac:dyDescent="0.25">
      <c r="A17" s="7" t="s">
        <v>43</v>
      </c>
      <c r="B17" s="14">
        <v>2.9714697656082201E-2</v>
      </c>
      <c r="C17" s="7">
        <v>2.6194612999999999E-2</v>
      </c>
      <c r="D17" s="7">
        <v>0.15137777999999999</v>
      </c>
      <c r="E17" s="7">
        <v>6.7682108000000005E-2</v>
      </c>
      <c r="F17" s="7">
        <v>9.2730295000000004E-2</v>
      </c>
      <c r="G17" s="7">
        <v>3.7621950000000001E-2</v>
      </c>
      <c r="H17" s="7">
        <v>0.102024855</v>
      </c>
      <c r="I17" s="7">
        <v>0</v>
      </c>
      <c r="J17" s="7">
        <v>2.4062859999999998E-2</v>
      </c>
      <c r="K17" s="7">
        <v>1.5814819000000001E-2</v>
      </c>
      <c r="L17" s="7">
        <v>1.2908204E-2</v>
      </c>
      <c r="M17" s="7">
        <v>8.6890782999999999E-2</v>
      </c>
      <c r="N17" s="7">
        <v>2.9312054000000001E-2</v>
      </c>
      <c r="O17" s="7">
        <v>2.3003131E-2</v>
      </c>
      <c r="P17" s="7">
        <v>2.9913564E-2</v>
      </c>
      <c r="Q17" s="7">
        <v>2.7505104999999998E-2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1.58253204020543E-2</v>
      </c>
      <c r="Z17" s="7">
        <v>0</v>
      </c>
      <c r="AA17" s="7">
        <v>0</v>
      </c>
    </row>
    <row r="18" spans="1:27" ht="43.2" x14ac:dyDescent="0.25">
      <c r="A18" s="7" t="s">
        <v>44</v>
      </c>
      <c r="B18" s="14">
        <v>2.4318052319999998E-2</v>
      </c>
      <c r="C18" s="7">
        <v>0</v>
      </c>
      <c r="D18" s="7">
        <v>1.3752211E-2</v>
      </c>
      <c r="E18" s="7">
        <v>2.5400118999999999E-2</v>
      </c>
      <c r="F18" s="7">
        <v>0</v>
      </c>
      <c r="G18" s="7">
        <v>0</v>
      </c>
      <c r="H18" s="7">
        <v>9.7878960000000008E-3</v>
      </c>
      <c r="I18" s="7">
        <v>5.2746055999999999E-2</v>
      </c>
      <c r="J18" s="7">
        <v>0.108451431</v>
      </c>
      <c r="K18" s="7">
        <v>0.11378819599999999</v>
      </c>
      <c r="L18" s="7">
        <v>5.38702E-2</v>
      </c>
      <c r="M18" s="7">
        <v>2.7161167E-2</v>
      </c>
      <c r="N18" s="7">
        <v>0</v>
      </c>
      <c r="O18" s="7">
        <v>2.8507886E-2</v>
      </c>
      <c r="P18" s="7">
        <v>8.6543846999999993E-2</v>
      </c>
      <c r="Q18" s="7">
        <v>2.4536217999999999E-2</v>
      </c>
      <c r="R18" s="7">
        <v>0</v>
      </c>
      <c r="S18" s="7">
        <v>0</v>
      </c>
      <c r="T18" s="7">
        <v>2.5117418999999998E-2</v>
      </c>
      <c r="U18" s="7">
        <v>3.8288662000000001E-2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</row>
    <row r="19" spans="1:27" ht="57.6" x14ac:dyDescent="0.25">
      <c r="A19" s="7" t="s">
        <v>45</v>
      </c>
      <c r="B19" s="14">
        <v>4.0758643199989397E-2</v>
      </c>
      <c r="C19" s="7">
        <v>0</v>
      </c>
      <c r="D19" s="7">
        <v>0</v>
      </c>
      <c r="E19" s="7">
        <v>0</v>
      </c>
      <c r="F19" s="7">
        <v>3.8990520000000001E-3</v>
      </c>
      <c r="G19" s="7">
        <v>0</v>
      </c>
      <c r="H19" s="7">
        <v>2.3077016999999998E-2</v>
      </c>
      <c r="I19" s="7">
        <v>0</v>
      </c>
      <c r="J19" s="7">
        <v>2.5147339999999998E-3</v>
      </c>
      <c r="K19" s="7">
        <v>8.6696689999999996E-3</v>
      </c>
      <c r="L19" s="7">
        <v>2.5424334999999999E-2</v>
      </c>
      <c r="M19" s="7">
        <v>0</v>
      </c>
      <c r="N19" s="7">
        <v>0</v>
      </c>
      <c r="O19" s="7">
        <v>1.0155167E-2</v>
      </c>
      <c r="P19" s="7">
        <v>0</v>
      </c>
      <c r="Q19" s="7">
        <v>0</v>
      </c>
      <c r="R19" s="7">
        <v>0</v>
      </c>
      <c r="S19" s="7">
        <v>0</v>
      </c>
      <c r="T19" s="7">
        <v>6.6151659999999996E-3</v>
      </c>
      <c r="U19" s="7">
        <v>0</v>
      </c>
      <c r="V19" s="7">
        <v>0.126154756509849</v>
      </c>
      <c r="W19" s="7">
        <v>7.9887835547999594E-2</v>
      </c>
      <c r="X19" s="7">
        <v>0.24460567022486099</v>
      </c>
      <c r="Y19" s="7">
        <v>0.25585438778948899</v>
      </c>
      <c r="Z19" s="7">
        <v>0.126215250651073</v>
      </c>
      <c r="AA19" s="7">
        <v>0.105893039276463</v>
      </c>
    </row>
    <row r="20" spans="1:27" ht="43.2" x14ac:dyDescent="0.25">
      <c r="A20" s="7" t="s">
        <v>46</v>
      </c>
      <c r="B20" s="14">
        <v>6.4773647999319006E-2</v>
      </c>
      <c r="C20" s="7">
        <v>0</v>
      </c>
      <c r="D20" s="7">
        <v>0.14650749599999999</v>
      </c>
      <c r="E20" s="7">
        <v>0</v>
      </c>
      <c r="F20" s="7">
        <v>0.293776647</v>
      </c>
      <c r="G20" s="7">
        <v>0</v>
      </c>
      <c r="H20" s="7">
        <v>0.11590096499999999</v>
      </c>
      <c r="I20" s="7">
        <v>0.28615554799999998</v>
      </c>
      <c r="J20" s="7">
        <v>0</v>
      </c>
      <c r="K20" s="7">
        <v>3.8991724999999998E-2</v>
      </c>
      <c r="L20" s="7">
        <v>0</v>
      </c>
      <c r="M20" s="7">
        <v>0.10189256200000001</v>
      </c>
      <c r="N20" s="7">
        <v>0</v>
      </c>
      <c r="O20" s="7">
        <v>0</v>
      </c>
      <c r="P20" s="7">
        <v>0.28338339000000001</v>
      </c>
      <c r="Q20" s="7">
        <v>0</v>
      </c>
      <c r="R20" s="7">
        <v>0</v>
      </c>
      <c r="S20" s="7">
        <v>1.2429477E-2</v>
      </c>
      <c r="T20" s="7">
        <v>6.5283449999999996E-3</v>
      </c>
      <c r="U20" s="7">
        <v>2.853114E-2</v>
      </c>
      <c r="V20" s="7">
        <v>3.0928236414878699E-2</v>
      </c>
      <c r="W20" s="7">
        <v>3.6394205495822403E-2</v>
      </c>
      <c r="X20" s="7">
        <v>0.111139136806727</v>
      </c>
      <c r="Y20" s="7">
        <v>6.2772835250071699E-2</v>
      </c>
      <c r="Z20" s="7">
        <v>2.4632360611755999E-2</v>
      </c>
      <c r="AA20" s="7">
        <v>3.9377130403718999E-2</v>
      </c>
    </row>
    <row r="21" spans="1:27" ht="57.6" x14ac:dyDescent="0.25">
      <c r="A21" s="7" t="s">
        <v>47</v>
      </c>
      <c r="B21" s="14">
        <v>2.254389012E-2</v>
      </c>
      <c r="C21" s="7">
        <v>7.7290595000000004E-2</v>
      </c>
      <c r="D21" s="7">
        <v>0</v>
      </c>
      <c r="E21" s="7">
        <v>3.9903767999999999E-2</v>
      </c>
      <c r="F21" s="7">
        <v>0</v>
      </c>
      <c r="G21" s="7">
        <v>3.4885263999999999E-2</v>
      </c>
      <c r="H21" s="7">
        <v>0</v>
      </c>
      <c r="I21" s="7">
        <v>0</v>
      </c>
      <c r="J21" s="7">
        <v>0</v>
      </c>
      <c r="K21" s="7">
        <v>0</v>
      </c>
      <c r="L21" s="7">
        <v>0.17744110399999999</v>
      </c>
      <c r="M21" s="7">
        <v>0</v>
      </c>
      <c r="N21" s="7">
        <v>0</v>
      </c>
      <c r="O21" s="7">
        <v>0</v>
      </c>
      <c r="P21" s="7">
        <v>0</v>
      </c>
      <c r="Q21" s="7">
        <v>0.121879313</v>
      </c>
      <c r="R21" s="7">
        <v>0.11219720900000001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</row>
    <row r="22" spans="1:27" ht="28.8" x14ac:dyDescent="0.25">
      <c r="A22" s="7" t="s">
        <v>48</v>
      </c>
      <c r="B22" s="14">
        <v>2.1424494200000001E-2</v>
      </c>
      <c r="C22" s="7">
        <v>2.5600719000000001E-2</v>
      </c>
      <c r="D22" s="7">
        <v>8.0525298999999995E-2</v>
      </c>
      <c r="E22" s="7">
        <v>3.0210674999999999E-2</v>
      </c>
      <c r="F22" s="7">
        <v>1.9549812E-2</v>
      </c>
      <c r="G22" s="7">
        <v>0</v>
      </c>
      <c r="H22" s="7">
        <v>8.6486275000000001E-2</v>
      </c>
      <c r="I22" s="7">
        <v>2.1992942000000001E-2</v>
      </c>
      <c r="J22" s="7">
        <v>7.7238401999999998E-2</v>
      </c>
      <c r="K22" s="7">
        <v>3.7988412999999999E-2</v>
      </c>
      <c r="L22" s="7">
        <v>5.3885199999999999E-3</v>
      </c>
      <c r="M22" s="7">
        <v>0</v>
      </c>
      <c r="N22" s="7">
        <v>2.6181920000000001E-2</v>
      </c>
      <c r="O22" s="7">
        <v>0.122717878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1.7315E-3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ht="28.8" x14ac:dyDescent="0.25">
      <c r="A23" s="7" t="s">
        <v>49</v>
      </c>
      <c r="B23" s="14">
        <v>1.06434440341508E-2</v>
      </c>
      <c r="C23" s="7">
        <v>0</v>
      </c>
      <c r="D23" s="7">
        <v>0</v>
      </c>
      <c r="E23" s="7">
        <v>0</v>
      </c>
      <c r="F23" s="7">
        <v>5.4225522999999998E-2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5.0812625E-2</v>
      </c>
      <c r="Q23" s="7">
        <v>4.6833562000000002E-2</v>
      </c>
      <c r="R23" s="7">
        <v>0</v>
      </c>
      <c r="S23" s="7">
        <v>0</v>
      </c>
      <c r="T23" s="7">
        <v>0</v>
      </c>
      <c r="U23" s="7">
        <v>0</v>
      </c>
      <c r="V23" s="7">
        <v>8.8336432096043707E-3</v>
      </c>
      <c r="W23" s="7">
        <v>3.0173454520860999E-2</v>
      </c>
      <c r="X23" s="7">
        <v>1.23558756215759E-3</v>
      </c>
      <c r="Y23" s="7">
        <v>4.2920908610108E-2</v>
      </c>
      <c r="Z23" s="7">
        <v>1.6265387374317701E-2</v>
      </c>
      <c r="AA23" s="7">
        <v>1.4785409576721101E-2</v>
      </c>
    </row>
  </sheetData>
  <phoneticPr fontId="5" type="noConversion"/>
  <pageMargins left="0.7" right="0.7" top="0.75" bottom="0.75" header="0.3" footer="0.3"/>
  <pageSetup paperSize="11" scale="3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23"/>
  <sheetViews>
    <sheetView tabSelected="1" workbookViewId="0">
      <selection activeCell="Q12" sqref="Q12"/>
    </sheetView>
  </sheetViews>
  <sheetFormatPr defaultColWidth="9" defaultRowHeight="13.8" x14ac:dyDescent="0.25"/>
  <cols>
    <col min="1" max="1" width="8.21875" style="3" customWidth="1"/>
    <col min="2" max="7" width="9" style="3"/>
    <col min="8" max="9" width="12.6640625" style="3"/>
    <col min="10" max="14" width="9" style="3"/>
    <col min="15" max="15" width="12.6640625" style="3"/>
    <col min="16" max="21" width="9" style="3"/>
    <col min="22" max="22" width="12.6640625" style="3"/>
    <col min="23" max="16384" width="9" style="3"/>
  </cols>
  <sheetData>
    <row r="1" spans="1:23" s="10" customFormat="1" ht="43.2" x14ac:dyDescent="0.25">
      <c r="A1" s="7" t="s">
        <v>0</v>
      </c>
      <c r="B1" s="8" t="s">
        <v>1</v>
      </c>
      <c r="C1" s="9" t="s">
        <v>394</v>
      </c>
      <c r="D1" s="9" t="s">
        <v>395</v>
      </c>
      <c r="E1" s="9" t="s">
        <v>396</v>
      </c>
      <c r="F1" s="9" t="s">
        <v>397</v>
      </c>
      <c r="G1" s="9" t="s">
        <v>398</v>
      </c>
      <c r="H1" s="9" t="s">
        <v>399</v>
      </c>
      <c r="I1" s="9" t="s">
        <v>400</v>
      </c>
      <c r="J1" s="9" t="s">
        <v>401</v>
      </c>
      <c r="K1" s="9" t="s">
        <v>402</v>
      </c>
      <c r="L1" s="9" t="s">
        <v>403</v>
      </c>
      <c r="M1" s="9" t="s">
        <v>404</v>
      </c>
      <c r="N1" s="9" t="s">
        <v>405</v>
      </c>
      <c r="O1" s="9" t="s">
        <v>406</v>
      </c>
      <c r="P1" s="9" t="s">
        <v>407</v>
      </c>
      <c r="Q1" s="9" t="s">
        <v>408</v>
      </c>
      <c r="R1" s="9" t="s">
        <v>409</v>
      </c>
      <c r="S1" s="9" t="s">
        <v>410</v>
      </c>
      <c r="T1" s="9" t="s">
        <v>411</v>
      </c>
      <c r="U1" s="9" t="s">
        <v>412</v>
      </c>
      <c r="V1" s="9" t="s">
        <v>413</v>
      </c>
      <c r="W1" s="9" t="s">
        <v>414</v>
      </c>
    </row>
    <row r="2" spans="1:23" ht="46.8" x14ac:dyDescent="0.25">
      <c r="A2" s="11" t="s">
        <v>28</v>
      </c>
      <c r="B2" s="12">
        <v>1.21089006666667E-2</v>
      </c>
      <c r="C2" s="11">
        <v>0</v>
      </c>
      <c r="D2" s="11">
        <v>0</v>
      </c>
      <c r="E2" s="11">
        <v>0</v>
      </c>
      <c r="F2" s="11">
        <v>0</v>
      </c>
      <c r="G2" s="11">
        <v>0</v>
      </c>
      <c r="H2" s="11">
        <v>0.11502108599999999</v>
      </c>
      <c r="I2" s="11">
        <v>2.6506947999999999E-2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7.9296451000000004E-2</v>
      </c>
      <c r="P2" s="11">
        <v>0</v>
      </c>
      <c r="Q2" s="11">
        <v>0</v>
      </c>
      <c r="R2" s="11">
        <v>0</v>
      </c>
      <c r="S2" s="11">
        <v>0</v>
      </c>
      <c r="T2" s="11">
        <v>0</v>
      </c>
      <c r="U2" s="11">
        <v>0</v>
      </c>
      <c r="V2" s="11">
        <v>3.3462429000000002E-2</v>
      </c>
      <c r="W2" s="11">
        <v>0</v>
      </c>
    </row>
    <row r="3" spans="1:23" ht="46.8" x14ac:dyDescent="0.25">
      <c r="A3" s="11" t="s">
        <v>29</v>
      </c>
      <c r="B3" s="12">
        <v>7.8693500142857101E-2</v>
      </c>
      <c r="C3" s="11">
        <v>0</v>
      </c>
      <c r="D3" s="11">
        <v>0.13796114600000001</v>
      </c>
      <c r="E3" s="11">
        <v>0.30278381500000001</v>
      </c>
      <c r="F3" s="11">
        <v>0.19331182</v>
      </c>
      <c r="G3" s="11">
        <v>5.7843529999999997E-2</v>
      </c>
      <c r="H3" s="11">
        <v>0</v>
      </c>
      <c r="I3" s="11">
        <v>1.9169575000000001E-2</v>
      </c>
      <c r="J3" s="11">
        <v>0</v>
      </c>
      <c r="K3" s="11">
        <v>0</v>
      </c>
      <c r="L3" s="11">
        <v>0.164739894</v>
      </c>
      <c r="M3" s="11">
        <v>1.0725601E-2</v>
      </c>
      <c r="N3" s="11">
        <v>0.110169797</v>
      </c>
      <c r="O3" s="11">
        <v>0</v>
      </c>
      <c r="P3" s="11">
        <v>0.102436731</v>
      </c>
      <c r="Q3" s="11">
        <v>0.23811573</v>
      </c>
      <c r="R3" s="11">
        <v>5.5329103999999997E-2</v>
      </c>
      <c r="S3" s="11">
        <v>0</v>
      </c>
      <c r="T3" s="11">
        <v>8.1426963000000005E-2</v>
      </c>
      <c r="U3" s="11">
        <v>0.10968979600000001</v>
      </c>
      <c r="V3" s="11">
        <v>0</v>
      </c>
      <c r="W3" s="11">
        <v>6.8860001000000004E-2</v>
      </c>
    </row>
    <row r="4" spans="1:23" ht="31.2" x14ac:dyDescent="0.25">
      <c r="A4" s="11" t="s">
        <v>30</v>
      </c>
      <c r="B4" s="12">
        <v>8.6216934285714295E-2</v>
      </c>
      <c r="C4" s="11">
        <v>0.19378755</v>
      </c>
      <c r="D4" s="11">
        <v>9.3275105999999997E-2</v>
      </c>
      <c r="E4" s="11">
        <v>0</v>
      </c>
      <c r="F4" s="11">
        <v>0</v>
      </c>
      <c r="G4" s="11">
        <v>0.139540371</v>
      </c>
      <c r="H4" s="11">
        <v>0.35506868699999999</v>
      </c>
      <c r="I4" s="11">
        <v>9.1092152999999995E-2</v>
      </c>
      <c r="J4" s="11">
        <v>0.13117588399999999</v>
      </c>
      <c r="K4" s="11">
        <v>0.32207744700000002</v>
      </c>
      <c r="L4" s="11">
        <v>4.2304290000000001E-2</v>
      </c>
      <c r="M4" s="11">
        <v>4.5725028000000001E-2</v>
      </c>
      <c r="N4" s="11">
        <v>0</v>
      </c>
      <c r="O4" s="11">
        <v>2.9443950999999999E-2</v>
      </c>
      <c r="P4" s="11">
        <v>0</v>
      </c>
      <c r="Q4" s="11">
        <v>7.8331418E-2</v>
      </c>
      <c r="R4" s="11">
        <v>3.6894444999999998E-2</v>
      </c>
      <c r="S4" s="11">
        <v>0.23608369200000001</v>
      </c>
      <c r="T4" s="11">
        <v>0</v>
      </c>
      <c r="U4" s="11">
        <v>0</v>
      </c>
      <c r="V4" s="11">
        <v>1.5755597999999999E-2</v>
      </c>
      <c r="W4" s="11">
        <v>0</v>
      </c>
    </row>
    <row r="5" spans="1:23" ht="46.8" x14ac:dyDescent="0.25">
      <c r="A5" s="11" t="s">
        <v>31</v>
      </c>
      <c r="B5" s="12">
        <v>9.1293212333333304E-2</v>
      </c>
      <c r="C5" s="11">
        <v>0.13397347800000001</v>
      </c>
      <c r="D5" s="11">
        <v>0</v>
      </c>
      <c r="E5" s="11">
        <v>3.8976496999999999E-2</v>
      </c>
      <c r="F5" s="11">
        <v>3.1796032000000002E-2</v>
      </c>
      <c r="G5" s="11">
        <v>0.15144850500000001</v>
      </c>
      <c r="H5" s="11">
        <v>0</v>
      </c>
      <c r="I5" s="11">
        <v>0</v>
      </c>
      <c r="J5" s="11">
        <v>9.7615540000000001E-2</v>
      </c>
      <c r="K5" s="11">
        <v>0.12515628500000001</v>
      </c>
      <c r="L5" s="11">
        <v>0.15914574100000001</v>
      </c>
      <c r="M5" s="11">
        <v>6.1061120000000003E-2</v>
      </c>
      <c r="N5" s="11">
        <v>1.6335892000000001E-2</v>
      </c>
      <c r="O5" s="11">
        <v>0</v>
      </c>
      <c r="P5" s="11">
        <v>0</v>
      </c>
      <c r="Q5" s="11">
        <v>0</v>
      </c>
      <c r="R5" s="11">
        <v>8.2120343999999998E-2</v>
      </c>
      <c r="S5" s="11">
        <v>0.106441047</v>
      </c>
      <c r="T5" s="11">
        <v>0.10059195999999999</v>
      </c>
      <c r="U5" s="11">
        <v>0</v>
      </c>
      <c r="V5" s="11">
        <v>0.493648174</v>
      </c>
      <c r="W5" s="11">
        <v>0.31884684400000002</v>
      </c>
    </row>
    <row r="6" spans="1:23" ht="62.4" x14ac:dyDescent="0.25">
      <c r="A6" s="11" t="s">
        <v>32</v>
      </c>
      <c r="B6" s="12">
        <v>7.7861043809523802E-3</v>
      </c>
      <c r="C6" s="11">
        <v>0</v>
      </c>
      <c r="D6" s="11">
        <v>1.3609885E-2</v>
      </c>
      <c r="E6" s="11">
        <v>1.499521E-3</v>
      </c>
      <c r="F6" s="11">
        <v>0</v>
      </c>
      <c r="G6" s="11">
        <v>0</v>
      </c>
      <c r="H6" s="11">
        <v>4.2125659000000003E-2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6.3560087000000001E-2</v>
      </c>
      <c r="O6" s="11">
        <v>0</v>
      </c>
      <c r="P6" s="11">
        <v>0</v>
      </c>
      <c r="Q6" s="11">
        <v>0</v>
      </c>
      <c r="R6" s="11">
        <v>4.2713040000000001E-2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</row>
    <row r="7" spans="1:23" ht="93.6" x14ac:dyDescent="0.25">
      <c r="A7" s="11" t="s">
        <v>33</v>
      </c>
      <c r="B7" s="12">
        <v>8.6188601523809499E-2</v>
      </c>
      <c r="C7" s="11">
        <v>0</v>
      </c>
      <c r="D7" s="11">
        <v>2.1893729000000001E-2</v>
      </c>
      <c r="E7" s="11">
        <v>0</v>
      </c>
      <c r="F7" s="11">
        <v>0.248457604</v>
      </c>
      <c r="G7" s="11">
        <v>0</v>
      </c>
      <c r="H7" s="11">
        <v>0</v>
      </c>
      <c r="I7" s="11">
        <v>0.117364643</v>
      </c>
      <c r="J7" s="11">
        <v>0.30294851499999997</v>
      </c>
      <c r="K7" s="11">
        <v>0</v>
      </c>
      <c r="L7" s="11">
        <v>0.16362518600000001</v>
      </c>
      <c r="M7" s="11">
        <v>0.13611105600000001</v>
      </c>
      <c r="N7" s="11">
        <v>4.6787188E-2</v>
      </c>
      <c r="O7" s="11">
        <v>0</v>
      </c>
      <c r="P7" s="11">
        <v>0.33239028399999998</v>
      </c>
      <c r="Q7" s="11">
        <v>0.13943877099999999</v>
      </c>
      <c r="R7" s="11">
        <v>5.0220607E-2</v>
      </c>
      <c r="S7" s="11">
        <v>0</v>
      </c>
      <c r="T7" s="11">
        <v>0.131937157</v>
      </c>
      <c r="U7" s="11">
        <v>0.118785892</v>
      </c>
      <c r="V7" s="11">
        <v>0</v>
      </c>
      <c r="W7" s="11">
        <v>0</v>
      </c>
    </row>
    <row r="8" spans="1:23" ht="93.6" x14ac:dyDescent="0.25">
      <c r="A8" s="11" t="s">
        <v>34</v>
      </c>
      <c r="B8" s="12">
        <v>5.9075798047618998E-2</v>
      </c>
      <c r="C8" s="11">
        <v>9.8724531000000004E-2</v>
      </c>
      <c r="D8" s="11">
        <v>0</v>
      </c>
      <c r="E8" s="11">
        <v>2.3683761000000001E-2</v>
      </c>
      <c r="F8" s="11">
        <v>2.5992281999999998E-2</v>
      </c>
      <c r="G8" s="11">
        <v>8.6997601999999993E-2</v>
      </c>
      <c r="H8" s="11">
        <v>0</v>
      </c>
      <c r="I8" s="11">
        <v>0</v>
      </c>
      <c r="J8" s="11">
        <v>0</v>
      </c>
      <c r="K8" s="11">
        <v>0.16725454300000001</v>
      </c>
      <c r="L8" s="11">
        <v>0.11675575000000001</v>
      </c>
      <c r="M8" s="11">
        <v>1.1388657999999999E-2</v>
      </c>
      <c r="N8" s="11">
        <v>0</v>
      </c>
      <c r="O8" s="11">
        <v>2.9762053E-2</v>
      </c>
      <c r="P8" s="11">
        <v>0</v>
      </c>
      <c r="Q8" s="11">
        <v>0</v>
      </c>
      <c r="R8" s="11">
        <v>0.12173493000000001</v>
      </c>
      <c r="S8" s="11">
        <v>0.221426126</v>
      </c>
      <c r="T8" s="11">
        <v>0</v>
      </c>
      <c r="U8" s="11">
        <v>2.4019266000000001E-2</v>
      </c>
      <c r="V8" s="11">
        <v>0.178777137</v>
      </c>
      <c r="W8" s="11">
        <v>0.13407511999999999</v>
      </c>
    </row>
    <row r="9" spans="1:23" ht="78" x14ac:dyDescent="0.25">
      <c r="A9" s="11" t="s">
        <v>35</v>
      </c>
      <c r="B9" s="12">
        <v>4.0286427142857101E-2</v>
      </c>
      <c r="C9" s="11">
        <v>4.9477832999999999E-2</v>
      </c>
      <c r="D9" s="11">
        <v>0</v>
      </c>
      <c r="E9" s="11">
        <v>2.9322759E-2</v>
      </c>
      <c r="F9" s="11">
        <v>9.7298207999999997E-2</v>
      </c>
      <c r="G9" s="11">
        <v>0</v>
      </c>
      <c r="H9" s="11">
        <v>0.14484044800000001</v>
      </c>
      <c r="I9" s="11">
        <v>9.0227358999999993E-2</v>
      </c>
      <c r="J9" s="11">
        <v>0</v>
      </c>
      <c r="K9" s="11">
        <v>0.102545912</v>
      </c>
      <c r="L9" s="11">
        <v>4.1138609999999999E-3</v>
      </c>
      <c r="M9" s="11">
        <v>0</v>
      </c>
      <c r="N9" s="11">
        <v>0</v>
      </c>
      <c r="O9" s="11">
        <v>0</v>
      </c>
      <c r="P9" s="11">
        <v>4.2561810000000004E-3</v>
      </c>
      <c r="Q9" s="11">
        <v>0.113465651</v>
      </c>
      <c r="R9" s="11">
        <v>2.9284404E-2</v>
      </c>
      <c r="S9" s="11">
        <v>2.8454E-2</v>
      </c>
      <c r="T9" s="11">
        <v>0</v>
      </c>
      <c r="U9" s="11">
        <v>3.0452331999999999E-2</v>
      </c>
      <c r="V9" s="11">
        <v>0.122276022</v>
      </c>
      <c r="W9" s="11">
        <v>0</v>
      </c>
    </row>
    <row r="10" spans="1:23" ht="93.6" x14ac:dyDescent="0.25">
      <c r="A10" s="11" t="s">
        <v>36</v>
      </c>
      <c r="B10" s="12">
        <v>2.3973114380952398E-2</v>
      </c>
      <c r="C10" s="11">
        <v>9.6990997999999995E-2</v>
      </c>
      <c r="D10" s="11">
        <v>5.2520026999999997E-2</v>
      </c>
      <c r="E10" s="11">
        <v>7.4429480000000006E-2</v>
      </c>
      <c r="F10" s="11">
        <v>0</v>
      </c>
      <c r="G10" s="11">
        <v>6.0723499999999998E-3</v>
      </c>
      <c r="H10" s="11">
        <v>2.3366899E-2</v>
      </c>
      <c r="I10" s="11">
        <v>0</v>
      </c>
      <c r="J10" s="11">
        <v>4.1357479000000003E-2</v>
      </c>
      <c r="K10" s="11">
        <v>0</v>
      </c>
      <c r="L10" s="11">
        <v>4.9661369999999998E-3</v>
      </c>
      <c r="M10" s="11">
        <v>0.13769621000000001</v>
      </c>
      <c r="N10" s="11">
        <v>0</v>
      </c>
      <c r="O10" s="11">
        <v>9.3721819999999997E-3</v>
      </c>
      <c r="P10" s="11">
        <v>2.6819097E-2</v>
      </c>
      <c r="Q10" s="11">
        <v>0</v>
      </c>
      <c r="R10" s="11">
        <v>0</v>
      </c>
      <c r="S10" s="11">
        <v>2.9844543000000001E-2</v>
      </c>
      <c r="T10" s="11">
        <v>0</v>
      </c>
      <c r="U10" s="11">
        <v>0</v>
      </c>
      <c r="V10" s="11">
        <v>0</v>
      </c>
      <c r="W10" s="11">
        <v>0</v>
      </c>
    </row>
    <row r="11" spans="1:23" ht="62.4" x14ac:dyDescent="0.25">
      <c r="A11" s="11" t="s">
        <v>37</v>
      </c>
      <c r="B11" s="12">
        <v>3.2341342190476199E-2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6.3127685000000003E-2</v>
      </c>
      <c r="I11" s="11">
        <v>0.17593688099999999</v>
      </c>
      <c r="J11" s="11">
        <v>0</v>
      </c>
      <c r="K11" s="11">
        <v>2.548599E-2</v>
      </c>
      <c r="L11" s="11">
        <v>6.9657390000000003E-3</v>
      </c>
      <c r="M11" s="11">
        <v>0</v>
      </c>
      <c r="N11" s="11">
        <v>9.0416390999999999E-2</v>
      </c>
      <c r="O11" s="11">
        <v>0</v>
      </c>
      <c r="P11" s="11">
        <v>9.0852692999999998E-2</v>
      </c>
      <c r="Q11" s="11">
        <v>7.9298548999999996E-2</v>
      </c>
      <c r="R11" s="11">
        <v>0</v>
      </c>
      <c r="S11" s="11">
        <v>2.2571503999999999E-2</v>
      </c>
      <c r="T11" s="11">
        <v>1.9704803999999999E-2</v>
      </c>
      <c r="U11" s="11">
        <v>0.10480795</v>
      </c>
      <c r="V11" s="11">
        <v>0</v>
      </c>
      <c r="W11" s="11">
        <v>0</v>
      </c>
    </row>
    <row r="12" spans="1:23" ht="62.4" x14ac:dyDescent="0.25">
      <c r="A12" s="11" t="s">
        <v>38</v>
      </c>
      <c r="B12" s="12">
        <v>3.9556547285714297E-2</v>
      </c>
      <c r="C12" s="11">
        <v>0</v>
      </c>
      <c r="D12" s="11">
        <v>0</v>
      </c>
      <c r="E12" s="11">
        <v>8.8779343999999996E-2</v>
      </c>
      <c r="F12" s="11">
        <v>6.7008440000000002E-2</v>
      </c>
      <c r="G12" s="11">
        <v>5.1289054000000001E-2</v>
      </c>
      <c r="H12" s="11">
        <v>5.5957490999999998E-2</v>
      </c>
      <c r="I12" s="11">
        <v>0</v>
      </c>
      <c r="J12" s="11">
        <v>0</v>
      </c>
      <c r="K12" s="11">
        <v>0</v>
      </c>
      <c r="L12" s="11">
        <v>4.3537978999999997E-2</v>
      </c>
      <c r="M12" s="11">
        <v>0.18599753199999999</v>
      </c>
      <c r="N12" s="11">
        <v>4.2306169999999999E-3</v>
      </c>
      <c r="O12" s="11">
        <v>0.114137552</v>
      </c>
      <c r="P12" s="11">
        <v>4.2219523000000002E-2</v>
      </c>
      <c r="Q12" s="11">
        <v>0</v>
      </c>
      <c r="R12" s="11">
        <v>0</v>
      </c>
      <c r="S12" s="11">
        <v>1.6858175E-2</v>
      </c>
      <c r="T12" s="11">
        <v>1.5494152000000001E-2</v>
      </c>
      <c r="U12" s="11">
        <v>6.1521529999999996E-3</v>
      </c>
      <c r="V12" s="11">
        <v>0</v>
      </c>
      <c r="W12" s="11">
        <v>0.13902548100000001</v>
      </c>
    </row>
    <row r="13" spans="1:23" ht="62.4" x14ac:dyDescent="0.25">
      <c r="A13" s="11" t="s">
        <v>39</v>
      </c>
      <c r="B13" s="12">
        <v>3.5197432190476198E-2</v>
      </c>
      <c r="C13" s="11">
        <v>9.6703939000000003E-2</v>
      </c>
      <c r="D13" s="11">
        <v>1.4222199E-2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0.21110262299999999</v>
      </c>
      <c r="K13" s="11">
        <v>2.8603908000000001E-2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0.131310117</v>
      </c>
      <c r="S13" s="11">
        <v>3.5008793000000003E-2</v>
      </c>
      <c r="T13" s="11">
        <v>0.13363317399999999</v>
      </c>
      <c r="U13" s="11">
        <v>0</v>
      </c>
      <c r="V13" s="11">
        <v>3.4278346000000001E-2</v>
      </c>
      <c r="W13" s="11">
        <v>5.4282977000000003E-2</v>
      </c>
    </row>
    <row r="14" spans="1:23" ht="31.2" x14ac:dyDescent="0.25">
      <c r="A14" s="11" t="s">
        <v>40</v>
      </c>
      <c r="B14" s="12">
        <v>8.4395608571428596E-2</v>
      </c>
      <c r="C14" s="11">
        <v>9.8145219000000006E-2</v>
      </c>
      <c r="D14" s="11">
        <v>0.112012708</v>
      </c>
      <c r="E14" s="11">
        <v>5.0585135000000003E-2</v>
      </c>
      <c r="F14" s="11">
        <v>7.0117422999999998E-2</v>
      </c>
      <c r="G14" s="11">
        <v>2.4416861000000002E-2</v>
      </c>
      <c r="H14" s="11">
        <v>0</v>
      </c>
      <c r="I14" s="11">
        <v>0</v>
      </c>
      <c r="J14" s="11">
        <v>0.10067103199999999</v>
      </c>
      <c r="K14" s="11">
        <v>8.7097297000000004E-2</v>
      </c>
      <c r="L14" s="11">
        <v>8.7743874999999999E-2</v>
      </c>
      <c r="M14" s="11">
        <v>5.3790798000000001E-2</v>
      </c>
      <c r="N14" s="11">
        <v>0.15201201</v>
      </c>
      <c r="O14" s="11">
        <v>0.22443732599999999</v>
      </c>
      <c r="P14" s="11">
        <v>6.6132379000000005E-2</v>
      </c>
      <c r="Q14" s="11">
        <v>0.140519162</v>
      </c>
      <c r="R14" s="11">
        <v>0</v>
      </c>
      <c r="S14" s="11">
        <v>0.26707891499999997</v>
      </c>
      <c r="T14" s="11">
        <v>0</v>
      </c>
      <c r="U14" s="11">
        <v>9.8820360999999995E-2</v>
      </c>
      <c r="V14" s="11">
        <v>7.8151444E-2</v>
      </c>
      <c r="W14" s="11">
        <v>6.0575835000000001E-2</v>
      </c>
    </row>
    <row r="15" spans="1:23" ht="46.8" x14ac:dyDescent="0.25">
      <c r="A15" s="11" t="s">
        <v>41</v>
      </c>
      <c r="B15" s="12">
        <v>7.1865204095238097E-2</v>
      </c>
      <c r="C15" s="11">
        <v>4.0971682000000002E-2</v>
      </c>
      <c r="D15" s="11">
        <v>0.108083651</v>
      </c>
      <c r="E15" s="11">
        <v>0.12232760600000001</v>
      </c>
      <c r="F15" s="11">
        <v>0</v>
      </c>
      <c r="G15" s="11">
        <v>0</v>
      </c>
      <c r="H15" s="11">
        <v>5.7494620000000003E-3</v>
      </c>
      <c r="I15" s="11">
        <v>0.314885955</v>
      </c>
      <c r="J15" s="11">
        <v>0</v>
      </c>
      <c r="K15" s="11">
        <v>5.136491E-3</v>
      </c>
      <c r="L15" s="11">
        <v>0</v>
      </c>
      <c r="M15" s="11">
        <v>0</v>
      </c>
      <c r="N15" s="11">
        <v>0.116426258</v>
      </c>
      <c r="O15" s="11">
        <v>0.15769397700000001</v>
      </c>
      <c r="P15" s="11">
        <v>0</v>
      </c>
      <c r="Q15" s="11">
        <v>0</v>
      </c>
      <c r="R15" s="11">
        <v>0.22886799899999999</v>
      </c>
      <c r="S15" s="11">
        <v>0</v>
      </c>
      <c r="T15" s="11">
        <v>0.22158249599999999</v>
      </c>
      <c r="U15" s="11">
        <v>0.103930963</v>
      </c>
      <c r="V15" s="11">
        <v>2.5558428000000001E-2</v>
      </c>
      <c r="W15" s="11">
        <v>5.7954317999999998E-2</v>
      </c>
    </row>
    <row r="16" spans="1:23" ht="46.8" x14ac:dyDescent="0.25">
      <c r="A16" s="11" t="s">
        <v>42</v>
      </c>
      <c r="B16" s="12">
        <v>5.5155684857142902E-2</v>
      </c>
      <c r="C16" s="11">
        <v>8.8335216999999994E-2</v>
      </c>
      <c r="D16" s="11">
        <v>4.3594892000000003E-2</v>
      </c>
      <c r="E16" s="11">
        <v>4.3407323999999997E-2</v>
      </c>
      <c r="F16" s="11">
        <v>7.7997651000000001E-2</v>
      </c>
      <c r="G16" s="11">
        <v>0.124156816</v>
      </c>
      <c r="H16" s="11">
        <v>0</v>
      </c>
      <c r="I16" s="11">
        <v>3.6644870000000001E-3</v>
      </c>
      <c r="J16" s="11">
        <v>4.7657016000000003E-2</v>
      </c>
      <c r="K16" s="11">
        <v>2.4412728000000002E-2</v>
      </c>
      <c r="L16" s="11">
        <v>8.6096215000000004E-2</v>
      </c>
      <c r="M16" s="11">
        <v>0.15128028600000001</v>
      </c>
      <c r="N16" s="11">
        <v>0</v>
      </c>
      <c r="O16" s="11">
        <v>4.3908592000000003E-2</v>
      </c>
      <c r="P16" s="11">
        <v>1.631331E-3</v>
      </c>
      <c r="Q16" s="11">
        <v>0.101898609</v>
      </c>
      <c r="R16" s="11">
        <v>3.7387998999999998E-2</v>
      </c>
      <c r="S16" s="11">
        <v>3.2224472999999997E-2</v>
      </c>
      <c r="T16" s="11">
        <v>5.2273438999999998E-2</v>
      </c>
      <c r="U16" s="11">
        <v>7.0757990000000007E-2</v>
      </c>
      <c r="V16" s="11">
        <v>0</v>
      </c>
      <c r="W16" s="11">
        <v>0.127584317</v>
      </c>
    </row>
    <row r="17" spans="1:23" ht="46.8" x14ac:dyDescent="0.25">
      <c r="A17" s="11" t="s">
        <v>43</v>
      </c>
      <c r="B17" s="12">
        <v>5.3016636095238101E-2</v>
      </c>
      <c r="C17" s="11">
        <v>0</v>
      </c>
      <c r="D17" s="11">
        <v>0.10203648799999999</v>
      </c>
      <c r="E17" s="11">
        <v>8.9139078999999996E-2</v>
      </c>
      <c r="F17" s="11">
        <v>3.1946864999999998E-2</v>
      </c>
      <c r="G17" s="11">
        <v>0.11520785</v>
      </c>
      <c r="H17" s="11">
        <v>0</v>
      </c>
      <c r="I17" s="11">
        <v>0.121477829</v>
      </c>
      <c r="J17" s="11">
        <v>0</v>
      </c>
      <c r="K17" s="11">
        <v>3.9444034000000003E-2</v>
      </c>
      <c r="L17" s="11">
        <v>2.2192792999999999E-2</v>
      </c>
      <c r="M17" s="11">
        <v>4.4362231000000002E-2</v>
      </c>
      <c r="N17" s="11">
        <v>6.9753988000000003E-2</v>
      </c>
      <c r="O17" s="11">
        <v>0</v>
      </c>
      <c r="P17" s="11">
        <v>0.13889252799999999</v>
      </c>
      <c r="Q17" s="11">
        <v>0</v>
      </c>
      <c r="R17" s="11">
        <v>8.8232334999999995E-2</v>
      </c>
      <c r="S17" s="11">
        <v>0</v>
      </c>
      <c r="T17" s="11">
        <v>0.163176021</v>
      </c>
      <c r="U17" s="11">
        <v>8.7487316999999995E-2</v>
      </c>
      <c r="V17" s="11">
        <v>0</v>
      </c>
      <c r="W17" s="11">
        <v>0</v>
      </c>
    </row>
    <row r="18" spans="1:23" ht="78" x14ac:dyDescent="0.25">
      <c r="A18" s="11" t="s">
        <v>44</v>
      </c>
      <c r="B18" s="12">
        <v>1.29897573333333E-2</v>
      </c>
      <c r="C18" s="11">
        <v>0</v>
      </c>
      <c r="D18" s="11">
        <v>4.1730018000000001E-2</v>
      </c>
      <c r="E18" s="11">
        <v>0</v>
      </c>
      <c r="F18" s="11">
        <v>3.7889180000000001E-3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2.2221714E-2</v>
      </c>
      <c r="O18" s="11">
        <v>0</v>
      </c>
      <c r="P18" s="11">
        <v>8.6315603000000005E-2</v>
      </c>
      <c r="Q18" s="11">
        <v>1.0138863999999999E-2</v>
      </c>
      <c r="R18" s="11">
        <v>0</v>
      </c>
      <c r="S18" s="11">
        <v>0</v>
      </c>
      <c r="T18" s="11">
        <v>1.3068253E-2</v>
      </c>
      <c r="U18" s="11">
        <v>7.6095443999999998E-2</v>
      </c>
      <c r="V18" s="11">
        <v>2.5975289999999999E-3</v>
      </c>
      <c r="W18" s="11">
        <v>1.6828560999999999E-2</v>
      </c>
    </row>
    <row r="19" spans="1:23" ht="78" x14ac:dyDescent="0.25">
      <c r="A19" s="11" t="s">
        <v>45</v>
      </c>
      <c r="B19" s="12">
        <v>3.9071624285714297E-3</v>
      </c>
      <c r="C19" s="11">
        <v>0</v>
      </c>
      <c r="D19" s="11">
        <v>0</v>
      </c>
      <c r="E19" s="11">
        <v>0</v>
      </c>
      <c r="F19" s="11">
        <v>6.4105669999999998E-3</v>
      </c>
      <c r="G19" s="11">
        <v>0</v>
      </c>
      <c r="H19" s="11">
        <v>8.9079410000000008E-3</v>
      </c>
      <c r="I19" s="11">
        <v>0</v>
      </c>
      <c r="J19" s="11">
        <v>3.1591111999999998E-2</v>
      </c>
      <c r="K19" s="11">
        <v>2.7728197E-2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7.4125939999999998E-3</v>
      </c>
      <c r="W19" s="11">
        <v>0</v>
      </c>
    </row>
    <row r="20" spans="1:23" ht="62.4" x14ac:dyDescent="0.25">
      <c r="A20" s="11" t="s">
        <v>46</v>
      </c>
      <c r="B20" s="12">
        <v>5.1119562047618999E-2</v>
      </c>
      <c r="C20" s="11">
        <v>0</v>
      </c>
      <c r="D20" s="11">
        <v>0.24796059600000001</v>
      </c>
      <c r="E20" s="11">
        <v>9.1686189000000001E-2</v>
      </c>
      <c r="F20" s="11">
        <v>4.4069671999999997E-2</v>
      </c>
      <c r="G20" s="11">
        <v>0</v>
      </c>
      <c r="H20" s="11">
        <v>0</v>
      </c>
      <c r="I20" s="11">
        <v>4.4011559999999998E-3</v>
      </c>
      <c r="J20" s="11">
        <v>3.5880798999999998E-2</v>
      </c>
      <c r="K20" s="11">
        <v>0</v>
      </c>
      <c r="L20" s="11">
        <v>0</v>
      </c>
      <c r="M20" s="11">
        <v>0</v>
      </c>
      <c r="N20" s="11">
        <v>0.24950642200000001</v>
      </c>
      <c r="O20" s="11">
        <v>0.23590871399999999</v>
      </c>
      <c r="P20" s="11">
        <v>6.2237279999999999E-2</v>
      </c>
      <c r="Q20" s="11">
        <v>0</v>
      </c>
      <c r="R20" s="11">
        <v>7.7574694E-2</v>
      </c>
      <c r="S20" s="11">
        <v>4.0087329999999996E-3</v>
      </c>
      <c r="T20" s="11">
        <v>0</v>
      </c>
      <c r="U20" s="11">
        <v>0</v>
      </c>
      <c r="V20" s="11">
        <v>0</v>
      </c>
      <c r="W20" s="11">
        <v>2.0276547999999998E-2</v>
      </c>
    </row>
    <row r="21" spans="1:23" ht="62.4" x14ac:dyDescent="0.25">
      <c r="A21" s="11" t="s">
        <v>47</v>
      </c>
      <c r="B21" s="12">
        <v>4.0336814904761903E-2</v>
      </c>
      <c r="C21" s="11">
        <v>4.8495400000000001E-2</v>
      </c>
      <c r="D21" s="11">
        <v>0</v>
      </c>
      <c r="E21" s="11">
        <v>0</v>
      </c>
      <c r="F21" s="11">
        <v>0</v>
      </c>
      <c r="G21" s="11">
        <v>0.14867426</v>
      </c>
      <c r="H21" s="11">
        <v>0.13597350899999999</v>
      </c>
      <c r="I21" s="11">
        <v>0</v>
      </c>
      <c r="J21" s="11">
        <v>0</v>
      </c>
      <c r="K21" s="11">
        <v>2.0204687999999998E-2</v>
      </c>
      <c r="L21" s="11">
        <v>4.9148918E-2</v>
      </c>
      <c r="M21" s="11">
        <v>0.13132337599999999</v>
      </c>
      <c r="N21" s="11">
        <v>0</v>
      </c>
      <c r="O21" s="11">
        <v>0</v>
      </c>
      <c r="P21" s="11">
        <v>0</v>
      </c>
      <c r="Q21" s="11">
        <v>8.9673070999999993E-2</v>
      </c>
      <c r="R21" s="11">
        <v>0</v>
      </c>
      <c r="S21" s="11">
        <v>0</v>
      </c>
      <c r="T21" s="11">
        <v>5.9073344999999999E-2</v>
      </c>
      <c r="U21" s="11">
        <v>0.162217949</v>
      </c>
      <c r="V21" s="11">
        <v>2.2885969999999999E-3</v>
      </c>
      <c r="W21" s="11">
        <v>0</v>
      </c>
    </row>
    <row r="22" spans="1:23" ht="31.2" x14ac:dyDescent="0.25">
      <c r="A22" s="11" t="s">
        <v>48</v>
      </c>
      <c r="B22" s="12">
        <v>2.3367815190476201E-2</v>
      </c>
      <c r="C22" s="11">
        <v>7.1498150000000003E-3</v>
      </c>
      <c r="D22" s="11">
        <v>7.9128419999999998E-3</v>
      </c>
      <c r="E22" s="11">
        <v>4.3379489E-2</v>
      </c>
      <c r="F22" s="11">
        <v>0</v>
      </c>
      <c r="G22" s="11">
        <v>3.9706301999999999E-2</v>
      </c>
      <c r="H22" s="11">
        <v>4.9861133000000002E-2</v>
      </c>
      <c r="I22" s="11">
        <v>3.5273012999999999E-2</v>
      </c>
      <c r="J22" s="11">
        <v>0</v>
      </c>
      <c r="K22" s="11">
        <v>2.4852479E-2</v>
      </c>
      <c r="L22" s="11">
        <v>4.8663623000000003E-2</v>
      </c>
      <c r="M22" s="11">
        <v>3.0538103E-2</v>
      </c>
      <c r="N22" s="11">
        <v>5.8579635999999997E-2</v>
      </c>
      <c r="O22" s="11">
        <v>7.6039203E-2</v>
      </c>
      <c r="P22" s="11">
        <v>4.5816369000000003E-2</v>
      </c>
      <c r="Q22" s="11">
        <v>9.1201749999999995E-3</v>
      </c>
      <c r="R22" s="11">
        <v>0</v>
      </c>
      <c r="S22" s="11">
        <v>0</v>
      </c>
      <c r="T22" s="11">
        <v>8.0382360000000007E-3</v>
      </c>
      <c r="U22" s="11">
        <v>0</v>
      </c>
      <c r="V22" s="11">
        <v>5.7937010000000001E-3</v>
      </c>
      <c r="W22" s="11">
        <v>0</v>
      </c>
    </row>
    <row r="23" spans="1:23" ht="31.2" x14ac:dyDescent="0.25">
      <c r="A23" s="11" t="s">
        <v>49</v>
      </c>
      <c r="B23" s="12">
        <v>1.1127839714285701E-2</v>
      </c>
      <c r="C23" s="11">
        <v>4.7244336999999997E-2</v>
      </c>
      <c r="D23" s="11">
        <v>3.1867129999999999E-3</v>
      </c>
      <c r="E23" s="11">
        <v>0</v>
      </c>
      <c r="F23" s="11">
        <v>0.101804519</v>
      </c>
      <c r="G23" s="11">
        <v>5.4646499000000001E-2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1.8329980999999999E-2</v>
      </c>
      <c r="S23" s="11">
        <v>0</v>
      </c>
      <c r="T23" s="11">
        <v>0</v>
      </c>
      <c r="U23" s="11">
        <v>6.782588E-3</v>
      </c>
      <c r="V23" s="11">
        <v>0</v>
      </c>
      <c r="W23" s="11">
        <v>1.6899969999999999E-3</v>
      </c>
    </row>
  </sheetData>
  <phoneticPr fontId="5" type="noConversion"/>
  <pageMargins left="0.7" right="0.7" top="0.75" bottom="0.75" header="0.3" footer="0.3"/>
  <pageSetup paperSize="11" scale="2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C23"/>
  <sheetViews>
    <sheetView tabSelected="1" workbookViewId="0">
      <selection activeCell="Q12" sqref="Q12"/>
    </sheetView>
  </sheetViews>
  <sheetFormatPr defaultColWidth="9" defaultRowHeight="13.8" x14ac:dyDescent="0.25"/>
  <cols>
    <col min="1" max="1" width="18.33203125" style="3" customWidth="1"/>
    <col min="2" max="2" width="9" style="6" customWidth="1"/>
    <col min="3" max="16384" width="9" style="3"/>
  </cols>
  <sheetData>
    <row r="1" spans="1:133" ht="57.6" x14ac:dyDescent="0.25">
      <c r="A1" s="1" t="s">
        <v>0</v>
      </c>
      <c r="B1" s="2" t="s">
        <v>1</v>
      </c>
      <c r="C1" s="1" t="s">
        <v>415</v>
      </c>
      <c r="D1" s="1" t="s">
        <v>416</v>
      </c>
      <c r="E1" s="1" t="s">
        <v>417</v>
      </c>
      <c r="F1" s="1" t="s">
        <v>418</v>
      </c>
      <c r="G1" s="1" t="s">
        <v>419</v>
      </c>
      <c r="H1" s="1" t="s">
        <v>420</v>
      </c>
      <c r="I1" s="1" t="s">
        <v>421</v>
      </c>
      <c r="J1" s="1" t="s">
        <v>422</v>
      </c>
      <c r="K1" s="1" t="s">
        <v>423</v>
      </c>
      <c r="L1" s="1" t="s">
        <v>424</v>
      </c>
      <c r="M1" s="1" t="s">
        <v>425</v>
      </c>
      <c r="N1" s="1" t="s">
        <v>426</v>
      </c>
      <c r="O1" s="1" t="s">
        <v>427</v>
      </c>
      <c r="P1" s="1" t="s">
        <v>428</v>
      </c>
      <c r="Q1" s="1" t="s">
        <v>429</v>
      </c>
      <c r="R1" s="1" t="s">
        <v>430</v>
      </c>
      <c r="S1" s="1" t="s">
        <v>431</v>
      </c>
      <c r="T1" s="1" t="s">
        <v>432</v>
      </c>
      <c r="U1" s="1" t="s">
        <v>433</v>
      </c>
      <c r="V1" s="1" t="s">
        <v>434</v>
      </c>
      <c r="W1" s="1" t="s">
        <v>435</v>
      </c>
      <c r="X1" s="1" t="s">
        <v>436</v>
      </c>
      <c r="Y1" s="1" t="s">
        <v>437</v>
      </c>
      <c r="Z1" s="1" t="s">
        <v>438</v>
      </c>
      <c r="AA1" s="1" t="s">
        <v>439</v>
      </c>
      <c r="AB1" s="1" t="s">
        <v>440</v>
      </c>
      <c r="AC1" s="1" t="s">
        <v>441</v>
      </c>
      <c r="AD1" s="1" t="s">
        <v>442</v>
      </c>
      <c r="AE1" s="1" t="s">
        <v>443</v>
      </c>
      <c r="AF1" s="1" t="s">
        <v>444</v>
      </c>
      <c r="AG1" s="1" t="s">
        <v>445</v>
      </c>
      <c r="AH1" s="1" t="s">
        <v>446</v>
      </c>
      <c r="AI1" s="1" t="s">
        <v>447</v>
      </c>
      <c r="AJ1" s="1" t="s">
        <v>448</v>
      </c>
      <c r="AK1" s="1" t="s">
        <v>449</v>
      </c>
      <c r="AL1" s="1" t="s">
        <v>450</v>
      </c>
      <c r="AM1" s="1" t="s">
        <v>451</v>
      </c>
      <c r="AN1" s="1" t="s">
        <v>452</v>
      </c>
      <c r="AO1" s="1" t="s">
        <v>453</v>
      </c>
      <c r="AP1" s="1" t="s">
        <v>454</v>
      </c>
      <c r="AQ1" s="1" t="s">
        <v>455</v>
      </c>
      <c r="AR1" s="1" t="s">
        <v>456</v>
      </c>
      <c r="AS1" s="1" t="s">
        <v>457</v>
      </c>
      <c r="AT1" s="1" t="s">
        <v>458</v>
      </c>
      <c r="AU1" s="1" t="s">
        <v>459</v>
      </c>
      <c r="AV1" s="1" t="s">
        <v>460</v>
      </c>
      <c r="AW1" s="1" t="s">
        <v>461</v>
      </c>
      <c r="AX1" s="1" t="s">
        <v>462</v>
      </c>
      <c r="AY1" s="1" t="s">
        <v>463</v>
      </c>
      <c r="AZ1" s="1" t="s">
        <v>464</v>
      </c>
      <c r="BA1" s="1" t="s">
        <v>465</v>
      </c>
      <c r="BB1" s="1" t="s">
        <v>466</v>
      </c>
      <c r="BC1" s="1" t="s">
        <v>467</v>
      </c>
      <c r="BD1" s="1" t="s">
        <v>468</v>
      </c>
      <c r="BE1" s="1" t="s">
        <v>469</v>
      </c>
      <c r="BF1" s="1" t="s">
        <v>470</v>
      </c>
      <c r="BG1" s="1" t="s">
        <v>471</v>
      </c>
      <c r="BH1" s="1" t="s">
        <v>472</v>
      </c>
      <c r="BI1" s="1" t="s">
        <v>473</v>
      </c>
      <c r="BJ1" s="1" t="s">
        <v>474</v>
      </c>
      <c r="BK1" s="1" t="s">
        <v>475</v>
      </c>
      <c r="BL1" s="1" t="s">
        <v>476</v>
      </c>
      <c r="BM1" s="1" t="s">
        <v>477</v>
      </c>
      <c r="BN1" s="1" t="s">
        <v>478</v>
      </c>
      <c r="BO1" s="1" t="s">
        <v>479</v>
      </c>
      <c r="BP1" s="1" t="s">
        <v>480</v>
      </c>
      <c r="BQ1" s="1" t="s">
        <v>481</v>
      </c>
      <c r="BR1" s="1" t="s">
        <v>482</v>
      </c>
      <c r="BS1" s="1" t="s">
        <v>483</v>
      </c>
      <c r="BT1" s="1" t="s">
        <v>484</v>
      </c>
      <c r="BU1" s="1" t="s">
        <v>485</v>
      </c>
      <c r="BV1" s="1" t="s">
        <v>486</v>
      </c>
      <c r="BW1" s="1" t="s">
        <v>487</v>
      </c>
      <c r="BX1" s="1" t="s">
        <v>488</v>
      </c>
      <c r="BY1" s="1" t="s">
        <v>489</v>
      </c>
      <c r="BZ1" s="1" t="s">
        <v>490</v>
      </c>
      <c r="CA1" s="1" t="s">
        <v>491</v>
      </c>
      <c r="CB1" s="1" t="s">
        <v>492</v>
      </c>
      <c r="CC1" s="1" t="s">
        <v>493</v>
      </c>
      <c r="CD1" s="1" t="s">
        <v>494</v>
      </c>
      <c r="CE1" s="1" t="s">
        <v>495</v>
      </c>
      <c r="CF1" s="1" t="s">
        <v>496</v>
      </c>
      <c r="CG1" s="1" t="s">
        <v>497</v>
      </c>
      <c r="CH1" s="1" t="s">
        <v>498</v>
      </c>
      <c r="CI1" s="1" t="s">
        <v>499</v>
      </c>
      <c r="CJ1" s="1" t="s">
        <v>500</v>
      </c>
      <c r="CK1" s="1" t="s">
        <v>501</v>
      </c>
      <c r="CL1" s="1" t="s">
        <v>502</v>
      </c>
      <c r="CM1" s="1" t="s">
        <v>503</v>
      </c>
      <c r="CN1" s="1" t="s">
        <v>504</v>
      </c>
      <c r="CO1" s="1" t="s">
        <v>505</v>
      </c>
      <c r="CP1" s="1" t="s">
        <v>506</v>
      </c>
      <c r="CQ1" s="1" t="s">
        <v>507</v>
      </c>
      <c r="CR1" s="1" t="s">
        <v>508</v>
      </c>
      <c r="CS1" s="1" t="s">
        <v>509</v>
      </c>
      <c r="CT1" s="1" t="s">
        <v>510</v>
      </c>
      <c r="CU1" s="1" t="s">
        <v>511</v>
      </c>
      <c r="CV1" s="1" t="s">
        <v>512</v>
      </c>
      <c r="CW1" s="1" t="s">
        <v>513</v>
      </c>
      <c r="CX1" s="1" t="s">
        <v>514</v>
      </c>
      <c r="CY1" s="1" t="s">
        <v>515</v>
      </c>
      <c r="CZ1" s="1" t="s">
        <v>516</v>
      </c>
      <c r="DA1" s="1" t="s">
        <v>517</v>
      </c>
      <c r="DB1" s="1" t="s">
        <v>518</v>
      </c>
      <c r="DC1" s="1" t="s">
        <v>519</v>
      </c>
      <c r="DD1" s="1" t="s">
        <v>520</v>
      </c>
      <c r="DE1" s="1" t="s">
        <v>521</v>
      </c>
      <c r="DF1" s="1" t="s">
        <v>522</v>
      </c>
      <c r="DG1" s="1" t="s">
        <v>523</v>
      </c>
      <c r="DH1" s="1" t="s">
        <v>524</v>
      </c>
      <c r="DI1" s="1" t="s">
        <v>525</v>
      </c>
      <c r="DJ1" s="1" t="s">
        <v>526</v>
      </c>
      <c r="DK1" s="1" t="s">
        <v>527</v>
      </c>
      <c r="DL1" s="1" t="s">
        <v>528</v>
      </c>
      <c r="DM1" s="1" t="s">
        <v>529</v>
      </c>
      <c r="DN1" s="1" t="s">
        <v>530</v>
      </c>
      <c r="DO1" s="1" t="s">
        <v>531</v>
      </c>
      <c r="DP1" s="1" t="s">
        <v>532</v>
      </c>
      <c r="DQ1" s="1" t="s">
        <v>533</v>
      </c>
      <c r="DR1" s="1" t="s">
        <v>534</v>
      </c>
      <c r="DS1" s="1" t="s">
        <v>535</v>
      </c>
      <c r="DT1" s="1" t="s">
        <v>536</v>
      </c>
      <c r="DU1" s="1" t="s">
        <v>537</v>
      </c>
      <c r="DV1" s="1" t="s">
        <v>538</v>
      </c>
      <c r="DW1" s="1" t="s">
        <v>539</v>
      </c>
      <c r="DX1" s="1" t="s">
        <v>540</v>
      </c>
      <c r="DY1" s="1" t="s">
        <v>541</v>
      </c>
      <c r="DZ1" s="1" t="s">
        <v>542</v>
      </c>
      <c r="EA1" s="1" t="s">
        <v>543</v>
      </c>
      <c r="EB1" s="1" t="s">
        <v>544</v>
      </c>
      <c r="EC1" s="1" t="s">
        <v>545</v>
      </c>
    </row>
    <row r="2" spans="1:133" ht="14.4" x14ac:dyDescent="0.25">
      <c r="A2" s="1" t="s">
        <v>28</v>
      </c>
      <c r="B2" s="4">
        <f>AVERAGE(C2:EC2)</f>
        <v>4.9766610496698498E-2</v>
      </c>
      <c r="C2" s="1">
        <v>7.79619414289561E-2</v>
      </c>
      <c r="D2" s="1">
        <v>0.121129057326024</v>
      </c>
      <c r="E2" s="1">
        <v>0.19457040120285701</v>
      </c>
      <c r="F2" s="1">
        <v>6.1689777848237801E-2</v>
      </c>
      <c r="G2" s="1">
        <v>0</v>
      </c>
      <c r="H2" s="1">
        <v>1.0813726381744699E-2</v>
      </c>
      <c r="I2" s="1">
        <v>8.2311264919897306E-2</v>
      </c>
      <c r="J2" s="1">
        <v>8.9792415045463106E-2</v>
      </c>
      <c r="K2" s="1">
        <v>1.0555523901153999E-2</v>
      </c>
      <c r="L2" s="1">
        <v>5.53962574803381E-2</v>
      </c>
      <c r="M2" s="1">
        <v>6.1667652187899401E-2</v>
      </c>
      <c r="N2" s="1">
        <v>7.3062931597875802E-2</v>
      </c>
      <c r="O2" s="1">
        <v>2.5044098161013901E-2</v>
      </c>
      <c r="P2" s="1">
        <v>3.84452011681999E-3</v>
      </c>
      <c r="Q2" s="1">
        <v>3.2890919299706903E-2</v>
      </c>
      <c r="R2" s="1">
        <v>6.6899301288314297E-2</v>
      </c>
      <c r="S2" s="1">
        <v>0</v>
      </c>
      <c r="T2" s="1">
        <v>0.100869524639547</v>
      </c>
      <c r="U2" s="1">
        <v>6.4991703733074196E-2</v>
      </c>
      <c r="V2" s="1">
        <v>0.139439010505369</v>
      </c>
      <c r="W2" s="1">
        <v>3.5844003380494698E-2</v>
      </c>
      <c r="X2" s="1">
        <v>4.4753999336743899E-2</v>
      </c>
      <c r="Y2" s="1">
        <v>0.131794598164963</v>
      </c>
      <c r="Z2" s="1">
        <v>3.6492005771168297E-2</v>
      </c>
      <c r="AA2" s="1">
        <v>9.1702145302092197E-2</v>
      </c>
      <c r="AB2" s="1">
        <v>4.4742142985753297E-2</v>
      </c>
      <c r="AC2" s="1">
        <v>1.05458520640289E-2</v>
      </c>
      <c r="AD2" s="1">
        <v>2.91598251296903E-2</v>
      </c>
      <c r="AE2" s="1">
        <v>4.0598505895648403E-2</v>
      </c>
      <c r="AF2" s="1">
        <v>0.158950214638541</v>
      </c>
      <c r="AG2" s="1">
        <v>8.1610901287701404E-2</v>
      </c>
      <c r="AH2" s="1">
        <v>0</v>
      </c>
      <c r="AI2" s="1">
        <v>1.3275306671688299E-2</v>
      </c>
      <c r="AJ2" s="1">
        <v>1.18463821340588E-2</v>
      </c>
      <c r="AK2" s="1">
        <v>0</v>
      </c>
      <c r="AL2" s="1">
        <v>5.3222767621879802E-2</v>
      </c>
      <c r="AM2" s="1">
        <v>6.7861921395476602E-2</v>
      </c>
      <c r="AN2" s="1">
        <v>0</v>
      </c>
      <c r="AO2" s="1">
        <v>0</v>
      </c>
      <c r="AP2" s="1">
        <v>9.28451817003337E-4</v>
      </c>
      <c r="AQ2" s="1">
        <v>9.9518506871496396E-2</v>
      </c>
      <c r="AR2" s="1">
        <v>9.6028171365943105E-2</v>
      </c>
      <c r="AS2" s="1">
        <v>6.8999302183925101E-3</v>
      </c>
      <c r="AT2" s="1">
        <v>1.8056879142626801E-2</v>
      </c>
      <c r="AU2" s="1">
        <v>5.6976702246502503E-2</v>
      </c>
      <c r="AV2" s="1">
        <v>0.19677205142880499</v>
      </c>
      <c r="AW2" s="1">
        <v>5.97516566990745E-2</v>
      </c>
      <c r="AX2" s="1">
        <v>0</v>
      </c>
      <c r="AY2" s="1">
        <v>0</v>
      </c>
      <c r="AZ2" s="1">
        <v>1.29392415923247E-2</v>
      </c>
      <c r="BA2" s="1">
        <v>0</v>
      </c>
      <c r="BB2" s="1">
        <v>6.8543816488663298E-2</v>
      </c>
      <c r="BC2" s="1">
        <v>3.7271178330766E-2</v>
      </c>
      <c r="BD2" s="1">
        <v>0.14047803569262099</v>
      </c>
      <c r="BE2" s="1">
        <v>1.12506136154388E-2</v>
      </c>
      <c r="BF2" s="1">
        <v>4.48026532526671E-3</v>
      </c>
      <c r="BG2" s="1">
        <v>4.4497791321767302E-2</v>
      </c>
      <c r="BH2" s="1">
        <v>8.8375447651734898E-2</v>
      </c>
      <c r="BI2" s="1">
        <v>3.5753828628510703E-2</v>
      </c>
      <c r="BJ2" s="1">
        <v>0</v>
      </c>
      <c r="BK2" s="1">
        <v>8.5132899115010402E-2</v>
      </c>
      <c r="BL2" s="1">
        <v>3.5943814411641198E-2</v>
      </c>
      <c r="BM2" s="1">
        <v>7.5479262079287499E-2</v>
      </c>
      <c r="BN2" s="1">
        <v>0</v>
      </c>
      <c r="BO2" s="1">
        <v>0.205481979254756</v>
      </c>
      <c r="BP2" s="1">
        <v>6.3792274016545797E-3</v>
      </c>
      <c r="BQ2" s="1">
        <v>0</v>
      </c>
      <c r="BR2" s="1">
        <v>0</v>
      </c>
      <c r="BS2" s="1">
        <v>0.13241080098025501</v>
      </c>
      <c r="BT2" s="1">
        <v>5.5733214045940199E-2</v>
      </c>
      <c r="BU2" s="1">
        <v>6.6223945671825296E-2</v>
      </c>
      <c r="BV2" s="1">
        <v>0.125366215242874</v>
      </c>
      <c r="BW2" s="1">
        <v>0</v>
      </c>
      <c r="BX2" s="1">
        <v>0.100873661400077</v>
      </c>
      <c r="BY2" s="1">
        <v>2.49193263591754E-2</v>
      </c>
      <c r="BZ2" s="1">
        <v>3.8145371758800999E-2</v>
      </c>
      <c r="CA2" s="1">
        <v>5.4371572272557699E-2</v>
      </c>
      <c r="CB2" s="1">
        <v>0</v>
      </c>
      <c r="CC2" s="1">
        <v>0</v>
      </c>
      <c r="CD2" s="1">
        <v>2.3697204648268601E-2</v>
      </c>
      <c r="CE2" s="1">
        <v>0.18784163343559701</v>
      </c>
      <c r="CF2" s="1">
        <v>4.0634147955527E-2</v>
      </c>
      <c r="CG2" s="1">
        <v>2.44035309073195E-2</v>
      </c>
      <c r="CH2" s="1">
        <v>0</v>
      </c>
      <c r="CI2" s="1">
        <v>7.5425305850568905E-2</v>
      </c>
      <c r="CJ2" s="1">
        <v>1.1275584576330201E-2</v>
      </c>
      <c r="CK2" s="1">
        <v>6.42411976800559E-2</v>
      </c>
      <c r="CL2" s="1">
        <v>0</v>
      </c>
      <c r="CM2" s="1">
        <v>0.133573787259852</v>
      </c>
      <c r="CN2" s="1">
        <v>2.8562418172231901E-2</v>
      </c>
      <c r="CO2" s="1">
        <v>0.121728314905183</v>
      </c>
      <c r="CP2" s="1">
        <v>6.12973653116674E-2</v>
      </c>
      <c r="CQ2" s="1">
        <v>1.1598897466526901E-2</v>
      </c>
      <c r="CR2" s="1">
        <v>0.11738921184977801</v>
      </c>
      <c r="CS2" s="1">
        <v>3.84273999154916E-2</v>
      </c>
      <c r="CT2" s="1">
        <v>2.1296740993383199E-3</v>
      </c>
      <c r="CU2" s="1">
        <v>3.9792633068499297E-2</v>
      </c>
      <c r="CV2" s="1">
        <v>1.2822658372814299E-2</v>
      </c>
      <c r="CW2" s="1">
        <v>2.7477764381519901E-2</v>
      </c>
      <c r="CX2" s="1">
        <v>3.5204616418193099E-2</v>
      </c>
      <c r="CY2" s="1">
        <v>4.4094576680907202E-3</v>
      </c>
      <c r="CZ2" s="1">
        <v>9.4606481867452005E-2</v>
      </c>
      <c r="DA2" s="1">
        <v>3.3882199743280203E-2</v>
      </c>
      <c r="DB2" s="1">
        <v>3.9786868114359501E-3</v>
      </c>
      <c r="DC2" s="1">
        <v>1.9416023121316399E-3</v>
      </c>
      <c r="DD2" s="1">
        <v>1.6226876030055799E-2</v>
      </c>
      <c r="DE2" s="1">
        <v>3.2437558887509202E-3</v>
      </c>
      <c r="DF2" s="1">
        <v>0.13918250289734899</v>
      </c>
      <c r="DG2" s="1">
        <v>4.5935176442471602E-2</v>
      </c>
      <c r="DH2" s="1">
        <v>3.3694104943118003E-2</v>
      </c>
      <c r="DI2" s="1">
        <v>0.14403340230147399</v>
      </c>
      <c r="DJ2" s="1">
        <v>1.36341580405622E-2</v>
      </c>
      <c r="DK2" s="1">
        <v>3.44174619396444E-2</v>
      </c>
      <c r="DL2" s="1">
        <v>5.6979986081119503E-2</v>
      </c>
      <c r="DM2" s="1">
        <v>2.2923712993433601E-3</v>
      </c>
      <c r="DN2" s="1">
        <v>4.2987547795642601E-2</v>
      </c>
      <c r="DO2" s="1">
        <v>0</v>
      </c>
      <c r="DP2" s="1">
        <v>6.3623917409421804E-2</v>
      </c>
      <c r="DQ2" s="1">
        <v>9.6042706017390997E-2</v>
      </c>
      <c r="DR2" s="1">
        <v>0</v>
      </c>
      <c r="DS2" s="1">
        <v>9.5222396252484902E-3</v>
      </c>
      <c r="DT2" s="1">
        <v>0</v>
      </c>
      <c r="DU2" s="1">
        <v>6.75530372461524E-2</v>
      </c>
      <c r="DV2" s="1">
        <v>5.1094920322771097E-2</v>
      </c>
      <c r="DW2" s="1">
        <v>0.12915413118363001</v>
      </c>
      <c r="DX2" s="1">
        <v>3.1762237879404298E-2</v>
      </c>
      <c r="DY2" s="1">
        <v>5.8102844976716701E-3</v>
      </c>
      <c r="DZ2" s="1">
        <v>6.7470142204010694E-2</v>
      </c>
      <c r="EA2" s="1">
        <v>4.8627910364390001E-2</v>
      </c>
      <c r="EB2" s="1">
        <v>2.64885471704039E-2</v>
      </c>
      <c r="EC2" s="1">
        <v>8.2992325535308595E-2</v>
      </c>
    </row>
    <row r="3" spans="1:133" ht="14.4" x14ac:dyDescent="0.25">
      <c r="A3" s="1" t="s">
        <v>29</v>
      </c>
      <c r="B3" s="4">
        <f t="shared" ref="B3:B23" si="0">AVERAGE(C3:EC3)</f>
        <v>1.3089500852317554E-2</v>
      </c>
      <c r="C3" s="1">
        <v>0</v>
      </c>
      <c r="D3" s="1">
        <v>0</v>
      </c>
      <c r="E3" s="1">
        <v>0</v>
      </c>
      <c r="F3" s="1">
        <v>0</v>
      </c>
      <c r="G3" s="1">
        <v>5.73837265565749E-2</v>
      </c>
      <c r="H3" s="1">
        <v>4.9200991792686999E-2</v>
      </c>
      <c r="I3" s="1">
        <v>0</v>
      </c>
      <c r="J3" s="1">
        <v>0</v>
      </c>
      <c r="K3" s="1">
        <v>1.12618562632223E-3</v>
      </c>
      <c r="L3" s="1">
        <v>0</v>
      </c>
      <c r="M3" s="1">
        <v>0</v>
      </c>
      <c r="N3" s="1">
        <v>0</v>
      </c>
      <c r="O3" s="1">
        <v>0</v>
      </c>
      <c r="P3" s="1">
        <v>4.5095626923659697E-2</v>
      </c>
      <c r="Q3" s="1">
        <v>0</v>
      </c>
      <c r="R3" s="1">
        <v>0</v>
      </c>
      <c r="S3" s="1">
        <v>3.9103976627574097E-4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8.2967377144917101E-2</v>
      </c>
      <c r="AA3" s="1">
        <v>0</v>
      </c>
      <c r="AB3" s="1">
        <v>0</v>
      </c>
      <c r="AC3" s="1">
        <v>3.43977259781015E-2</v>
      </c>
      <c r="AD3" s="1">
        <v>0</v>
      </c>
      <c r="AE3" s="1">
        <v>0</v>
      </c>
      <c r="AF3" s="1">
        <v>0</v>
      </c>
      <c r="AG3" s="1">
        <v>0</v>
      </c>
      <c r="AH3" s="1">
        <v>4.2674254506975498E-2</v>
      </c>
      <c r="AI3" s="1">
        <v>1.1375851675702601E-2</v>
      </c>
      <c r="AJ3" s="1">
        <v>2.21847594040013E-2</v>
      </c>
      <c r="AK3" s="1">
        <v>4.1329352967584797E-2</v>
      </c>
      <c r="AL3" s="1">
        <v>0</v>
      </c>
      <c r="AM3" s="1">
        <v>0</v>
      </c>
      <c r="AN3" s="1">
        <v>0.18408376771492099</v>
      </c>
      <c r="AO3" s="1">
        <v>3.3827191129556997E-2</v>
      </c>
      <c r="AP3" s="1">
        <v>3.0574130074027199E-2</v>
      </c>
      <c r="AQ3" s="1">
        <v>0</v>
      </c>
      <c r="AR3" s="1">
        <v>0</v>
      </c>
      <c r="AS3" s="1">
        <v>0</v>
      </c>
      <c r="AT3" s="1">
        <v>0.11026764289159099</v>
      </c>
      <c r="AU3" s="1">
        <v>0</v>
      </c>
      <c r="AV3" s="1">
        <v>0</v>
      </c>
      <c r="AW3" s="1">
        <v>0</v>
      </c>
      <c r="AX3" s="1">
        <v>4.1967485299896801E-2</v>
      </c>
      <c r="AY3" s="1">
        <v>7.4013484805289298E-2</v>
      </c>
      <c r="AZ3" s="1">
        <v>0</v>
      </c>
      <c r="BA3" s="1">
        <v>4.4886104199226097E-2</v>
      </c>
      <c r="BB3" s="1">
        <v>0</v>
      </c>
      <c r="BC3" s="1">
        <v>1.16777312851654E-2</v>
      </c>
      <c r="BD3" s="1">
        <v>0</v>
      </c>
      <c r="BE3" s="1">
        <v>5.0905707391024502E-3</v>
      </c>
      <c r="BF3" s="1">
        <v>4.2558036499223503E-2</v>
      </c>
      <c r="BG3" s="1">
        <v>0</v>
      </c>
      <c r="BH3" s="1">
        <v>0</v>
      </c>
      <c r="BI3" s="1">
        <v>0</v>
      </c>
      <c r="BJ3" s="1">
        <v>1.77441442634843E-2</v>
      </c>
      <c r="BK3" s="1">
        <v>0</v>
      </c>
      <c r="BL3" s="1">
        <v>2.6282139814315101E-2</v>
      </c>
      <c r="BM3" s="1">
        <v>0</v>
      </c>
      <c r="BN3" s="1">
        <v>4.2230166616621399E-2</v>
      </c>
      <c r="BO3" s="1">
        <v>0</v>
      </c>
      <c r="BP3" s="1">
        <v>5.0251767346706799E-4</v>
      </c>
      <c r="BQ3" s="1">
        <v>0.117456660127173</v>
      </c>
      <c r="BR3" s="1">
        <v>9.8628547097497302E-3</v>
      </c>
      <c r="BS3" s="1">
        <v>0</v>
      </c>
      <c r="BT3" s="1">
        <v>0</v>
      </c>
      <c r="BU3" s="1">
        <v>0</v>
      </c>
      <c r="BV3" s="1">
        <v>0</v>
      </c>
      <c r="BW3" s="1">
        <v>6.6382817041098302E-2</v>
      </c>
      <c r="BX3" s="1">
        <v>0</v>
      </c>
      <c r="BY3" s="1">
        <v>0</v>
      </c>
      <c r="BZ3" s="1">
        <v>0</v>
      </c>
      <c r="CA3" s="1">
        <v>0</v>
      </c>
      <c r="CB3" s="1">
        <v>1.3117656021804701E-2</v>
      </c>
      <c r="CC3" s="1">
        <v>5.5669890031755896E-3</v>
      </c>
      <c r="CD3" s="1">
        <v>0</v>
      </c>
      <c r="CE3" s="1">
        <v>0</v>
      </c>
      <c r="CF3" s="1">
        <v>1.7737348244295799E-2</v>
      </c>
      <c r="CG3" s="1">
        <v>1.4250362238142101E-2</v>
      </c>
      <c r="CH3" s="1">
        <v>9.3938055393698507E-3</v>
      </c>
      <c r="CI3" s="1">
        <v>0</v>
      </c>
      <c r="CJ3" s="1">
        <v>1.8537627135016398E-2</v>
      </c>
      <c r="CK3" s="1">
        <v>0</v>
      </c>
      <c r="CL3" s="1">
        <v>1.8246568704842901E-2</v>
      </c>
      <c r="CM3" s="1">
        <v>0</v>
      </c>
      <c r="CN3" s="1">
        <v>0</v>
      </c>
      <c r="CO3" s="1">
        <v>0</v>
      </c>
      <c r="CP3" s="1">
        <v>1.2994280009023799E-2</v>
      </c>
      <c r="CQ3" s="1">
        <v>1.07475242424417E-2</v>
      </c>
      <c r="CR3" s="1">
        <v>0</v>
      </c>
      <c r="CS3" s="1">
        <v>0</v>
      </c>
      <c r="CT3" s="1">
        <v>2.6098346342740201E-3</v>
      </c>
      <c r="CU3" s="1">
        <v>0</v>
      </c>
      <c r="CV3" s="1">
        <v>1.06423773465536E-2</v>
      </c>
      <c r="CW3" s="1">
        <v>9.6269893401914105E-3</v>
      </c>
      <c r="CX3" s="1">
        <v>0</v>
      </c>
      <c r="CY3" s="1">
        <v>2.5782788115470901E-2</v>
      </c>
      <c r="CZ3" s="1">
        <v>0</v>
      </c>
      <c r="DA3" s="1">
        <v>0</v>
      </c>
      <c r="DB3" s="1">
        <v>5.6088561746685103E-3</v>
      </c>
      <c r="DC3" s="1">
        <v>9.1790917838490901E-3</v>
      </c>
      <c r="DD3" s="1">
        <v>0</v>
      </c>
      <c r="DE3" s="1">
        <v>3.4008488503909202E-2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9.0587430999684408E-3</v>
      </c>
      <c r="DN3" s="1">
        <v>0</v>
      </c>
      <c r="DO3" s="1">
        <v>4.9116713569167303E-2</v>
      </c>
      <c r="DP3" s="1">
        <v>0</v>
      </c>
      <c r="DQ3" s="1">
        <v>0</v>
      </c>
      <c r="DR3" s="1">
        <v>0.104213554488227</v>
      </c>
      <c r="DS3" s="1">
        <v>1.08338280897671E-2</v>
      </c>
      <c r="DT3" s="1">
        <v>6.0959386471035196E-3</v>
      </c>
      <c r="DU3" s="1">
        <v>1.8051102866092E-2</v>
      </c>
      <c r="DV3" s="1">
        <v>0</v>
      </c>
      <c r="DW3" s="1">
        <v>0</v>
      </c>
      <c r="DX3" s="1">
        <v>5.1769806629534502E-2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</row>
    <row r="4" spans="1:133" ht="14.4" x14ac:dyDescent="0.25">
      <c r="A4" s="1" t="s">
        <v>30</v>
      </c>
      <c r="B4" s="4">
        <f t="shared" si="0"/>
        <v>2.6275406048029564E-2</v>
      </c>
      <c r="C4" s="1">
        <v>1.2204512934768E-2</v>
      </c>
      <c r="D4" s="1">
        <v>0.10998359310685001</v>
      </c>
      <c r="E4" s="1">
        <v>8.4042931602795995E-2</v>
      </c>
      <c r="F4" s="1">
        <v>0</v>
      </c>
      <c r="G4" s="1">
        <v>6.79359065355004E-3</v>
      </c>
      <c r="H4" s="1">
        <v>9.4692800458328896E-2</v>
      </c>
      <c r="I4" s="1">
        <v>1.45271314157149E-2</v>
      </c>
      <c r="J4" s="1">
        <v>0</v>
      </c>
      <c r="K4" s="1">
        <v>0</v>
      </c>
      <c r="L4" s="1">
        <v>3.8433106228602599E-3</v>
      </c>
      <c r="M4" s="1">
        <v>7.1391719102149295E-2</v>
      </c>
      <c r="N4" s="1">
        <v>6.6000197872889002E-3</v>
      </c>
      <c r="O4" s="1">
        <v>1.25145339995632E-3</v>
      </c>
      <c r="P4" s="1">
        <v>0</v>
      </c>
      <c r="Q4" s="1">
        <v>8.7728336756610403E-2</v>
      </c>
      <c r="R4" s="1">
        <v>0</v>
      </c>
      <c r="S4" s="1">
        <v>5.8145694905738395E-4</v>
      </c>
      <c r="T4" s="1">
        <v>4.0834842800483101E-3</v>
      </c>
      <c r="U4" s="1">
        <v>0</v>
      </c>
      <c r="V4" s="1">
        <v>7.8563280908029096E-3</v>
      </c>
      <c r="W4" s="1">
        <v>8.2213260410790093E-3</v>
      </c>
      <c r="X4" s="1">
        <v>2.4634344393625902E-3</v>
      </c>
      <c r="Y4" s="1">
        <v>1.6743190257806299E-2</v>
      </c>
      <c r="Z4" s="1">
        <v>0</v>
      </c>
      <c r="AA4" s="1">
        <v>0.27349669579617802</v>
      </c>
      <c r="AB4" s="1">
        <v>1.2830449754886401E-3</v>
      </c>
      <c r="AC4" s="1">
        <v>0</v>
      </c>
      <c r="AD4" s="1">
        <v>0</v>
      </c>
      <c r="AE4" s="1">
        <v>9.1927892806536599E-2</v>
      </c>
      <c r="AF4" s="1">
        <v>6.4922800791285295E-4</v>
      </c>
      <c r="AG4" s="1">
        <v>2.9226389714367002E-2</v>
      </c>
      <c r="AH4" s="1">
        <v>0</v>
      </c>
      <c r="AI4" s="1">
        <v>0</v>
      </c>
      <c r="AJ4" s="1">
        <v>0</v>
      </c>
      <c r="AK4" s="1">
        <v>2.7330062529498499E-3</v>
      </c>
      <c r="AL4" s="1">
        <v>0</v>
      </c>
      <c r="AM4" s="1">
        <v>6.6349789747933596E-2</v>
      </c>
      <c r="AN4" s="1">
        <v>1.26001672951804E-2</v>
      </c>
      <c r="AO4" s="1">
        <v>0</v>
      </c>
      <c r="AP4" s="1">
        <v>0</v>
      </c>
      <c r="AQ4" s="1">
        <v>3.7587613259253999E-2</v>
      </c>
      <c r="AR4" s="1">
        <v>7.9824948416500396E-2</v>
      </c>
      <c r="AS4" s="1">
        <v>0</v>
      </c>
      <c r="AT4" s="1">
        <v>1.1163262237991399E-2</v>
      </c>
      <c r="AU4" s="1">
        <v>1.3245243750427601E-2</v>
      </c>
      <c r="AV4" s="1">
        <v>0.178511681589511</v>
      </c>
      <c r="AW4" s="1">
        <v>0</v>
      </c>
      <c r="AX4" s="1">
        <v>0</v>
      </c>
      <c r="AY4" s="1">
        <v>0</v>
      </c>
      <c r="AZ4" s="1">
        <v>8.3211684392135808E-3</v>
      </c>
      <c r="BA4" s="1">
        <v>0</v>
      </c>
      <c r="BB4" s="1">
        <v>8.5649465499677793E-2</v>
      </c>
      <c r="BC4" s="1">
        <v>0</v>
      </c>
      <c r="BD4" s="1">
        <v>7.0317846763319494E-2</v>
      </c>
      <c r="BE4" s="1">
        <v>0</v>
      </c>
      <c r="BF4" s="1">
        <v>0</v>
      </c>
      <c r="BG4" s="1">
        <v>9.7996299323847597E-2</v>
      </c>
      <c r="BH4" s="1">
        <v>9.5684266200648294E-2</v>
      </c>
      <c r="BI4" s="1">
        <v>0</v>
      </c>
      <c r="BJ4" s="1">
        <v>0.112819641734516</v>
      </c>
      <c r="BK4" s="1">
        <v>1.34527017349371E-2</v>
      </c>
      <c r="BL4" s="1">
        <v>0</v>
      </c>
      <c r="BM4" s="1">
        <v>0</v>
      </c>
      <c r="BN4" s="1">
        <v>0</v>
      </c>
      <c r="BO4" s="1">
        <v>0.16803993211302101</v>
      </c>
      <c r="BP4" s="1">
        <v>0</v>
      </c>
      <c r="BQ4" s="1">
        <v>9.3990931121857892E-3</v>
      </c>
      <c r="BR4" s="1">
        <v>0</v>
      </c>
      <c r="BS4" s="1">
        <v>4.5158743778210803E-2</v>
      </c>
      <c r="BT4" s="1">
        <v>1.8371759419783099E-2</v>
      </c>
      <c r="BU4" s="1">
        <v>2.27022571307831E-2</v>
      </c>
      <c r="BV4" s="1">
        <v>0</v>
      </c>
      <c r="BW4" s="1">
        <v>0</v>
      </c>
      <c r="BX4" s="1">
        <v>7.6910625467997804E-2</v>
      </c>
      <c r="BY4" s="1">
        <v>0</v>
      </c>
      <c r="BZ4" s="1">
        <v>0</v>
      </c>
      <c r="CA4" s="1">
        <v>2.6520599338609998E-3</v>
      </c>
      <c r="CB4" s="1">
        <v>3.6173301728596899E-3</v>
      </c>
      <c r="CC4" s="1">
        <v>0</v>
      </c>
      <c r="CD4" s="1">
        <v>0</v>
      </c>
      <c r="CE4" s="1">
        <v>1.4619603330335001E-2</v>
      </c>
      <c r="CF4" s="1">
        <v>1.32623667197575E-2</v>
      </c>
      <c r="CG4" s="1">
        <v>0</v>
      </c>
      <c r="CH4" s="1">
        <v>4.0252157670200199E-4</v>
      </c>
      <c r="CI4" s="1">
        <v>1.8087753280981399E-2</v>
      </c>
      <c r="CJ4" s="1">
        <v>0</v>
      </c>
      <c r="CK4" s="1">
        <v>0</v>
      </c>
      <c r="CL4" s="1">
        <v>0.116711033592479</v>
      </c>
      <c r="CM4" s="1">
        <v>5.4327345849077099E-2</v>
      </c>
      <c r="CN4" s="1">
        <v>0</v>
      </c>
      <c r="CO4" s="1">
        <v>3.3699429663694103E-2</v>
      </c>
      <c r="CP4" s="1">
        <v>3.7302645380673599E-2</v>
      </c>
      <c r="CQ4" s="1">
        <v>0</v>
      </c>
      <c r="CR4" s="1">
        <v>2.1930712729811799E-2</v>
      </c>
      <c r="CS4" s="1">
        <v>0</v>
      </c>
      <c r="CT4" s="1">
        <v>2.0037449987193499E-3</v>
      </c>
      <c r="CU4" s="1">
        <v>2.6939892677358E-3</v>
      </c>
      <c r="CV4" s="1">
        <v>0</v>
      </c>
      <c r="CW4" s="1">
        <v>0</v>
      </c>
      <c r="CX4" s="1">
        <v>3.5750089351021898E-2</v>
      </c>
      <c r="CY4" s="1">
        <v>2.44351778350246E-3</v>
      </c>
      <c r="CZ4" s="1">
        <v>0.101919447499937</v>
      </c>
      <c r="DA4" s="1">
        <v>0</v>
      </c>
      <c r="DB4" s="1">
        <v>1.2067480580759799E-3</v>
      </c>
      <c r="DC4" s="1">
        <v>0</v>
      </c>
      <c r="DD4" s="1">
        <v>1.2866070651401101E-4</v>
      </c>
      <c r="DE4" s="1">
        <v>0</v>
      </c>
      <c r="DF4" s="1">
        <v>6.5613510380246001E-2</v>
      </c>
      <c r="DG4" s="1">
        <v>2.9799370825161001E-2</v>
      </c>
      <c r="DH4" s="1">
        <v>0</v>
      </c>
      <c r="DI4" s="1">
        <v>0.10038748081050999</v>
      </c>
      <c r="DJ4" s="1">
        <v>0</v>
      </c>
      <c r="DK4" s="1">
        <v>2.9393015817620301E-3</v>
      </c>
      <c r="DL4" s="1">
        <v>9.3050318185029998E-2</v>
      </c>
      <c r="DM4" s="1">
        <v>0</v>
      </c>
      <c r="DN4" s="1">
        <v>1.0414491429237499E-3</v>
      </c>
      <c r="DO4" s="1">
        <v>0</v>
      </c>
      <c r="DP4" s="1">
        <v>0.12024403218926399</v>
      </c>
      <c r="DQ4" s="1">
        <v>9.7013391668185095E-2</v>
      </c>
      <c r="DR4" s="1">
        <v>0</v>
      </c>
      <c r="DS4" s="1">
        <v>0</v>
      </c>
      <c r="DT4" s="1">
        <v>1.5118986494644E-2</v>
      </c>
      <c r="DU4" s="1">
        <v>0.14963535946152601</v>
      </c>
      <c r="DV4" s="1">
        <v>2.6164727723709001E-2</v>
      </c>
      <c r="DW4" s="1">
        <v>2.05941610297872E-2</v>
      </c>
      <c r="DX4" s="1">
        <v>0</v>
      </c>
      <c r="DY4" s="1">
        <v>2.3545277204650599E-3</v>
      </c>
      <c r="DZ4" s="1">
        <v>6.6838113100217394E-2</v>
      </c>
      <c r="EA4" s="1">
        <v>0</v>
      </c>
      <c r="EB4" s="1">
        <v>0</v>
      </c>
      <c r="EC4" s="1">
        <v>3.2093077615301398E-2</v>
      </c>
    </row>
    <row r="5" spans="1:133" ht="14.4" x14ac:dyDescent="0.25">
      <c r="A5" s="1" t="s">
        <v>31</v>
      </c>
      <c r="B5" s="4">
        <f t="shared" si="0"/>
        <v>8.7526612920874644E-2</v>
      </c>
      <c r="C5" s="1">
        <v>7.7485847562535404E-2</v>
      </c>
      <c r="D5" s="1">
        <v>2.59951038891869E-2</v>
      </c>
      <c r="E5" s="1">
        <v>0.20346639709721401</v>
      </c>
      <c r="F5" s="1">
        <v>0.13262470838491999</v>
      </c>
      <c r="G5" s="1">
        <v>8.4566281329517407E-2</v>
      </c>
      <c r="H5" s="1">
        <v>9.16130587572241E-2</v>
      </c>
      <c r="I5" s="1">
        <v>0.112425567539416</v>
      </c>
      <c r="J5" s="1">
        <v>0.186809441467302</v>
      </c>
      <c r="K5" s="1">
        <v>0.10962180792805799</v>
      </c>
      <c r="L5" s="1">
        <v>0.14891132857976899</v>
      </c>
      <c r="M5" s="1">
        <v>9.0797809815895497E-2</v>
      </c>
      <c r="N5" s="1">
        <v>2.8381520537125799E-2</v>
      </c>
      <c r="O5" s="1">
        <v>0.21944550731675699</v>
      </c>
      <c r="P5" s="1">
        <v>4.5734389279028599E-2</v>
      </c>
      <c r="Q5" s="1">
        <v>6.5638811471861694E-2</v>
      </c>
      <c r="R5" s="1">
        <v>7.5417714911080402E-2</v>
      </c>
      <c r="S5" s="1">
        <v>0</v>
      </c>
      <c r="T5" s="1">
        <v>8.7948315960432094E-2</v>
      </c>
      <c r="U5" s="1">
        <v>7.3775200084711806E-2</v>
      </c>
      <c r="V5" s="1">
        <v>0.14831293464508599</v>
      </c>
      <c r="W5" s="1">
        <v>0.102212437756298</v>
      </c>
      <c r="X5" s="1">
        <v>5.4403107642261299E-2</v>
      </c>
      <c r="Y5" s="1">
        <v>0.191097446437687</v>
      </c>
      <c r="Z5" s="1">
        <v>0.219784898388139</v>
      </c>
      <c r="AA5" s="1">
        <v>7.9475789279057601E-2</v>
      </c>
      <c r="AB5" s="1">
        <v>4.3729429804977599E-2</v>
      </c>
      <c r="AC5" s="1">
        <v>5.2210246457325499E-2</v>
      </c>
      <c r="AD5" s="1">
        <v>3.7291619327913597E-2</v>
      </c>
      <c r="AE5" s="1">
        <v>0.15827597506036301</v>
      </c>
      <c r="AF5" s="1">
        <v>0.12983199357913999</v>
      </c>
      <c r="AG5" s="1">
        <v>8.9264878568028005E-2</v>
      </c>
      <c r="AH5" s="1">
        <v>1.7985915782908798E-2</v>
      </c>
      <c r="AI5" s="1">
        <v>0.12400089340194401</v>
      </c>
      <c r="AJ5" s="1">
        <v>0.28653660197555503</v>
      </c>
      <c r="AK5" s="1">
        <v>2.8149089673746401E-2</v>
      </c>
      <c r="AL5" s="1">
        <v>3.4056582453077702E-2</v>
      </c>
      <c r="AM5" s="1">
        <v>4.7395978447049403E-2</v>
      </c>
      <c r="AN5" s="1">
        <v>8.62312432236986E-2</v>
      </c>
      <c r="AO5" s="1">
        <v>7.3332141367562595E-2</v>
      </c>
      <c r="AP5" s="1">
        <v>2.9233818778902E-2</v>
      </c>
      <c r="AQ5" s="1">
        <v>0.164997155118176</v>
      </c>
      <c r="AR5" s="1">
        <v>0.13930327773993501</v>
      </c>
      <c r="AS5" s="1">
        <v>5.47225000686846E-2</v>
      </c>
      <c r="AT5" s="1">
        <v>0.13341092099743099</v>
      </c>
      <c r="AU5" s="1">
        <v>7.1851271871216094E-2</v>
      </c>
      <c r="AV5" s="1">
        <v>2.4109549261117101E-2</v>
      </c>
      <c r="AW5" s="1">
        <v>7.1513491923835201E-2</v>
      </c>
      <c r="AX5" s="1">
        <v>6.38888383978721E-2</v>
      </c>
      <c r="AY5" s="1">
        <v>5.2240513145067301E-2</v>
      </c>
      <c r="AZ5" s="1">
        <v>0.16552206284425799</v>
      </c>
      <c r="BA5" s="1">
        <v>1.54175611056061E-2</v>
      </c>
      <c r="BB5" s="1">
        <v>0.100216583474496</v>
      </c>
      <c r="BC5" s="1">
        <v>0.12824601955154299</v>
      </c>
      <c r="BD5" s="1">
        <v>8.4519918395437293E-2</v>
      </c>
      <c r="BE5" s="1">
        <v>0.163927854840939</v>
      </c>
      <c r="BF5" s="1">
        <v>1.32533580561489E-2</v>
      </c>
      <c r="BG5" s="1">
        <v>0.237355871922483</v>
      </c>
      <c r="BH5" s="1">
        <v>0.17258495527086301</v>
      </c>
      <c r="BI5" s="1">
        <v>6.6378853290151696E-2</v>
      </c>
      <c r="BJ5" s="1">
        <v>0.101547082500364</v>
      </c>
      <c r="BK5" s="1">
        <v>6.4951067414642599E-2</v>
      </c>
      <c r="BL5" s="1">
        <v>9.8125066398925508E-3</v>
      </c>
      <c r="BM5" s="1">
        <v>0.153679660380343</v>
      </c>
      <c r="BN5" s="1">
        <v>7.0530640205314202E-2</v>
      </c>
      <c r="BO5" s="1">
        <v>7.6258108836625496E-2</v>
      </c>
      <c r="BP5" s="1">
        <v>3.8479922350352302E-3</v>
      </c>
      <c r="BQ5" s="1">
        <v>5.9653792289854603E-2</v>
      </c>
      <c r="BR5" s="1">
        <v>6.0654848006391699E-3</v>
      </c>
      <c r="BS5" s="1">
        <v>3.6602131852803699E-2</v>
      </c>
      <c r="BT5" s="1">
        <v>7.7796892747766494E-2</v>
      </c>
      <c r="BU5" s="1">
        <v>0.176173340363212</v>
      </c>
      <c r="BV5" s="1">
        <v>4.3239740782619003E-2</v>
      </c>
      <c r="BW5" s="1">
        <v>7.9610922826058202E-3</v>
      </c>
      <c r="BX5" s="1">
        <v>3.6841434510249502E-2</v>
      </c>
      <c r="BY5" s="1">
        <v>1.3448058436593699E-2</v>
      </c>
      <c r="BZ5" s="1">
        <v>5.3358960597509199E-2</v>
      </c>
      <c r="CA5" s="1">
        <v>0.19321177396093001</v>
      </c>
      <c r="CB5" s="1">
        <v>3.06544230925987E-2</v>
      </c>
      <c r="CC5" s="1">
        <v>5.11654969942371E-2</v>
      </c>
      <c r="CD5" s="1">
        <v>0.163604304589579</v>
      </c>
      <c r="CE5" s="1">
        <v>7.7292224154859798E-2</v>
      </c>
      <c r="CF5" s="1">
        <v>0.181391470472369</v>
      </c>
      <c r="CG5" s="1">
        <v>3.8512246030052502E-2</v>
      </c>
      <c r="CH5" s="1">
        <v>4.71116694680902E-2</v>
      </c>
      <c r="CI5" s="1">
        <v>1.6625557913007401E-2</v>
      </c>
      <c r="CJ5" s="1">
        <v>4.38144607803886E-2</v>
      </c>
      <c r="CK5" s="1">
        <v>0.109292647905277</v>
      </c>
      <c r="CL5" s="1">
        <v>0.204151131326999</v>
      </c>
      <c r="CM5" s="1">
        <v>1.20060705536155E-2</v>
      </c>
      <c r="CN5" s="1">
        <v>7.3926033908231006E-2</v>
      </c>
      <c r="CO5" s="1">
        <v>5.3380203020897597E-2</v>
      </c>
      <c r="CP5" s="1">
        <v>0.13222660402723499</v>
      </c>
      <c r="CQ5" s="1">
        <v>1.2679781886043601E-2</v>
      </c>
      <c r="CR5" s="1">
        <v>8.2883725959726706E-2</v>
      </c>
      <c r="CS5" s="1">
        <v>7.8089294822170197E-2</v>
      </c>
      <c r="CT5" s="1">
        <v>4.8782880141738497E-2</v>
      </c>
      <c r="CU5" s="1">
        <v>0.18103262230147399</v>
      </c>
      <c r="CV5" s="1">
        <v>0.211515079975304</v>
      </c>
      <c r="CW5" s="1">
        <v>6.1925717972310702E-2</v>
      </c>
      <c r="CX5" s="1">
        <v>2.2608994520047099E-2</v>
      </c>
      <c r="CY5" s="1">
        <v>9.5428151219180302E-2</v>
      </c>
      <c r="CZ5" s="1">
        <v>6.0605345576050997E-2</v>
      </c>
      <c r="DA5" s="1">
        <v>5.3927545293764499E-2</v>
      </c>
      <c r="DB5" s="1">
        <v>8.0901563813122607E-3</v>
      </c>
      <c r="DC5" s="1">
        <v>8.1554199363411004E-2</v>
      </c>
      <c r="DD5" s="1">
        <v>0.107582542604236</v>
      </c>
      <c r="DE5" s="1">
        <v>0.227441803900503</v>
      </c>
      <c r="DF5" s="1">
        <v>2.4622008460830201E-2</v>
      </c>
      <c r="DG5" s="1">
        <v>0.128865188087468</v>
      </c>
      <c r="DH5" s="1">
        <v>5.7814132945218602E-2</v>
      </c>
      <c r="DI5" s="1">
        <v>3.1695226265432197E-2</v>
      </c>
      <c r="DJ5" s="5">
        <v>7.3259841293066798E-5</v>
      </c>
      <c r="DK5" s="1">
        <v>5.0536294854501999E-2</v>
      </c>
      <c r="DL5" s="1">
        <v>0.23672673366942501</v>
      </c>
      <c r="DM5" s="1">
        <v>0.12072768313705801</v>
      </c>
      <c r="DN5" s="1">
        <v>9.8849574286395694E-2</v>
      </c>
      <c r="DO5" s="1">
        <v>0</v>
      </c>
      <c r="DP5" s="1">
        <v>1.8465663181964201E-2</v>
      </c>
      <c r="DQ5" s="1">
        <v>0.14166478845198299</v>
      </c>
      <c r="DR5" s="1">
        <v>4.1737982947023702E-2</v>
      </c>
      <c r="DS5" s="1">
        <v>4.84218211653345E-2</v>
      </c>
      <c r="DT5" s="1">
        <v>0.158319876470603</v>
      </c>
      <c r="DU5" s="1">
        <v>0.15092078916825399</v>
      </c>
      <c r="DV5" s="1">
        <v>2.6373501016598998E-3</v>
      </c>
      <c r="DW5" s="1">
        <v>0.12579425516616</v>
      </c>
      <c r="DX5" s="1">
        <v>5.9975311011254098E-2</v>
      </c>
      <c r="DY5" s="1">
        <v>0</v>
      </c>
      <c r="DZ5" s="1">
        <v>0.13112106000788401</v>
      </c>
      <c r="EA5" s="1">
        <v>0.18091420658697199</v>
      </c>
      <c r="EB5" s="1">
        <v>3.3539660650579603E-2</v>
      </c>
      <c r="EC5" s="1">
        <v>5.1348887947561102E-2</v>
      </c>
    </row>
    <row r="6" spans="1:133" ht="14.4" x14ac:dyDescent="0.25">
      <c r="A6" s="1" t="s">
        <v>32</v>
      </c>
      <c r="B6" s="4">
        <f t="shared" si="0"/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</row>
    <row r="7" spans="1:133" ht="28.8" x14ac:dyDescent="0.25">
      <c r="A7" s="1" t="s">
        <v>33</v>
      </c>
      <c r="B7" s="4">
        <f t="shared" si="0"/>
        <v>0.17729257708680812</v>
      </c>
      <c r="C7" s="1">
        <v>9.5076606042529696E-2</v>
      </c>
      <c r="D7" s="1">
        <v>0.28319403255027198</v>
      </c>
      <c r="E7" s="1">
        <v>0.12834840253486501</v>
      </c>
      <c r="F7" s="1">
        <v>0.20222320527572399</v>
      </c>
      <c r="G7" s="1">
        <v>0.12805011755215401</v>
      </c>
      <c r="H7" s="1">
        <v>0.20211911745175701</v>
      </c>
      <c r="I7" s="1">
        <v>0.21216312979211099</v>
      </c>
      <c r="J7" s="1">
        <v>0.178321548586892</v>
      </c>
      <c r="K7" s="1">
        <v>0.24255670936183199</v>
      </c>
      <c r="L7" s="1">
        <v>0.130325844874013</v>
      </c>
      <c r="M7" s="1">
        <v>0.20428095825058401</v>
      </c>
      <c r="N7" s="1">
        <v>0.184612002348574</v>
      </c>
      <c r="O7" s="1">
        <v>0.126857322347524</v>
      </c>
      <c r="P7" s="1">
        <v>0.226066359503409</v>
      </c>
      <c r="Q7" s="1">
        <v>0.18172335155122099</v>
      </c>
      <c r="R7" s="1">
        <v>0.196155523297144</v>
      </c>
      <c r="S7" s="1">
        <v>0.21547536386024499</v>
      </c>
      <c r="T7" s="1">
        <v>0.16545264817736699</v>
      </c>
      <c r="U7" s="1">
        <v>0.213564532532665</v>
      </c>
      <c r="V7" s="1">
        <v>0.23563872271615399</v>
      </c>
      <c r="W7" s="1">
        <v>0.23653020543775999</v>
      </c>
      <c r="X7" s="1">
        <v>0.26332349069120697</v>
      </c>
      <c r="Y7" s="1">
        <v>0.123405579606333</v>
      </c>
      <c r="Z7" s="1">
        <v>7.7019001664990899E-2</v>
      </c>
      <c r="AA7" s="1">
        <v>0.14635172294503601</v>
      </c>
      <c r="AB7" s="1">
        <v>0.15541798945871699</v>
      </c>
      <c r="AC7" s="1">
        <v>0.25887203713463303</v>
      </c>
      <c r="AD7" s="1">
        <v>0.23235714817414399</v>
      </c>
      <c r="AE7" s="1">
        <v>0.17676402034626601</v>
      </c>
      <c r="AF7" s="1">
        <v>0.184757395587932</v>
      </c>
      <c r="AG7" s="1">
        <v>0.132830800374623</v>
      </c>
      <c r="AH7" s="1">
        <v>0.10059025667355199</v>
      </c>
      <c r="AI7" s="1">
        <v>0.25902820817849198</v>
      </c>
      <c r="AJ7" s="1">
        <v>0.18663205868721799</v>
      </c>
      <c r="AK7" s="1">
        <v>0.27614972996713699</v>
      </c>
      <c r="AL7" s="1">
        <v>0.33576842832111498</v>
      </c>
      <c r="AM7" s="1">
        <v>8.6957075546277102E-2</v>
      </c>
      <c r="AN7" s="1">
        <v>0.174154570978687</v>
      </c>
      <c r="AO7" s="1">
        <v>0.164745646113754</v>
      </c>
      <c r="AP7" s="1">
        <v>0.189574179818431</v>
      </c>
      <c r="AQ7" s="1">
        <v>0.235083762938403</v>
      </c>
      <c r="AR7" s="1">
        <v>0.16192946738334801</v>
      </c>
      <c r="AS7" s="1">
        <v>0.14262139851564901</v>
      </c>
      <c r="AT7" s="1">
        <v>0.18194229855452901</v>
      </c>
      <c r="AU7" s="1">
        <v>0.14501569419834601</v>
      </c>
      <c r="AV7" s="1">
        <v>0.16382931720306099</v>
      </c>
      <c r="AW7" s="1">
        <v>0.24704408395473401</v>
      </c>
      <c r="AX7" s="1">
        <v>0.23630215804774601</v>
      </c>
      <c r="AY7" s="1">
        <v>0.23578044310209101</v>
      </c>
      <c r="AZ7" s="1">
        <v>9.0193432903927007E-2</v>
      </c>
      <c r="BA7" s="1">
        <v>0.16293807000860799</v>
      </c>
      <c r="BB7" s="1">
        <v>0.152747217586613</v>
      </c>
      <c r="BC7" s="1">
        <v>0.25697310366341197</v>
      </c>
      <c r="BD7" s="1">
        <v>0.13979663807961801</v>
      </c>
      <c r="BE7" s="1">
        <v>8.7795348370744306E-2</v>
      </c>
      <c r="BF7" s="1">
        <v>8.1461143902029604E-2</v>
      </c>
      <c r="BG7" s="1">
        <v>0.11343012587917201</v>
      </c>
      <c r="BH7" s="1">
        <v>0.29009544807460502</v>
      </c>
      <c r="BI7" s="1">
        <v>0.187242004391175</v>
      </c>
      <c r="BJ7" s="1">
        <v>0.209363535041971</v>
      </c>
      <c r="BK7" s="1">
        <v>0.19551310841633199</v>
      </c>
      <c r="BL7" s="1">
        <v>0.27654647049403602</v>
      </c>
      <c r="BM7" s="1">
        <v>0.14069839366836101</v>
      </c>
      <c r="BN7" s="1">
        <v>0.224299194969416</v>
      </c>
      <c r="BO7" s="1">
        <v>0.13149569783148901</v>
      </c>
      <c r="BP7" s="1">
        <v>0.13295232806842899</v>
      </c>
      <c r="BQ7" s="1">
        <v>0.168175521853175</v>
      </c>
      <c r="BR7" s="1">
        <v>0.21700245113625199</v>
      </c>
      <c r="BS7" s="1">
        <v>0.126673020043366</v>
      </c>
      <c r="BT7" s="1">
        <v>0.19660755173422101</v>
      </c>
      <c r="BU7" s="1">
        <v>0.146374306380984</v>
      </c>
      <c r="BV7" s="1">
        <v>0.215739922729905</v>
      </c>
      <c r="BW7" s="1">
        <v>0.27963709931303599</v>
      </c>
      <c r="BX7" s="1">
        <v>7.7846551163345504E-2</v>
      </c>
      <c r="BY7" s="1">
        <v>0.117493235005038</v>
      </c>
      <c r="BZ7" s="1">
        <v>0.23777383037178201</v>
      </c>
      <c r="CA7" s="1">
        <v>0.14989781918634501</v>
      </c>
      <c r="CB7" s="1">
        <v>6.3021859717626097E-2</v>
      </c>
      <c r="CC7" s="1">
        <v>5.74074229003479E-2</v>
      </c>
      <c r="CD7" s="1">
        <v>0.17470571050221101</v>
      </c>
      <c r="CE7" s="1">
        <v>0.141831458379124</v>
      </c>
      <c r="CF7" s="1">
        <v>0.10764412493285</v>
      </c>
      <c r="CG7" s="1">
        <v>0.116740508119519</v>
      </c>
      <c r="CH7" s="1">
        <v>0.22055819538433499</v>
      </c>
      <c r="CI7" s="1">
        <v>0.125033560615882</v>
      </c>
      <c r="CJ7" s="1">
        <v>0.23173856542019999</v>
      </c>
      <c r="CK7" s="1">
        <v>0.25829339709928301</v>
      </c>
      <c r="CL7" s="1">
        <v>7.0736215362580498E-2</v>
      </c>
      <c r="CM7" s="1">
        <v>0.166667723076734</v>
      </c>
      <c r="CN7" s="1">
        <v>0.22565664486863601</v>
      </c>
      <c r="CO7" s="1">
        <v>0.24909073091415199</v>
      </c>
      <c r="CP7" s="1">
        <v>0.112573750761879</v>
      </c>
      <c r="CQ7" s="1">
        <v>0.23821794472873101</v>
      </c>
      <c r="CR7" s="1">
        <v>0.199973635119787</v>
      </c>
      <c r="CS7" s="1">
        <v>0.20905394794983601</v>
      </c>
      <c r="CT7" s="1">
        <v>6.6586643955295205E-2</v>
      </c>
      <c r="CU7" s="1">
        <v>0.107925818286283</v>
      </c>
      <c r="CV7" s="1">
        <v>0.113707360752012</v>
      </c>
      <c r="CW7" s="1">
        <v>0.13969890250182199</v>
      </c>
      <c r="CX7" s="1">
        <v>0.162535000655608</v>
      </c>
      <c r="CY7" s="1">
        <v>0.15637514234659899</v>
      </c>
      <c r="CZ7" s="1">
        <v>0.20763431727968701</v>
      </c>
      <c r="DA7" s="1">
        <v>0.14259347885277601</v>
      </c>
      <c r="DB7" s="1">
        <v>0.224586564233902</v>
      </c>
      <c r="DC7" s="1">
        <v>0.29262162460242203</v>
      </c>
      <c r="DD7" s="1">
        <v>0.25496497097290999</v>
      </c>
      <c r="DE7" s="1">
        <v>9.2591180735404996E-2</v>
      </c>
      <c r="DF7" s="1">
        <v>0.20789306654447501</v>
      </c>
      <c r="DG7" s="1">
        <v>0.221582909085351</v>
      </c>
      <c r="DH7" s="1">
        <v>0.236444320663761</v>
      </c>
      <c r="DI7" s="1">
        <v>0.102421328864522</v>
      </c>
      <c r="DJ7" s="1">
        <v>7.6549581204037404E-2</v>
      </c>
      <c r="DK7" s="1">
        <v>0.191376307115149</v>
      </c>
      <c r="DL7" s="1">
        <v>0.139440480208079</v>
      </c>
      <c r="DM7" s="1">
        <v>0.14569354635349299</v>
      </c>
      <c r="DN7" s="1">
        <v>0.13774275210077799</v>
      </c>
      <c r="DO7" s="1">
        <v>0.18811213882296099</v>
      </c>
      <c r="DP7" s="1">
        <v>0.179861369619183</v>
      </c>
      <c r="DQ7" s="1">
        <v>0.15573300461738501</v>
      </c>
      <c r="DR7" s="1">
        <v>7.6207998124947704E-2</v>
      </c>
      <c r="DS7" s="1">
        <v>0.10736816431488</v>
      </c>
      <c r="DT7" s="1">
        <v>0.154067544520121</v>
      </c>
      <c r="DU7" s="1">
        <v>0.161939223707039</v>
      </c>
      <c r="DV7" s="1">
        <v>0.266225227855516</v>
      </c>
      <c r="DW7" s="1">
        <v>0.22873667355597299</v>
      </c>
      <c r="DX7" s="1">
        <v>0.25854066356799399</v>
      </c>
      <c r="DY7" s="1">
        <v>0.159908487666899</v>
      </c>
      <c r="DZ7" s="1">
        <v>0.20068934472672201</v>
      </c>
      <c r="EA7" s="1">
        <v>0.19150935152920801</v>
      </c>
      <c r="EB7" s="1">
        <v>0.19683732414195401</v>
      </c>
      <c r="EC7" s="1">
        <v>0.23993414995435799</v>
      </c>
    </row>
    <row r="8" spans="1:133" ht="28.8" x14ac:dyDescent="0.25">
      <c r="A8" s="1" t="s">
        <v>34</v>
      </c>
      <c r="B8" s="4">
        <f t="shared" si="0"/>
        <v>1.3982446443999293E-2</v>
      </c>
      <c r="C8" s="1">
        <v>0</v>
      </c>
      <c r="D8" s="1">
        <v>0</v>
      </c>
      <c r="E8" s="1">
        <v>3.2833375665781699E-2</v>
      </c>
      <c r="F8" s="1">
        <v>6.3608706347816693E-2</v>
      </c>
      <c r="G8" s="1">
        <v>0</v>
      </c>
      <c r="H8" s="1">
        <v>0</v>
      </c>
      <c r="I8" s="1">
        <v>0</v>
      </c>
      <c r="J8" s="1">
        <v>6.12722647383563E-2</v>
      </c>
      <c r="K8" s="1">
        <v>3.4906310663196403E-2</v>
      </c>
      <c r="L8" s="1">
        <v>4.2196881468045304E-3</v>
      </c>
      <c r="M8" s="1">
        <v>0</v>
      </c>
      <c r="N8" s="1">
        <v>1.5725066338878602E-2</v>
      </c>
      <c r="O8" s="1">
        <v>5.15641667263734E-2</v>
      </c>
      <c r="P8" s="1">
        <v>0</v>
      </c>
      <c r="Q8" s="1">
        <v>6.2799471745336396E-4</v>
      </c>
      <c r="R8" s="1">
        <v>0</v>
      </c>
      <c r="S8" s="1">
        <v>0</v>
      </c>
      <c r="T8" s="1">
        <v>8.1137546727207705E-3</v>
      </c>
      <c r="U8" s="1">
        <v>5.44429855791062E-2</v>
      </c>
      <c r="V8" s="1">
        <v>0</v>
      </c>
      <c r="W8" s="1">
        <v>0</v>
      </c>
      <c r="X8" s="1">
        <v>0</v>
      </c>
      <c r="Y8" s="1">
        <v>0</v>
      </c>
      <c r="Z8" s="1">
        <v>5.9114473332002003E-2</v>
      </c>
      <c r="AA8" s="1">
        <v>1.2163141187898401E-2</v>
      </c>
      <c r="AB8" s="1">
        <v>9.2587597415252805E-3</v>
      </c>
      <c r="AC8" s="1">
        <v>2.0773887992117102E-2</v>
      </c>
      <c r="AD8" s="1">
        <v>0</v>
      </c>
      <c r="AE8" s="1">
        <v>3.9445232104641202E-2</v>
      </c>
      <c r="AF8" s="1">
        <v>0</v>
      </c>
      <c r="AG8" s="1">
        <v>1.82447193659165E-3</v>
      </c>
      <c r="AH8" s="1">
        <v>0</v>
      </c>
      <c r="AI8" s="1">
        <v>2.0917712884170402E-2</v>
      </c>
      <c r="AJ8" s="1">
        <v>0</v>
      </c>
      <c r="AK8" s="1">
        <v>0</v>
      </c>
      <c r="AL8" s="1">
        <v>2.91911929219647E-2</v>
      </c>
      <c r="AM8" s="1">
        <v>0</v>
      </c>
      <c r="AN8" s="1">
        <v>4.5379122614513497E-2</v>
      </c>
      <c r="AO8" s="1">
        <v>0</v>
      </c>
      <c r="AP8" s="1">
        <v>4.8868809564508203E-2</v>
      </c>
      <c r="AQ8" s="1">
        <v>1.95836425133224E-2</v>
      </c>
      <c r="AR8" s="1">
        <v>3.2661237990600597E-2</v>
      </c>
      <c r="AS8" s="1">
        <v>6.7531971188526801E-3</v>
      </c>
      <c r="AT8" s="1">
        <v>0</v>
      </c>
      <c r="AU8" s="1">
        <v>9.3913980014170406E-3</v>
      </c>
      <c r="AV8" s="1">
        <v>0</v>
      </c>
      <c r="AW8" s="1">
        <v>6.2630475545555004E-3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1.3928426055207201E-2</v>
      </c>
      <c r="BD8" s="1">
        <v>0</v>
      </c>
      <c r="BE8" s="1">
        <v>7.9931604157967198E-2</v>
      </c>
      <c r="BF8" s="1">
        <v>0</v>
      </c>
      <c r="BG8" s="1">
        <v>0.146143739391494</v>
      </c>
      <c r="BH8" s="1">
        <v>0</v>
      </c>
      <c r="BI8" s="1">
        <v>0</v>
      </c>
      <c r="BJ8" s="1">
        <v>0</v>
      </c>
      <c r="BK8" s="1">
        <v>3.1319534395401999E-2</v>
      </c>
      <c r="BL8" s="1">
        <v>1.7843833603175801E-2</v>
      </c>
      <c r="BM8" s="1">
        <v>0</v>
      </c>
      <c r="BN8" s="1">
        <v>0</v>
      </c>
      <c r="BO8" s="1">
        <v>0</v>
      </c>
      <c r="BP8" s="1">
        <v>1.48454352151786E-3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2.1521080080901998E-2</v>
      </c>
      <c r="BW8" s="1">
        <v>0</v>
      </c>
      <c r="BX8" s="1">
        <v>2.28542942600608E-2</v>
      </c>
      <c r="BY8" s="1">
        <v>1.30587102717191E-3</v>
      </c>
      <c r="BZ8" s="1">
        <v>0</v>
      </c>
      <c r="CA8" s="1">
        <v>0</v>
      </c>
      <c r="CB8" s="1">
        <v>0</v>
      </c>
      <c r="CC8" s="1">
        <v>0</v>
      </c>
      <c r="CD8" s="1">
        <v>8.6512589249723895E-2</v>
      </c>
      <c r="CE8" s="1">
        <v>0</v>
      </c>
      <c r="CF8" s="1">
        <v>0</v>
      </c>
      <c r="CG8" s="1">
        <v>4.9795601640128799E-2</v>
      </c>
      <c r="CH8" s="1">
        <v>0</v>
      </c>
      <c r="CI8" s="1">
        <v>0</v>
      </c>
      <c r="CJ8" s="1">
        <v>0</v>
      </c>
      <c r="CK8" s="1">
        <v>0</v>
      </c>
      <c r="CL8" s="1">
        <v>6.3656593977474002E-2</v>
      </c>
      <c r="CM8" s="1">
        <v>0</v>
      </c>
      <c r="CN8" s="1">
        <v>2.5421694161656301E-2</v>
      </c>
      <c r="CO8" s="1">
        <v>0</v>
      </c>
      <c r="CP8" s="1">
        <v>9.0553948143391502E-2</v>
      </c>
      <c r="CQ8" s="1">
        <v>7.3903138743504496E-3</v>
      </c>
      <c r="CR8" s="1">
        <v>0</v>
      </c>
      <c r="CS8" s="1">
        <v>2.3547687675358202E-3</v>
      </c>
      <c r="CT8" s="1">
        <v>4.3482360967238903E-3</v>
      </c>
      <c r="CU8" s="1">
        <v>0.166871479181602</v>
      </c>
      <c r="CV8" s="1">
        <v>2.2259795955997801E-2</v>
      </c>
      <c r="CW8" s="1">
        <v>0</v>
      </c>
      <c r="CX8" s="1">
        <v>0</v>
      </c>
      <c r="CY8" s="1">
        <v>0</v>
      </c>
      <c r="CZ8" s="1">
        <v>2.5407418887143001E-3</v>
      </c>
      <c r="DA8" s="1">
        <v>0</v>
      </c>
      <c r="DB8" s="1">
        <v>1.0822129913572299E-2</v>
      </c>
      <c r="DC8" s="1">
        <v>6.97300709469557E-2</v>
      </c>
      <c r="DD8" s="1">
        <v>0</v>
      </c>
      <c r="DE8" s="1">
        <v>1.87794167754517E-2</v>
      </c>
      <c r="DF8" s="1">
        <v>0</v>
      </c>
      <c r="DG8" s="1">
        <v>3.1726362176439399E-2</v>
      </c>
      <c r="DH8" s="1">
        <v>0</v>
      </c>
      <c r="DI8" s="1">
        <v>0</v>
      </c>
      <c r="DJ8" s="1">
        <v>2.2486969917820499E-2</v>
      </c>
      <c r="DK8" s="1">
        <v>0</v>
      </c>
      <c r="DL8" s="1">
        <v>2.26876557172839E-2</v>
      </c>
      <c r="DM8" s="1">
        <v>0</v>
      </c>
      <c r="DN8" s="1">
        <v>0</v>
      </c>
      <c r="DO8" s="1">
        <v>0</v>
      </c>
      <c r="DP8" s="1">
        <v>0</v>
      </c>
      <c r="DQ8" s="1">
        <v>3.8933108449053198E-3</v>
      </c>
      <c r="DR8" s="1">
        <v>0</v>
      </c>
      <c r="DS8" s="1">
        <v>0</v>
      </c>
      <c r="DT8" s="1">
        <v>3.9436038207667098E-2</v>
      </c>
      <c r="DU8" s="1">
        <v>0</v>
      </c>
      <c r="DV8" s="1">
        <v>0</v>
      </c>
      <c r="DW8" s="1">
        <v>0</v>
      </c>
      <c r="DX8" s="1">
        <v>8.5478046497883004E-3</v>
      </c>
      <c r="DY8" s="1">
        <v>0</v>
      </c>
      <c r="DZ8" s="1">
        <v>0</v>
      </c>
      <c r="EA8" s="1">
        <v>1.6788196735569499E-2</v>
      </c>
      <c r="EB8" s="1">
        <v>0</v>
      </c>
      <c r="EC8" s="1">
        <v>3.9860197793087797E-2</v>
      </c>
    </row>
    <row r="9" spans="1:133" ht="28.8" x14ac:dyDescent="0.25">
      <c r="A9" s="1" t="s">
        <v>35</v>
      </c>
      <c r="B9" s="4">
        <f t="shared" si="0"/>
        <v>3.4410819741773555E-2</v>
      </c>
      <c r="C9" s="1">
        <v>5.79063748870444E-2</v>
      </c>
      <c r="D9" s="1">
        <v>4.7750102355987999E-2</v>
      </c>
      <c r="E9" s="1">
        <v>0</v>
      </c>
      <c r="F9" s="1">
        <v>2.3418133805109501E-2</v>
      </c>
      <c r="G9" s="1">
        <v>2.2484605889488699E-2</v>
      </c>
      <c r="H9" s="1">
        <v>5.7308168086249001E-2</v>
      </c>
      <c r="I9" s="1">
        <v>8.36051838203032E-2</v>
      </c>
      <c r="J9" s="1">
        <v>4.2730443601603198E-2</v>
      </c>
      <c r="K9" s="1">
        <v>2.7632960062792401E-2</v>
      </c>
      <c r="L9" s="1">
        <v>3.3377854498368303E-2</v>
      </c>
      <c r="M9" s="1">
        <v>5.7606060897734797E-2</v>
      </c>
      <c r="N9" s="1">
        <v>5.2186188367233897E-2</v>
      </c>
      <c r="O9" s="1">
        <v>6.3329738379619596E-2</v>
      </c>
      <c r="P9" s="1">
        <v>3.5005258170116002E-2</v>
      </c>
      <c r="Q9" s="1">
        <v>3.9288214247717397E-2</v>
      </c>
      <c r="R9" s="1">
        <v>0</v>
      </c>
      <c r="S9" s="1">
        <v>5.7572924105189202E-2</v>
      </c>
      <c r="T9" s="1">
        <v>2.1665371889329699E-2</v>
      </c>
      <c r="U9" s="1">
        <v>1.34647032954142E-2</v>
      </c>
      <c r="V9" s="1">
        <v>2.2114884205739201E-2</v>
      </c>
      <c r="W9" s="1">
        <v>8.1661981643533693E-2</v>
      </c>
      <c r="X9" s="1">
        <v>2.3314510220139299E-2</v>
      </c>
      <c r="Y9" s="1">
        <v>4.36569298379679E-2</v>
      </c>
      <c r="Z9" s="1">
        <v>6.0066047431108098E-2</v>
      </c>
      <c r="AA9" s="1">
        <v>1.9688550126686799E-2</v>
      </c>
      <c r="AB9" s="1">
        <v>3.4282310300562502E-2</v>
      </c>
      <c r="AC9" s="1">
        <v>7.9231963218255E-2</v>
      </c>
      <c r="AD9" s="1">
        <v>1.4328332956207101E-2</v>
      </c>
      <c r="AE9" s="1">
        <v>4.5714461039293199E-2</v>
      </c>
      <c r="AF9" s="1">
        <v>3.9779023274432897E-2</v>
      </c>
      <c r="AG9" s="1">
        <v>4.28080137824495E-2</v>
      </c>
      <c r="AH9" s="1">
        <v>1.9896613100053698E-2</v>
      </c>
      <c r="AI9" s="1">
        <v>5.0220641981246802E-2</v>
      </c>
      <c r="AJ9" s="1">
        <v>5.4221641815744598E-2</v>
      </c>
      <c r="AK9" s="1">
        <v>2.8056123291256299E-2</v>
      </c>
      <c r="AL9" s="1">
        <v>1.9134128279989001E-2</v>
      </c>
      <c r="AM9" s="1">
        <v>7.5614785265943493E-2</v>
      </c>
      <c r="AN9" s="1">
        <v>5.2986608916535602E-2</v>
      </c>
      <c r="AO9" s="1">
        <v>1.26153540784185E-2</v>
      </c>
      <c r="AP9" s="1">
        <v>4.8373219172303E-2</v>
      </c>
      <c r="AQ9" s="1">
        <v>2.5729073976868199E-2</v>
      </c>
      <c r="AR9" s="1">
        <v>7.0710162343734298E-2</v>
      </c>
      <c r="AS9" s="1">
        <v>2.3996618021674101E-2</v>
      </c>
      <c r="AT9" s="1">
        <v>3.1020107660066999E-2</v>
      </c>
      <c r="AU9" s="1">
        <v>3.7372665344459398E-2</v>
      </c>
      <c r="AV9" s="1">
        <v>0</v>
      </c>
      <c r="AW9" s="1">
        <v>2.4398531739847799E-2</v>
      </c>
      <c r="AX9" s="1">
        <v>0</v>
      </c>
      <c r="AY9" s="1">
        <v>7.4981887577451695E-2</v>
      </c>
      <c r="AZ9" s="1">
        <v>8.9499035303087105E-3</v>
      </c>
      <c r="BA9" s="1">
        <v>3.0779288398209599E-2</v>
      </c>
      <c r="BB9" s="1">
        <v>2.01418685908871E-2</v>
      </c>
      <c r="BC9" s="1">
        <v>5.7694639115824897E-2</v>
      </c>
      <c r="BD9" s="1">
        <v>9.0311043443106295E-2</v>
      </c>
      <c r="BE9" s="1">
        <v>3.2656172068058403E-2</v>
      </c>
      <c r="BF9" s="1">
        <v>0</v>
      </c>
      <c r="BG9" s="1">
        <v>0</v>
      </c>
      <c r="BH9" s="1">
        <v>5.47455729550465E-2</v>
      </c>
      <c r="BI9" s="1">
        <v>6.99062317599973E-3</v>
      </c>
      <c r="BJ9" s="1">
        <v>2.4186033154381E-2</v>
      </c>
      <c r="BK9" s="1">
        <v>4.0258544545205999E-2</v>
      </c>
      <c r="BL9" s="1">
        <v>7.2180905892370306E-2</v>
      </c>
      <c r="BM9" s="1">
        <v>8.6937698516426395E-2</v>
      </c>
      <c r="BN9" s="1">
        <v>1.3518269674673501E-2</v>
      </c>
      <c r="BO9" s="1">
        <v>1.8194409960095199E-2</v>
      </c>
      <c r="BP9" s="1">
        <v>2.0009454043965601E-3</v>
      </c>
      <c r="BQ9" s="1">
        <v>4.3596203536727898E-2</v>
      </c>
      <c r="BR9" s="1">
        <v>8.1981740345420905E-3</v>
      </c>
      <c r="BS9" s="1">
        <v>7.5292386348552107E-2</v>
      </c>
      <c r="BT9" s="1">
        <v>3.9401523309889101E-2</v>
      </c>
      <c r="BU9" s="1">
        <v>6.6404177113382395E-2</v>
      </c>
      <c r="BV9" s="1">
        <v>1.9005674354293099E-2</v>
      </c>
      <c r="BW9" s="1">
        <v>2.2760203580805698E-2</v>
      </c>
      <c r="BX9" s="1">
        <v>2.6433324369553601E-2</v>
      </c>
      <c r="BY9" s="1">
        <v>1.3397530284905401E-2</v>
      </c>
      <c r="BZ9" s="1">
        <v>5.21091650263815E-2</v>
      </c>
      <c r="CA9" s="1">
        <v>2.7783034580703501E-2</v>
      </c>
      <c r="CB9" s="1">
        <v>2.9735438901505901E-2</v>
      </c>
      <c r="CC9" s="1">
        <v>1.14254005648352E-2</v>
      </c>
      <c r="CD9" s="1">
        <v>1.02775237207119E-2</v>
      </c>
      <c r="CE9" s="1">
        <v>2.5666647825848301E-4</v>
      </c>
      <c r="CF9" s="1">
        <v>0</v>
      </c>
      <c r="CG9" s="1">
        <v>0</v>
      </c>
      <c r="CH9" s="1">
        <v>2.9206030673065299E-2</v>
      </c>
      <c r="CI9" s="1">
        <v>1.1424648622051101E-2</v>
      </c>
      <c r="CJ9" s="1">
        <v>3.3835511620320502E-2</v>
      </c>
      <c r="CK9" s="1">
        <v>4.8395517754595302E-2</v>
      </c>
      <c r="CL9" s="1">
        <v>2.47801746327392E-2</v>
      </c>
      <c r="CM9" s="1">
        <v>9.34415172770858E-2</v>
      </c>
      <c r="CN9" s="1">
        <v>3.1426256696411303E-2</v>
      </c>
      <c r="CO9" s="1">
        <v>2.1958366146383301E-2</v>
      </c>
      <c r="CP9" s="1">
        <v>1.0139530459281801E-2</v>
      </c>
      <c r="CQ9" s="1">
        <v>1.7533457001394699E-2</v>
      </c>
      <c r="CR9" s="1">
        <v>3.8483692951256601E-2</v>
      </c>
      <c r="CS9" s="1">
        <v>0</v>
      </c>
      <c r="CT9" s="1">
        <v>1.1843013603542301E-2</v>
      </c>
      <c r="CU9" s="1">
        <v>4.9160782087614499E-2</v>
      </c>
      <c r="CV9" s="1">
        <v>2.4679464645715601E-2</v>
      </c>
      <c r="CW9" s="1">
        <v>2.20456809686695E-2</v>
      </c>
      <c r="CX9" s="1">
        <v>4.8620811589206198E-2</v>
      </c>
      <c r="CY9" s="1">
        <v>5.7381178131473603E-3</v>
      </c>
      <c r="CZ9" s="1">
        <v>3.9200944860324299E-2</v>
      </c>
      <c r="DA9" s="1">
        <v>8.8927904817019399E-3</v>
      </c>
      <c r="DB9" s="1">
        <v>0</v>
      </c>
      <c r="DC9" s="1">
        <v>2.7557395524415999E-2</v>
      </c>
      <c r="DD9" s="1">
        <v>1.90872745329203E-3</v>
      </c>
      <c r="DE9" s="1">
        <v>4.7035092614635003E-2</v>
      </c>
      <c r="DF9" s="1">
        <v>0.10051721922698</v>
      </c>
      <c r="DG9" s="1">
        <v>1.42673454571225E-2</v>
      </c>
      <c r="DH9" s="1">
        <v>4.9453944480141602E-3</v>
      </c>
      <c r="DI9" s="1">
        <v>3.5525516028043803E-2</v>
      </c>
      <c r="DJ9" s="1">
        <v>1.6869154032412501E-3</v>
      </c>
      <c r="DK9" s="1">
        <v>2.9521652893538398E-2</v>
      </c>
      <c r="DL9" s="1">
        <v>3.5866451719767503E-2</v>
      </c>
      <c r="DM9" s="1">
        <v>7.4080537465743201E-3</v>
      </c>
      <c r="DN9" s="1">
        <v>0</v>
      </c>
      <c r="DO9" s="1">
        <v>2.28433623982243E-2</v>
      </c>
      <c r="DP9" s="1">
        <v>6.9926501645911798E-2</v>
      </c>
      <c r="DQ9" s="1">
        <v>8.5613748770324405E-2</v>
      </c>
      <c r="DR9" s="1">
        <v>2.44600698795314E-2</v>
      </c>
      <c r="DS9" s="1">
        <v>1.42919042905726E-2</v>
      </c>
      <c r="DT9" s="1">
        <v>7.78913004316542E-3</v>
      </c>
      <c r="DU9" s="1">
        <v>0.109828560756801</v>
      </c>
      <c r="DV9" s="1">
        <v>9.0618671636150297E-2</v>
      </c>
      <c r="DW9" s="1">
        <v>2.244833674624E-2</v>
      </c>
      <c r="DX9" s="1">
        <v>0.100254226361917</v>
      </c>
      <c r="DY9" s="1">
        <v>6.5622750838062599E-3</v>
      </c>
      <c r="DZ9" s="1">
        <v>4.7166455132628397E-2</v>
      </c>
      <c r="EA9" s="1">
        <v>8.8419667874510693E-2</v>
      </c>
      <c r="EB9" s="1">
        <v>2.7314247706570201E-2</v>
      </c>
      <c r="EC9" s="1">
        <v>1.5304351854543201E-2</v>
      </c>
    </row>
    <row r="10" spans="1:133" ht="43.2" x14ac:dyDescent="0.25">
      <c r="A10" s="1" t="s">
        <v>36</v>
      </c>
      <c r="B10" s="4">
        <f t="shared" si="0"/>
        <v>3.4196442409415592E-2</v>
      </c>
      <c r="C10" s="1">
        <v>3.0548781691501301E-2</v>
      </c>
      <c r="D10" s="1">
        <v>0</v>
      </c>
      <c r="E10" s="1">
        <v>1.9667157274452202E-2</v>
      </c>
      <c r="F10" s="1">
        <v>6.8039236940468303E-2</v>
      </c>
      <c r="G10" s="1">
        <v>4.9860312262285003E-2</v>
      </c>
      <c r="H10" s="1">
        <v>5.6871048986423901E-2</v>
      </c>
      <c r="I10" s="1">
        <v>4.5282798855686701E-2</v>
      </c>
      <c r="J10" s="1">
        <v>5.1558996881553E-2</v>
      </c>
      <c r="K10" s="1">
        <v>8.7080008875787592E-3</v>
      </c>
      <c r="L10" s="1">
        <v>2.8100466672465199E-2</v>
      </c>
      <c r="M10" s="1">
        <v>1.81315765566397E-2</v>
      </c>
      <c r="N10" s="1">
        <v>5.0064795013778203E-2</v>
      </c>
      <c r="O10" s="1">
        <v>3.6185253293450299E-2</v>
      </c>
      <c r="P10" s="1">
        <v>2.3607636504509099E-2</v>
      </c>
      <c r="Q10" s="1">
        <v>3.4046790385316501E-2</v>
      </c>
      <c r="R10" s="1">
        <v>4.3189241167094099E-2</v>
      </c>
      <c r="S10" s="1">
        <v>1.6473937367258901E-2</v>
      </c>
      <c r="T10" s="1">
        <v>4.2677532825320099E-3</v>
      </c>
      <c r="U10" s="1">
        <v>5.1241117472654802E-3</v>
      </c>
      <c r="V10" s="1">
        <v>9.6749871381797303E-2</v>
      </c>
      <c r="W10" s="1">
        <v>3.7474431404387202E-3</v>
      </c>
      <c r="X10" s="1">
        <v>3.0341640921264099E-2</v>
      </c>
      <c r="Y10" s="1">
        <v>8.8316833513323201E-2</v>
      </c>
      <c r="Z10" s="1">
        <v>1.48764349191785E-2</v>
      </c>
      <c r="AA10" s="1">
        <v>2.4764060498066499E-2</v>
      </c>
      <c r="AB10" s="1">
        <v>3.8221178612632203E-2</v>
      </c>
      <c r="AC10" s="1">
        <v>2.4947088539802099E-3</v>
      </c>
      <c r="AD10" s="1">
        <v>3.0172805419177499E-2</v>
      </c>
      <c r="AE10" s="1">
        <v>5.9113329855234403E-2</v>
      </c>
      <c r="AF10" s="1">
        <v>4.2172974466656798E-2</v>
      </c>
      <c r="AG10" s="1">
        <v>4.1855072897481797E-2</v>
      </c>
      <c r="AH10" s="1">
        <v>0</v>
      </c>
      <c r="AI10" s="1">
        <v>6.2161006537810801E-2</v>
      </c>
      <c r="AJ10" s="1">
        <v>8.2496998660204601E-2</v>
      </c>
      <c r="AK10" s="1">
        <v>4.7865699055562498E-3</v>
      </c>
      <c r="AL10" s="1">
        <v>0</v>
      </c>
      <c r="AM10" s="1">
        <v>0</v>
      </c>
      <c r="AN10" s="1">
        <v>1.4567197349237E-3</v>
      </c>
      <c r="AO10" s="1">
        <v>3.8500876277812901E-2</v>
      </c>
      <c r="AP10" s="1">
        <v>2.5675365490978899E-2</v>
      </c>
      <c r="AQ10" s="1">
        <v>6.6266105417832899E-2</v>
      </c>
      <c r="AR10" s="1">
        <v>3.4361683924889801E-4</v>
      </c>
      <c r="AS10" s="1">
        <v>6.4867428039019598E-2</v>
      </c>
      <c r="AT10" s="1">
        <v>5.5009865596677497E-2</v>
      </c>
      <c r="AU10" s="1">
        <v>2.8479986212929399E-2</v>
      </c>
      <c r="AV10" s="1">
        <v>2.26909057576937E-2</v>
      </c>
      <c r="AW10" s="1">
        <v>0</v>
      </c>
      <c r="AX10" s="1">
        <v>3.67325058872712E-2</v>
      </c>
      <c r="AY10" s="1">
        <v>1.94444081590868E-3</v>
      </c>
      <c r="AZ10" s="1">
        <v>3.49486907213006E-2</v>
      </c>
      <c r="BA10" s="1">
        <v>2.6407609888763901E-2</v>
      </c>
      <c r="BB10" s="1">
        <v>5.8660997619363199E-2</v>
      </c>
      <c r="BC10" s="1">
        <v>3.2828702542147897E-2</v>
      </c>
      <c r="BD10" s="1">
        <v>4.2321604184630702E-3</v>
      </c>
      <c r="BE10" s="1">
        <v>7.6161742755516307E-2</v>
      </c>
      <c r="BF10" s="1">
        <v>5.71186373280691E-2</v>
      </c>
      <c r="BG10" s="1">
        <v>4.0653823048770903E-2</v>
      </c>
      <c r="BH10" s="1">
        <v>3.4660750334944097E-2</v>
      </c>
      <c r="BI10" s="1">
        <v>3.4052747563327199E-2</v>
      </c>
      <c r="BJ10" s="1">
        <v>3.7169670910947403E-2</v>
      </c>
      <c r="BK10" s="1">
        <v>1.12657452608718E-2</v>
      </c>
      <c r="BL10" s="1">
        <v>5.4304842381392203E-3</v>
      </c>
      <c r="BM10" s="1">
        <v>6.2765504794490307E-2</v>
      </c>
      <c r="BN10" s="1">
        <v>6.3584074311894001E-2</v>
      </c>
      <c r="BO10" s="1">
        <v>2.32228782195152E-2</v>
      </c>
      <c r="BP10" s="1">
        <v>0</v>
      </c>
      <c r="BQ10" s="1">
        <v>3.4378778812297603E-2</v>
      </c>
      <c r="BR10" s="1">
        <v>4.7326713823126199E-2</v>
      </c>
      <c r="BS10" s="1">
        <v>1.49026138462154E-3</v>
      </c>
      <c r="BT10" s="1">
        <v>6.0790093391779203E-2</v>
      </c>
      <c r="BU10" s="1">
        <v>4.1818383548231697E-2</v>
      </c>
      <c r="BV10" s="1">
        <v>1.33448451815526E-2</v>
      </c>
      <c r="BW10" s="1">
        <v>1.0032405927446E-2</v>
      </c>
      <c r="BX10" s="1">
        <v>1.42856379328337E-2</v>
      </c>
      <c r="BY10" s="1">
        <v>9.9355316895662505E-3</v>
      </c>
      <c r="BZ10" s="1">
        <v>3.6958943327078102E-2</v>
      </c>
      <c r="CA10" s="1">
        <v>6.4140006619794604E-2</v>
      </c>
      <c r="CB10" s="1">
        <v>3.2464473839308998E-2</v>
      </c>
      <c r="CC10" s="1">
        <v>2.0597659009634499E-2</v>
      </c>
      <c r="CD10" s="1">
        <v>9.2812215693937702E-2</v>
      </c>
      <c r="CE10" s="1">
        <v>4.6707614159046201E-2</v>
      </c>
      <c r="CF10" s="1">
        <v>2.0309905421691199E-2</v>
      </c>
      <c r="CG10" s="1">
        <v>1.9013713419573999E-2</v>
      </c>
      <c r="CH10" s="1">
        <v>4.6026285252979198E-3</v>
      </c>
      <c r="CI10" s="1">
        <v>3.0020134352907402E-2</v>
      </c>
      <c r="CJ10" s="1">
        <v>3.4286191832563803E-2</v>
      </c>
      <c r="CK10" s="1">
        <v>2.7271515025345101E-2</v>
      </c>
      <c r="CL10" s="1">
        <v>1.9014735647443302E-2</v>
      </c>
      <c r="CM10" s="1">
        <v>6.5185184654512496E-3</v>
      </c>
      <c r="CN10" s="1">
        <v>4.5663474859736097E-2</v>
      </c>
      <c r="CO10" s="1">
        <v>5.0570127352820099E-2</v>
      </c>
      <c r="CP10" s="1">
        <v>5.7925843784520599E-2</v>
      </c>
      <c r="CQ10" s="1">
        <v>8.4915211866060901E-3</v>
      </c>
      <c r="CR10" s="1">
        <v>8.1225309824117103E-2</v>
      </c>
      <c r="CS10" s="1">
        <v>7.9891903714613497E-3</v>
      </c>
      <c r="CT10" s="1">
        <v>2.3247560049385E-2</v>
      </c>
      <c r="CU10" s="1">
        <v>0</v>
      </c>
      <c r="CV10" s="1">
        <v>0.11236969116036399</v>
      </c>
      <c r="CW10" s="1">
        <v>6.2545378129619703E-2</v>
      </c>
      <c r="CX10" s="1">
        <v>0</v>
      </c>
      <c r="CY10" s="1">
        <v>2.6123591087314098E-2</v>
      </c>
      <c r="CZ10" s="1">
        <v>2.9436966908197901E-2</v>
      </c>
      <c r="DA10" s="1">
        <v>7.6677973700622903E-2</v>
      </c>
      <c r="DB10" s="1">
        <v>4.1623593409039802E-2</v>
      </c>
      <c r="DC10" s="1">
        <v>2.33889815284022E-2</v>
      </c>
      <c r="DD10" s="1">
        <v>4.8820547162217599E-2</v>
      </c>
      <c r="DE10" s="1">
        <v>8.1643529512839097E-2</v>
      </c>
      <c r="DF10" s="1">
        <v>0</v>
      </c>
      <c r="DG10" s="1">
        <v>6.3949668102837601E-2</v>
      </c>
      <c r="DH10" s="1">
        <v>7.9849907245947094E-2</v>
      </c>
      <c r="DI10" s="1">
        <v>2.16973450395441E-2</v>
      </c>
      <c r="DJ10" s="1">
        <v>4.0424969686065799E-2</v>
      </c>
      <c r="DK10" s="1">
        <v>2.1823421208831299E-2</v>
      </c>
      <c r="DL10" s="1">
        <v>6.1833065808444498E-2</v>
      </c>
      <c r="DM10" s="1">
        <v>7.9819543922170694E-2</v>
      </c>
      <c r="DN10" s="1">
        <v>5.23685442665262E-2</v>
      </c>
      <c r="DO10" s="1">
        <v>2.0446542820693999E-4</v>
      </c>
      <c r="DP10" s="1">
        <v>3.8445372102262202E-4</v>
      </c>
      <c r="DQ10" s="1">
        <v>8.1604208845133294E-2</v>
      </c>
      <c r="DR10" s="1">
        <v>1.88224173726372E-2</v>
      </c>
      <c r="DS10" s="1">
        <v>7.8465627604008895E-3</v>
      </c>
      <c r="DT10" s="1">
        <v>2.9758071320123699E-2</v>
      </c>
      <c r="DU10" s="1">
        <v>3.2271454204384799E-2</v>
      </c>
      <c r="DV10" s="1">
        <v>1.9517590331132401E-2</v>
      </c>
      <c r="DW10" s="1">
        <v>5.0626184897942399E-2</v>
      </c>
      <c r="DX10" s="1">
        <v>9.7219522625686394E-3</v>
      </c>
      <c r="DY10" s="1">
        <v>3.9730565682128301E-2</v>
      </c>
      <c r="DZ10" s="1">
        <v>4.2386096730972697E-3</v>
      </c>
      <c r="EA10" s="1">
        <v>7.0570178010850595E-2</v>
      </c>
      <c r="EB10" s="1">
        <v>2.6753216563636498E-2</v>
      </c>
      <c r="EC10" s="1">
        <v>4.2922510842135102E-2</v>
      </c>
    </row>
    <row r="11" spans="1:133" ht="28.8" x14ac:dyDescent="0.25">
      <c r="A11" s="1" t="s">
        <v>37</v>
      </c>
      <c r="B11" s="4">
        <f t="shared" si="0"/>
        <v>2.7520168713793982E-3</v>
      </c>
      <c r="C11" s="1">
        <v>0</v>
      </c>
      <c r="D11" s="1">
        <v>0</v>
      </c>
      <c r="E11" s="1">
        <v>0</v>
      </c>
      <c r="F11" s="1">
        <v>5.1433593806780404E-3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6.8080852384504297E-3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3.8736763278938401E-2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5.7042188205778303E-4</v>
      </c>
      <c r="AN11" s="1">
        <v>5.1543509590848503E-2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2.76877271740135E-2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4.6160991853482401E-2</v>
      </c>
      <c r="BH11" s="1">
        <v>0</v>
      </c>
      <c r="BI11" s="1">
        <v>0</v>
      </c>
      <c r="BJ11" s="1">
        <v>8.8333681217987996E-3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2.1555124047431999E-3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1.6695352659844599E-2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1.7294313206450099E-2</v>
      </c>
      <c r="CU11" s="1">
        <v>0</v>
      </c>
      <c r="CV11" s="1">
        <v>0</v>
      </c>
      <c r="CW11" s="1">
        <v>0</v>
      </c>
      <c r="CX11" s="1">
        <v>4.2674063830411703E-2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3.8331293943163398E-3</v>
      </c>
      <c r="DG11" s="1">
        <v>0</v>
      </c>
      <c r="DH11" s="1">
        <v>0</v>
      </c>
      <c r="DI11" s="1">
        <v>1.1516105529908199E-2</v>
      </c>
      <c r="DJ11" s="1">
        <v>0</v>
      </c>
      <c r="DK11" s="1">
        <v>0</v>
      </c>
      <c r="DL11" s="1">
        <v>3.9433019700814802E-2</v>
      </c>
      <c r="DM11" s="1">
        <v>0</v>
      </c>
      <c r="DN11" s="1">
        <v>0</v>
      </c>
      <c r="DO11" s="1">
        <v>0</v>
      </c>
      <c r="DP11" s="1">
        <v>0</v>
      </c>
      <c r="DQ11" s="1">
        <v>2.8820548059881302E-3</v>
      </c>
      <c r="DR11" s="1">
        <v>0</v>
      </c>
      <c r="DS11" s="1">
        <v>0</v>
      </c>
      <c r="DT11" s="1">
        <v>0</v>
      </c>
      <c r="DU11" s="1">
        <v>0</v>
      </c>
      <c r="DV11" s="1">
        <v>1.6257356752245399E-2</v>
      </c>
      <c r="DW11" s="1">
        <v>4.2746733008063199E-4</v>
      </c>
      <c r="DX11" s="1">
        <v>9.4848212126613703E-3</v>
      </c>
      <c r="DY11" s="1">
        <v>0</v>
      </c>
      <c r="DZ11" s="1">
        <v>0</v>
      </c>
      <c r="EA11" s="1">
        <v>0</v>
      </c>
      <c r="EB11" s="1">
        <v>0</v>
      </c>
      <c r="EC11" s="1">
        <v>1.23767868029688E-2</v>
      </c>
    </row>
    <row r="12" spans="1:133" ht="14.4" x14ac:dyDescent="0.25">
      <c r="A12" s="1" t="s">
        <v>38</v>
      </c>
      <c r="B12" s="4">
        <f t="shared" si="0"/>
        <v>3.408118753903054E-3</v>
      </c>
      <c r="C12" s="1">
        <v>0</v>
      </c>
      <c r="D12" s="1">
        <v>6.9677212463697602E-3</v>
      </c>
      <c r="E12" s="1">
        <v>0</v>
      </c>
      <c r="F12" s="1">
        <v>4.3316546546839502E-2</v>
      </c>
      <c r="G12" s="1">
        <v>2.0462382025844099E-2</v>
      </c>
      <c r="H12" s="1">
        <v>0</v>
      </c>
      <c r="I12" s="1">
        <v>0</v>
      </c>
      <c r="J12" s="1">
        <v>5.8849777789210097E-3</v>
      </c>
      <c r="K12" s="1">
        <v>3.62526087295977E-2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1.5287606249827E-3</v>
      </c>
      <c r="S12" s="1">
        <v>0</v>
      </c>
      <c r="T12" s="1">
        <v>2.1491035358329898E-3</v>
      </c>
      <c r="U12" s="1">
        <v>1.66765272736191E-2</v>
      </c>
      <c r="V12" s="1">
        <v>0</v>
      </c>
      <c r="W12" s="1">
        <v>0</v>
      </c>
      <c r="X12" s="1">
        <v>3.0602850306800999E-2</v>
      </c>
      <c r="Y12" s="1">
        <v>0</v>
      </c>
      <c r="Z12" s="1">
        <v>0</v>
      </c>
      <c r="AA12" s="1">
        <v>0</v>
      </c>
      <c r="AB12" s="5">
        <v>9.9353430151308394E-5</v>
      </c>
      <c r="AC12" s="1">
        <v>0</v>
      </c>
      <c r="AD12" s="1">
        <v>1.28912475309182E-2</v>
      </c>
      <c r="AE12" s="1">
        <v>0</v>
      </c>
      <c r="AF12" s="1">
        <v>0</v>
      </c>
      <c r="AG12" s="1">
        <v>0</v>
      </c>
      <c r="AH12" s="1">
        <v>3.62388779536537E-2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7.6750951365475604E-3</v>
      </c>
      <c r="AT12" s="1">
        <v>0</v>
      </c>
      <c r="AU12" s="1">
        <v>0</v>
      </c>
      <c r="AV12" s="1">
        <v>0</v>
      </c>
      <c r="AW12" s="1">
        <v>1.9726303074947899E-2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4.0135524092222499E-3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4.9562583515094003E-2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7.7355081745693098E-3</v>
      </c>
      <c r="CJ12" s="1">
        <v>0</v>
      </c>
      <c r="CK12" s="1">
        <v>0</v>
      </c>
      <c r="CL12" s="1">
        <v>0</v>
      </c>
      <c r="CM12" s="1">
        <v>0</v>
      </c>
      <c r="CN12" s="1">
        <v>4.7332292062804197E-2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3.7531871970438199E-3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2.0426699297495399E-2</v>
      </c>
      <c r="DK12" s="1">
        <v>0</v>
      </c>
      <c r="DL12" s="1">
        <v>0</v>
      </c>
      <c r="DM12" s="1">
        <v>0</v>
      </c>
      <c r="DN12" s="1">
        <v>0</v>
      </c>
      <c r="DO12" s="1">
        <v>4.4941869111821998E-2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2.27323391519638E-3</v>
      </c>
      <c r="DW12" s="1">
        <v>0</v>
      </c>
      <c r="DX12" s="1">
        <v>0</v>
      </c>
      <c r="DY12" s="1">
        <v>2.5952275883026101E-2</v>
      </c>
      <c r="DZ12" s="1">
        <v>0</v>
      </c>
      <c r="EA12" s="1">
        <v>0</v>
      </c>
      <c r="EB12" s="1">
        <v>0</v>
      </c>
      <c r="EC12" s="1">
        <v>0</v>
      </c>
    </row>
    <row r="13" spans="1:133" ht="28.8" x14ac:dyDescent="0.25">
      <c r="A13" s="1" t="s">
        <v>39</v>
      </c>
      <c r="B13" s="4">
        <f t="shared" si="0"/>
        <v>3.7186585068867614E-2</v>
      </c>
      <c r="C13" s="1">
        <v>4.6088847671354898E-2</v>
      </c>
      <c r="D13" s="1">
        <v>0</v>
      </c>
      <c r="E13" s="1">
        <v>8.1451582517993698E-2</v>
      </c>
      <c r="F13" s="1">
        <v>1.5314971465323899E-2</v>
      </c>
      <c r="G13" s="1">
        <v>1.4010601477829499E-2</v>
      </c>
      <c r="H13" s="1">
        <v>2.6264306510886799E-2</v>
      </c>
      <c r="I13" s="1">
        <v>5.9874651861531202E-2</v>
      </c>
      <c r="J13" s="1">
        <v>0</v>
      </c>
      <c r="K13" s="1">
        <v>0</v>
      </c>
      <c r="L13" s="1">
        <v>0</v>
      </c>
      <c r="M13" s="1">
        <v>5.73909991460156E-2</v>
      </c>
      <c r="N13" s="1">
        <v>5.2675603895360398E-2</v>
      </c>
      <c r="O13" s="1">
        <v>7.8365785560288406E-2</v>
      </c>
      <c r="P13" s="1">
        <v>8.5055361659655895E-2</v>
      </c>
      <c r="Q13" s="1">
        <v>3.0342126989953502E-2</v>
      </c>
      <c r="R13" s="1">
        <v>5.9405632018850497E-3</v>
      </c>
      <c r="S13" s="1">
        <v>3.6017966553605202E-2</v>
      </c>
      <c r="T13" s="1">
        <v>0</v>
      </c>
      <c r="U13" s="1">
        <v>9.1279740153480907E-2</v>
      </c>
      <c r="V13" s="1">
        <v>1.05938652926997E-2</v>
      </c>
      <c r="W13" s="1">
        <v>2.6016214916482299E-2</v>
      </c>
      <c r="X13" s="1">
        <v>2.2993256994352101E-2</v>
      </c>
      <c r="Y13" s="1">
        <v>3.3475346625592102E-2</v>
      </c>
      <c r="Z13" s="1">
        <v>0.112724289915602</v>
      </c>
      <c r="AA13" s="1">
        <v>1.9701540822866601E-2</v>
      </c>
      <c r="AB13" s="1">
        <v>4.7043022293047701E-3</v>
      </c>
      <c r="AC13" s="1">
        <v>1.4639490024193E-2</v>
      </c>
      <c r="AD13" s="1">
        <v>0</v>
      </c>
      <c r="AE13" s="1">
        <v>1.38314988185249E-2</v>
      </c>
      <c r="AF13" s="1">
        <v>3.8499833040632703E-2</v>
      </c>
      <c r="AG13" s="1">
        <v>5.6713353946453902E-2</v>
      </c>
      <c r="AH13" s="1">
        <v>0</v>
      </c>
      <c r="AI13" s="1">
        <v>7.3838814357854193E-2</v>
      </c>
      <c r="AJ13" s="1">
        <v>0.101420236109917</v>
      </c>
      <c r="AK13" s="1">
        <v>5.2290766179554402E-2</v>
      </c>
      <c r="AL13" s="1">
        <v>0.13577084692969901</v>
      </c>
      <c r="AM13" s="1">
        <v>2.4330602706335299E-2</v>
      </c>
      <c r="AN13" s="1">
        <v>1.7682123343897301E-2</v>
      </c>
      <c r="AO13" s="1">
        <v>5.8759802518415102E-2</v>
      </c>
      <c r="AP13" s="1">
        <v>4.49249088728636E-2</v>
      </c>
      <c r="AQ13" s="1">
        <v>0</v>
      </c>
      <c r="AR13" s="1">
        <v>2.6505632413963798E-2</v>
      </c>
      <c r="AS13" s="1">
        <v>7.85878454723489E-2</v>
      </c>
      <c r="AT13" s="1">
        <v>7.1680402852072306E-2</v>
      </c>
      <c r="AU13" s="1">
        <v>3.7321791374714003E-2</v>
      </c>
      <c r="AV13" s="1">
        <v>1.84737239120203E-2</v>
      </c>
      <c r="AW13" s="1">
        <v>0</v>
      </c>
      <c r="AX13" s="1">
        <v>9.4119294763756897E-2</v>
      </c>
      <c r="AY13" s="1">
        <v>9.0097815385456095E-2</v>
      </c>
      <c r="AZ13" s="1">
        <v>6.5148979434977897E-2</v>
      </c>
      <c r="BA13" s="1">
        <v>3.1318901741520799E-2</v>
      </c>
      <c r="BB13" s="1">
        <v>1.44281906432069E-2</v>
      </c>
      <c r="BC13" s="1">
        <v>3.1892704847794398E-2</v>
      </c>
      <c r="BD13" s="1">
        <v>1.57951110528548E-3</v>
      </c>
      <c r="BE13" s="1">
        <v>8.1268179899446694E-2</v>
      </c>
      <c r="BF13" s="1">
        <v>3.2682498778662201E-2</v>
      </c>
      <c r="BG13" s="1">
        <v>0</v>
      </c>
      <c r="BH13" s="1">
        <v>2.8621704490345901E-2</v>
      </c>
      <c r="BI13" s="1">
        <v>4.2972814912955203E-2</v>
      </c>
      <c r="BJ13" s="1">
        <v>9.8109659628681008E-3</v>
      </c>
      <c r="BK13" s="1">
        <v>2.87517053436388E-2</v>
      </c>
      <c r="BL13" s="1">
        <v>1.9826869742655701E-3</v>
      </c>
      <c r="BM13" s="1">
        <v>5.0657795769985699E-2</v>
      </c>
      <c r="BN13" s="1">
        <v>3.73561660640752E-2</v>
      </c>
      <c r="BO13" s="1">
        <v>0</v>
      </c>
      <c r="BP13" s="1">
        <v>4.4290264550603899E-2</v>
      </c>
      <c r="BQ13" s="1">
        <v>3.0103992587561201E-2</v>
      </c>
      <c r="BR13" s="1">
        <v>1.2684439291153499E-2</v>
      </c>
      <c r="BS13" s="1">
        <v>5.0526110927478697E-2</v>
      </c>
      <c r="BT13" s="1">
        <v>7.9198379873535701E-2</v>
      </c>
      <c r="BU13" s="1">
        <v>1.2732633022656399E-2</v>
      </c>
      <c r="BV13" s="1">
        <v>4.4693612126142E-2</v>
      </c>
      <c r="BW13" s="1">
        <v>3.5525545075659901E-2</v>
      </c>
      <c r="BX13" s="1">
        <v>1.1531339323643299E-2</v>
      </c>
      <c r="BY13" s="1">
        <v>2.11324737983524E-2</v>
      </c>
      <c r="BZ13" s="1">
        <v>3.4731699330500201E-2</v>
      </c>
      <c r="CA13" s="1">
        <v>8.0293292958643597E-2</v>
      </c>
      <c r="CB13" s="1">
        <v>4.6569408878036497E-2</v>
      </c>
      <c r="CC13" s="1">
        <v>4.80578555779647E-2</v>
      </c>
      <c r="CD13" s="1">
        <v>3.7497982401067199E-2</v>
      </c>
      <c r="CE13" s="1">
        <v>0.10523400349397</v>
      </c>
      <c r="CF13" s="1">
        <v>6.4734589411646101E-2</v>
      </c>
      <c r="CG13" s="1">
        <v>4.28176938948732E-2</v>
      </c>
      <c r="CH13" s="1">
        <v>3.1627747957478303E-2</v>
      </c>
      <c r="CI13" s="1">
        <v>0</v>
      </c>
      <c r="CJ13" s="1">
        <v>2.1569711315208701E-2</v>
      </c>
      <c r="CK13" s="1">
        <v>8.6746528858437102E-2</v>
      </c>
      <c r="CL13" s="1">
        <v>0</v>
      </c>
      <c r="CM13" s="1">
        <v>3.3282921041178699E-2</v>
      </c>
      <c r="CN13" s="1">
        <v>1.43271570546975E-2</v>
      </c>
      <c r="CO13" s="1">
        <v>2.2602811631035901E-2</v>
      </c>
      <c r="CP13" s="1">
        <v>2.47329554180051E-2</v>
      </c>
      <c r="CQ13" s="1">
        <v>3.4311011245093802E-2</v>
      </c>
      <c r="CR13" s="1">
        <v>2.1973360376662001E-2</v>
      </c>
      <c r="CS13" s="1">
        <v>8.7628679247649197E-3</v>
      </c>
      <c r="CT13" s="1">
        <v>1.9520010587372699E-3</v>
      </c>
      <c r="CU13" s="1">
        <v>2.6304052775448599E-2</v>
      </c>
      <c r="CV13" s="1">
        <v>8.8228843374745305E-2</v>
      </c>
      <c r="CW13" s="1">
        <v>3.9455255223124597E-2</v>
      </c>
      <c r="CX13" s="1">
        <v>3.89401313744221E-2</v>
      </c>
      <c r="CY13" s="1">
        <v>5.7711937670972102E-2</v>
      </c>
      <c r="CZ13" s="1">
        <v>2.14191824077494E-3</v>
      </c>
      <c r="DA13" s="1">
        <v>5.3230474891506001E-2</v>
      </c>
      <c r="DB13" s="1">
        <v>3.2048860741227302E-3</v>
      </c>
      <c r="DC13" s="1">
        <v>8.7805334516669595E-2</v>
      </c>
      <c r="DD13" s="1">
        <v>3.6375657493296999E-2</v>
      </c>
      <c r="DE13" s="1">
        <v>4.7485012430128697E-2</v>
      </c>
      <c r="DF13" s="1">
        <v>7.5537931664343097E-2</v>
      </c>
      <c r="DG13" s="1">
        <v>1.09953120260611E-3</v>
      </c>
      <c r="DH13" s="1">
        <v>6.9783726027321802E-2</v>
      </c>
      <c r="DI13" s="1">
        <v>2.7709836260392299E-3</v>
      </c>
      <c r="DJ13" s="1">
        <v>1.6520638866814302E-2</v>
      </c>
      <c r="DK13" s="1">
        <v>2.5043812221394499E-2</v>
      </c>
      <c r="DL13" s="1">
        <v>8.7209269328702904E-2</v>
      </c>
      <c r="DM13" s="1">
        <v>7.6463679194678294E-2</v>
      </c>
      <c r="DN13" s="1">
        <v>5.3752487464465704E-3</v>
      </c>
      <c r="DO13" s="1">
        <v>0</v>
      </c>
      <c r="DP13" s="1">
        <v>3.4757205192156602E-2</v>
      </c>
      <c r="DQ13" s="1">
        <v>5.3927424710575503E-2</v>
      </c>
      <c r="DR13" s="1">
        <v>0</v>
      </c>
      <c r="DS13" s="1">
        <v>5.6014244906087203E-2</v>
      </c>
      <c r="DT13" s="1">
        <v>2.5332808370691299E-3</v>
      </c>
      <c r="DU13" s="1">
        <v>6.18044111318031E-2</v>
      </c>
      <c r="DV13" s="1">
        <v>9.4689556014441508E-3</v>
      </c>
      <c r="DW13" s="1">
        <v>6.8004442333900406E-2</v>
      </c>
      <c r="DX13" s="1">
        <v>3.9604092551311899E-2</v>
      </c>
      <c r="DY13" s="1">
        <v>0</v>
      </c>
      <c r="DZ13" s="1">
        <v>6.1864603812972201E-2</v>
      </c>
      <c r="EA13" s="1">
        <v>0</v>
      </c>
      <c r="EB13" s="1">
        <v>2.4482854431177099E-2</v>
      </c>
      <c r="EC13" s="1">
        <v>9.5804898711047901E-2</v>
      </c>
    </row>
    <row r="14" spans="1:133" ht="14.4" x14ac:dyDescent="0.25">
      <c r="A14" s="1" t="s">
        <v>40</v>
      </c>
      <c r="B14" s="4">
        <f t="shared" si="0"/>
        <v>2.5765611637734435E-2</v>
      </c>
      <c r="C14" s="1">
        <v>1.07091952841591E-2</v>
      </c>
      <c r="D14" s="1">
        <v>5.5832647597537997E-2</v>
      </c>
      <c r="E14" s="1">
        <v>1.1911460937402399E-2</v>
      </c>
      <c r="F14" s="1">
        <v>0</v>
      </c>
      <c r="G14" s="5">
        <v>1.70548207788725E-5</v>
      </c>
      <c r="H14" s="1">
        <v>1.00054172677389E-2</v>
      </c>
      <c r="I14" s="1">
        <v>5.0661848290489003E-3</v>
      </c>
      <c r="J14" s="1">
        <v>8.1413904246066496E-2</v>
      </c>
      <c r="K14" s="1">
        <v>0</v>
      </c>
      <c r="L14" s="1">
        <v>0</v>
      </c>
      <c r="M14" s="1">
        <v>0</v>
      </c>
      <c r="N14" s="1">
        <v>7.4939493464084997E-3</v>
      </c>
      <c r="O14" s="1">
        <v>0</v>
      </c>
      <c r="P14" s="1">
        <v>1.3130976337743201E-2</v>
      </c>
      <c r="Q14" s="1">
        <v>2.6233440981456999E-2</v>
      </c>
      <c r="R14" s="1">
        <v>4.39447000772452E-2</v>
      </c>
      <c r="S14" s="1">
        <v>0</v>
      </c>
      <c r="T14" s="1">
        <v>5.9664153159324999E-3</v>
      </c>
      <c r="U14" s="1">
        <v>2.1468719444781501E-2</v>
      </c>
      <c r="V14" s="1">
        <v>1.21387077816497E-2</v>
      </c>
      <c r="W14" s="1">
        <v>5.6454916609333002E-2</v>
      </c>
      <c r="X14" s="1">
        <v>2.5180280875889301E-2</v>
      </c>
      <c r="Y14" s="1">
        <v>1.1214521948559699E-2</v>
      </c>
      <c r="Z14" s="1">
        <v>8.4603471082295694E-3</v>
      </c>
      <c r="AA14" s="1">
        <v>0</v>
      </c>
      <c r="AB14" s="1">
        <v>0</v>
      </c>
      <c r="AC14" s="1">
        <v>2.5716874672980901E-2</v>
      </c>
      <c r="AD14" s="1">
        <v>0</v>
      </c>
      <c r="AE14" s="1">
        <v>1.0903836458531499E-2</v>
      </c>
      <c r="AF14" s="1">
        <v>5.7605992511411998E-3</v>
      </c>
      <c r="AG14" s="1">
        <v>0.106838647946444</v>
      </c>
      <c r="AH14" s="1">
        <v>0</v>
      </c>
      <c r="AI14" s="1">
        <v>5.6753241480220297E-2</v>
      </c>
      <c r="AJ14" s="1">
        <v>1.9287715761606702E-2</v>
      </c>
      <c r="AK14" s="1">
        <v>0.111708648317485</v>
      </c>
      <c r="AL14" s="1">
        <v>7.2976532819187104E-2</v>
      </c>
      <c r="AM14" s="1">
        <v>8.6855066320065594E-2</v>
      </c>
      <c r="AN14" s="1">
        <v>0</v>
      </c>
      <c r="AO14" s="1">
        <v>1.11735580546887E-2</v>
      </c>
      <c r="AP14" s="1">
        <v>1.1132251999494599E-2</v>
      </c>
      <c r="AQ14" s="1">
        <v>0.124180797890786</v>
      </c>
      <c r="AR14" s="1">
        <v>7.1940361884719695E-2</v>
      </c>
      <c r="AS14" s="1">
        <v>2.7224104222552298E-2</v>
      </c>
      <c r="AT14" s="1">
        <v>1.6356163417244201E-2</v>
      </c>
      <c r="AU14" s="1">
        <v>0.14533114219512999</v>
      </c>
      <c r="AV14" s="1">
        <v>6.6592733229140196E-3</v>
      </c>
      <c r="AW14" s="1">
        <v>0</v>
      </c>
      <c r="AX14" s="1">
        <v>2.6681771187858999E-2</v>
      </c>
      <c r="AY14" s="1">
        <v>1.3686938788132701E-2</v>
      </c>
      <c r="AZ14" s="1">
        <v>8.4533602436945604E-2</v>
      </c>
      <c r="BA14" s="1">
        <v>0</v>
      </c>
      <c r="BB14" s="1">
        <v>0</v>
      </c>
      <c r="BC14" s="1">
        <v>3.20277866124229E-2</v>
      </c>
      <c r="BD14" s="1">
        <v>1.2186293400824499E-2</v>
      </c>
      <c r="BE14" s="1">
        <v>2.5339426745805702E-3</v>
      </c>
      <c r="BF14" s="1">
        <v>7.0999163123023597E-3</v>
      </c>
      <c r="BG14" s="1">
        <v>2.8666287745166899E-2</v>
      </c>
      <c r="BH14" s="1">
        <v>1.52238788073081E-2</v>
      </c>
      <c r="BI14" s="1">
        <v>1.6706355111377202E-2</v>
      </c>
      <c r="BJ14" s="1">
        <v>3.25582578588582E-2</v>
      </c>
      <c r="BK14" s="1">
        <v>5.1313811079130897E-2</v>
      </c>
      <c r="BL14" s="1">
        <v>6.9699695917017801E-2</v>
      </c>
      <c r="BM14" s="1">
        <v>2.34723263681249E-2</v>
      </c>
      <c r="BN14" s="1">
        <v>0</v>
      </c>
      <c r="BO14" s="1">
        <v>2.1724543743608601E-2</v>
      </c>
      <c r="BP14" s="1">
        <v>1.47272208532617E-2</v>
      </c>
      <c r="BQ14" s="1">
        <v>2.6855999105999399E-2</v>
      </c>
      <c r="BR14" s="1">
        <v>0</v>
      </c>
      <c r="BS14" s="1">
        <v>4.5776466195489397E-2</v>
      </c>
      <c r="BT14" s="1">
        <v>1.6381835975435102E-2</v>
      </c>
      <c r="BU14" s="1">
        <v>0</v>
      </c>
      <c r="BV14" s="1">
        <v>2.5631397540555701E-2</v>
      </c>
      <c r="BW14" s="1">
        <v>5.08792459505645E-3</v>
      </c>
      <c r="BX14" s="1">
        <v>0</v>
      </c>
      <c r="BY14" s="1">
        <v>0</v>
      </c>
      <c r="BZ14" s="1">
        <v>3.9388629122158403E-2</v>
      </c>
      <c r="CA14" s="1">
        <v>8.6576857923849303E-3</v>
      </c>
      <c r="CB14" s="1">
        <v>0</v>
      </c>
      <c r="CC14" s="1">
        <v>0.33311967585854502</v>
      </c>
      <c r="CD14" s="1">
        <v>5.7878329414886603E-2</v>
      </c>
      <c r="CE14" s="1">
        <v>0</v>
      </c>
      <c r="CF14" s="1">
        <v>7.1555235985333102E-2</v>
      </c>
      <c r="CG14" s="1">
        <v>0</v>
      </c>
      <c r="CH14" s="1">
        <v>2.77354329224564E-2</v>
      </c>
      <c r="CI14" s="1">
        <v>5.1267569532185898E-2</v>
      </c>
      <c r="CJ14" s="1">
        <v>2.8338277187444E-2</v>
      </c>
      <c r="CK14" s="1">
        <v>0.112356891828441</v>
      </c>
      <c r="CL14" s="1">
        <v>8.5625795798221105E-4</v>
      </c>
      <c r="CM14" s="1">
        <v>8.5421694337414599E-3</v>
      </c>
      <c r="CN14" s="1">
        <v>1.0126905130985599E-2</v>
      </c>
      <c r="CO14" s="1">
        <v>1.9999959417075799E-2</v>
      </c>
      <c r="CP14" s="1">
        <v>2.1050496252259E-2</v>
      </c>
      <c r="CQ14" s="1">
        <v>0</v>
      </c>
      <c r="CR14" s="1">
        <v>0</v>
      </c>
      <c r="CS14" s="1">
        <v>1.1210343505634201E-2</v>
      </c>
      <c r="CT14" s="1">
        <v>0</v>
      </c>
      <c r="CU14" s="1">
        <v>1.9381494011708002E-2</v>
      </c>
      <c r="CV14" s="1">
        <v>4.8127759184728197E-2</v>
      </c>
      <c r="CW14" s="1">
        <v>5.7833547459859899E-2</v>
      </c>
      <c r="CX14" s="1">
        <v>6.3552116074060097E-2</v>
      </c>
      <c r="CY14" s="1">
        <v>3.4710697583144601E-2</v>
      </c>
      <c r="CZ14" s="1">
        <v>1.85062874658747E-2</v>
      </c>
      <c r="DA14" s="1">
        <v>0</v>
      </c>
      <c r="DB14" s="1">
        <v>0.116868785512326</v>
      </c>
      <c r="DC14" s="1">
        <v>2.5527407493692901E-2</v>
      </c>
      <c r="DD14" s="1">
        <v>1.02728349426778E-2</v>
      </c>
      <c r="DE14" s="1">
        <v>8.9901224371096503E-3</v>
      </c>
      <c r="DF14" s="1">
        <v>1.2623053759660199E-4</v>
      </c>
      <c r="DG14" s="1">
        <v>1.9746825894785901E-2</v>
      </c>
      <c r="DH14" s="1">
        <v>2.3841337566640601E-3</v>
      </c>
      <c r="DI14" s="1">
        <v>1.43477199429611E-2</v>
      </c>
      <c r="DJ14" s="1">
        <v>1.0063124787528899E-2</v>
      </c>
      <c r="DK14" s="1">
        <v>0</v>
      </c>
      <c r="DL14" s="1">
        <v>0</v>
      </c>
      <c r="DM14" s="1">
        <v>2.22346423352855E-2</v>
      </c>
      <c r="DN14" s="1">
        <v>0</v>
      </c>
      <c r="DO14" s="1">
        <v>4.3109370690335103E-2</v>
      </c>
      <c r="DP14" s="1">
        <v>3.67260581366473E-3</v>
      </c>
      <c r="DQ14" s="1">
        <v>2.35671376111148E-2</v>
      </c>
      <c r="DR14" s="1">
        <v>0</v>
      </c>
      <c r="DS14" s="1">
        <v>0</v>
      </c>
      <c r="DT14" s="1">
        <v>2.8411770039387701E-2</v>
      </c>
      <c r="DU14" s="1">
        <v>0</v>
      </c>
      <c r="DV14" s="1">
        <v>2.1004306870026301E-3</v>
      </c>
      <c r="DW14" s="1">
        <v>9.6881625276793292E-3</v>
      </c>
      <c r="DX14" s="1">
        <v>1.9631692975615601E-2</v>
      </c>
      <c r="DY14" s="1">
        <v>0</v>
      </c>
      <c r="DZ14" s="1">
        <v>5.0806376126035599E-2</v>
      </c>
      <c r="EA14" s="1">
        <v>1.9982137235695401E-2</v>
      </c>
      <c r="EB14" s="1">
        <v>0</v>
      </c>
      <c r="EC14" s="1">
        <v>9.5499429405507506E-3</v>
      </c>
    </row>
    <row r="15" spans="1:133" ht="14.4" x14ac:dyDescent="0.25">
      <c r="A15" s="1" t="s">
        <v>41</v>
      </c>
      <c r="B15" s="4">
        <f t="shared" si="0"/>
        <v>0.19299646170652177</v>
      </c>
      <c r="C15" s="1">
        <v>0.30804650403087402</v>
      </c>
      <c r="D15" s="1">
        <v>6.7821024200767299E-2</v>
      </c>
      <c r="E15" s="1">
        <v>6.0015889579526201E-2</v>
      </c>
      <c r="F15" s="1">
        <v>6.9750643715504698E-2</v>
      </c>
      <c r="G15" s="1">
        <v>0.340634123399841</v>
      </c>
      <c r="H15" s="1">
        <v>0.17798703382848699</v>
      </c>
      <c r="I15" s="1">
        <v>7.5658988701376301E-2</v>
      </c>
      <c r="J15" s="1">
        <v>1.67349896394344E-2</v>
      </c>
      <c r="K15" s="1">
        <v>0.179983648359333</v>
      </c>
      <c r="L15" s="1">
        <v>0.26568520733386303</v>
      </c>
      <c r="M15" s="1">
        <v>0.20720601867154301</v>
      </c>
      <c r="N15" s="1">
        <v>0.24823412960612201</v>
      </c>
      <c r="O15" s="1">
        <v>9.8746956405996705E-2</v>
      </c>
      <c r="P15" s="1">
        <v>0.15671688837089201</v>
      </c>
      <c r="Q15" s="1">
        <v>0.1505301996343</v>
      </c>
      <c r="R15" s="1">
        <v>0.28369426241655299</v>
      </c>
      <c r="S15" s="1">
        <v>0.40095775511271398</v>
      </c>
      <c r="T15" s="1">
        <v>0.34823224528858598</v>
      </c>
      <c r="U15" s="1">
        <v>0.140764913401147</v>
      </c>
      <c r="V15" s="1">
        <v>3.7083516866352202E-2</v>
      </c>
      <c r="W15" s="1">
        <v>5.0653518479018202E-2</v>
      </c>
      <c r="X15" s="1">
        <v>0.137516514045676</v>
      </c>
      <c r="Y15" s="1">
        <v>0.19688193849802499</v>
      </c>
      <c r="Z15" s="1">
        <v>5.7583196370333802E-2</v>
      </c>
      <c r="AA15" s="1">
        <v>0.15319401537244501</v>
      </c>
      <c r="AB15" s="1">
        <v>0.315387682312186</v>
      </c>
      <c r="AC15" s="1">
        <v>7.6646350600089702E-2</v>
      </c>
      <c r="AD15" s="1">
        <v>0.34048677710161701</v>
      </c>
      <c r="AE15" s="1">
        <v>0.177540237433022</v>
      </c>
      <c r="AF15" s="1">
        <v>0.16355217472227901</v>
      </c>
      <c r="AG15" s="1">
        <v>8.5986736309494896E-2</v>
      </c>
      <c r="AH15" s="1">
        <v>0.66391335231455095</v>
      </c>
      <c r="AI15" s="1">
        <v>0.113277085553235</v>
      </c>
      <c r="AJ15" s="1">
        <v>0</v>
      </c>
      <c r="AK15" s="1">
        <v>0</v>
      </c>
      <c r="AL15" s="1">
        <v>0.11061568900320901</v>
      </c>
      <c r="AM15" s="1">
        <v>2.4625055106703299E-2</v>
      </c>
      <c r="AN15" s="1">
        <v>1.62418627940779E-2</v>
      </c>
      <c r="AO15" s="1">
        <v>0.13703362662472399</v>
      </c>
      <c r="AP15" s="1">
        <v>0.18941025597211</v>
      </c>
      <c r="AQ15" s="1">
        <v>2.3546851138024499E-2</v>
      </c>
      <c r="AR15" s="1">
        <v>1.6295184095500999E-3</v>
      </c>
      <c r="AS15" s="1">
        <v>0.23979109489456801</v>
      </c>
      <c r="AT15" s="1">
        <v>5.2449439116425703E-2</v>
      </c>
      <c r="AU15" s="1">
        <v>0.105143317921524</v>
      </c>
      <c r="AV15" s="1">
        <v>0.218811579695846</v>
      </c>
      <c r="AW15" s="1">
        <v>0.32285507064112201</v>
      </c>
      <c r="AX15" s="1">
        <v>0.28997434118259702</v>
      </c>
      <c r="AY15" s="1">
        <v>0.24377291717656399</v>
      </c>
      <c r="AZ15" s="1">
        <v>0.105078521083421</v>
      </c>
      <c r="BA15" s="1">
        <v>0.40254667579810799</v>
      </c>
      <c r="BB15" s="1">
        <v>0.26512497980271199</v>
      </c>
      <c r="BC15" s="1">
        <v>0.187681340246656</v>
      </c>
      <c r="BD15" s="1">
        <v>0.21169807950275699</v>
      </c>
      <c r="BE15" s="1">
        <v>8.0117082565286393E-2</v>
      </c>
      <c r="BF15" s="1">
        <v>0.46312509075585701</v>
      </c>
      <c r="BG15" s="1">
        <v>4.0644429856421797E-2</v>
      </c>
      <c r="BH15" s="1">
        <v>1.4583408677600501E-2</v>
      </c>
      <c r="BI15" s="1">
        <v>0.34048865871816603</v>
      </c>
      <c r="BJ15" s="1">
        <v>0.17869981257865999</v>
      </c>
      <c r="BK15" s="1">
        <v>0</v>
      </c>
      <c r="BL15" s="1">
        <v>4.2015844570003097E-2</v>
      </c>
      <c r="BM15" s="1">
        <v>0.10133648743498901</v>
      </c>
      <c r="BN15" s="1">
        <v>0.271230577491682</v>
      </c>
      <c r="BO15" s="1">
        <v>0.132862048551667</v>
      </c>
      <c r="BP15" s="1">
        <v>0.57172251087486003</v>
      </c>
      <c r="BQ15" s="1">
        <v>0.204054472229555</v>
      </c>
      <c r="BR15" s="1">
        <v>0.45320384857171903</v>
      </c>
      <c r="BS15" s="1">
        <v>3.1555537266028902E-2</v>
      </c>
      <c r="BT15" s="1">
        <v>0.207676735363686</v>
      </c>
      <c r="BU15" s="1">
        <v>0.16932988680084601</v>
      </c>
      <c r="BV15" s="1">
        <v>0.10023332162769601</v>
      </c>
      <c r="BW15" s="1">
        <v>0.15861663910538101</v>
      </c>
      <c r="BX15" s="1">
        <v>0.27586944973732203</v>
      </c>
      <c r="BY15" s="1">
        <v>0.24575330463258799</v>
      </c>
      <c r="BZ15" s="1">
        <v>0.121929967940597</v>
      </c>
      <c r="CA15" s="1">
        <v>0.22105988259742501</v>
      </c>
      <c r="CB15" s="1">
        <v>0.55251297181269998</v>
      </c>
      <c r="CC15" s="1">
        <v>0</v>
      </c>
      <c r="CD15" s="1">
        <v>7.97359916025418E-2</v>
      </c>
      <c r="CE15" s="1">
        <v>0.12818204662816399</v>
      </c>
      <c r="CF15" s="1">
        <v>0</v>
      </c>
      <c r="CG15" s="1">
        <v>0.38541873215500499</v>
      </c>
      <c r="CH15" s="1">
        <v>0.13073153548236</v>
      </c>
      <c r="CI15" s="1">
        <v>0.47864561555101298</v>
      </c>
      <c r="CJ15" s="1">
        <v>0.26917470483316103</v>
      </c>
      <c r="CK15" s="1">
        <v>3.2640050087587497E-2</v>
      </c>
      <c r="CL15" s="1">
        <v>0.16405934818718201</v>
      </c>
      <c r="CM15" s="1">
        <v>8.9326114416529698E-2</v>
      </c>
      <c r="CN15" s="1">
        <v>0.21233894061487699</v>
      </c>
      <c r="CO15" s="1">
        <v>0.21164551582889099</v>
      </c>
      <c r="CP15" s="1">
        <v>0.23241945966937</v>
      </c>
      <c r="CQ15" s="1">
        <v>0.28820842201251701</v>
      </c>
      <c r="CR15" s="1">
        <v>0.20413981451877999</v>
      </c>
      <c r="CS15" s="1">
        <v>6.2420551625237599E-3</v>
      </c>
      <c r="CT15" s="1">
        <v>0.53543926257999397</v>
      </c>
      <c r="CU15" s="1">
        <v>8.1103300007156903E-2</v>
      </c>
      <c r="CV15" s="1">
        <v>0</v>
      </c>
      <c r="CW15" s="1">
        <v>0.42662009906416798</v>
      </c>
      <c r="CX15" s="1">
        <v>9.0591943146883194E-2</v>
      </c>
      <c r="CY15" s="1">
        <v>0.34355826873567502</v>
      </c>
      <c r="CZ15" s="1">
        <v>0.122488087012552</v>
      </c>
      <c r="DA15" s="1">
        <v>0.39661438182796499</v>
      </c>
      <c r="DB15" s="1">
        <v>0.221249741582942</v>
      </c>
      <c r="DC15" s="1">
        <v>8.9640305121622896E-2</v>
      </c>
      <c r="DD15" s="1">
        <v>0.26073726111145901</v>
      </c>
      <c r="DE15" s="1">
        <v>3.2366086936476898E-2</v>
      </c>
      <c r="DF15" s="1">
        <v>0.13847124099812</v>
      </c>
      <c r="DG15" s="1">
        <v>0.13929654625006599</v>
      </c>
      <c r="DH15" s="1">
        <v>0.316763466338984</v>
      </c>
      <c r="DI15" s="1">
        <v>0.100460274510907</v>
      </c>
      <c r="DJ15" s="1">
        <v>0.47369852892251202</v>
      </c>
      <c r="DK15" s="1">
        <v>0.48441998778839201</v>
      </c>
      <c r="DL15" s="1">
        <v>6.9519974314063799E-3</v>
      </c>
      <c r="DM15" s="1">
        <v>0.29001961327676501</v>
      </c>
      <c r="DN15" s="1">
        <v>0.39982250294623001</v>
      </c>
      <c r="DO15" s="1">
        <v>0.296174553904067</v>
      </c>
      <c r="DP15" s="1">
        <v>0.240221053280957</v>
      </c>
      <c r="DQ15" s="1">
        <v>6.0449836370705202E-2</v>
      </c>
      <c r="DR15" s="1">
        <v>0.294739350753983</v>
      </c>
      <c r="DS15" s="1">
        <v>0.57149842985767596</v>
      </c>
      <c r="DT15" s="1">
        <v>6.4310830877664801E-2</v>
      </c>
      <c r="DU15" s="1">
        <v>0.104876115993395</v>
      </c>
      <c r="DV15" s="1">
        <v>0.112543109094024</v>
      </c>
      <c r="DW15" s="1">
        <v>0.135862133633423</v>
      </c>
      <c r="DX15" s="1">
        <v>0.12970416796609899</v>
      </c>
      <c r="DY15" s="1">
        <v>0.43876279830692699</v>
      </c>
      <c r="DZ15" s="1">
        <v>0.18400960843668501</v>
      </c>
      <c r="EA15" s="1">
        <v>8.7113795463895902E-2</v>
      </c>
      <c r="EB15" s="1">
        <v>0.26673268391490301</v>
      </c>
      <c r="EC15" s="1">
        <v>0.13856006981254901</v>
      </c>
    </row>
    <row r="16" spans="1:133" ht="14.4" x14ac:dyDescent="0.25">
      <c r="A16" s="1" t="s">
        <v>42</v>
      </c>
      <c r="B16" s="4">
        <f t="shared" si="0"/>
        <v>7.8549649866646573E-2</v>
      </c>
      <c r="C16" s="1">
        <v>3.9549804404387399E-2</v>
      </c>
      <c r="D16" s="1">
        <v>2.75793563685383E-2</v>
      </c>
      <c r="E16" s="1">
        <v>6.3711537328814696E-2</v>
      </c>
      <c r="F16" s="1">
        <v>0.127292334107933</v>
      </c>
      <c r="G16" s="1">
        <v>0.14946268237562099</v>
      </c>
      <c r="H16" s="1">
        <v>0.120480841263144</v>
      </c>
      <c r="I16" s="1">
        <v>0.14477526563007401</v>
      </c>
      <c r="J16" s="1">
        <v>7.7663762065774203E-2</v>
      </c>
      <c r="K16" s="1">
        <v>0.182689966197805</v>
      </c>
      <c r="L16" s="1">
        <v>0.10157297123608899</v>
      </c>
      <c r="M16" s="1">
        <v>8.3978063159166894E-2</v>
      </c>
      <c r="N16" s="1">
        <v>5.6138159597595397E-2</v>
      </c>
      <c r="O16" s="1">
        <v>5.6392628999065303E-2</v>
      </c>
      <c r="P16" s="1">
        <v>9.2929384977277096E-2</v>
      </c>
      <c r="Q16" s="1">
        <v>6.9082638242458499E-2</v>
      </c>
      <c r="R16" s="1">
        <v>9.4159418437403095E-2</v>
      </c>
      <c r="S16" s="1">
        <v>5.8727314857374299E-2</v>
      </c>
      <c r="T16" s="1">
        <v>6.4193440740558397E-2</v>
      </c>
      <c r="U16" s="1">
        <v>9.1733594481717098E-2</v>
      </c>
      <c r="V16" s="1">
        <v>0.14998041104211701</v>
      </c>
      <c r="W16" s="1">
        <v>0.150266226178566</v>
      </c>
      <c r="X16" s="1">
        <v>0.12214779609050699</v>
      </c>
      <c r="Y16" s="1">
        <v>4.1871656609281299E-2</v>
      </c>
      <c r="Z16" s="1">
        <v>0.13309305815311201</v>
      </c>
      <c r="AA16" s="1">
        <v>3.5699495123101298E-2</v>
      </c>
      <c r="AB16" s="1">
        <v>5.0992717550820903E-2</v>
      </c>
      <c r="AC16" s="1">
        <v>0.213299524309743</v>
      </c>
      <c r="AD16" s="1">
        <v>5.8696227637795702E-2</v>
      </c>
      <c r="AE16" s="1">
        <v>5.82669062379335E-2</v>
      </c>
      <c r="AF16" s="1">
        <v>3.19795531459117E-2</v>
      </c>
      <c r="AG16" s="1">
        <v>6.9085663422072396E-2</v>
      </c>
      <c r="AH16" s="1">
        <v>2.1172294150973499E-2</v>
      </c>
      <c r="AI16" s="1">
        <v>3.1587126384489801E-2</v>
      </c>
      <c r="AJ16" s="1">
        <v>6.27855448876143E-2</v>
      </c>
      <c r="AK16" s="1">
        <v>6.4574690427691497E-2</v>
      </c>
      <c r="AL16" s="1">
        <v>3.8629093903092299E-2</v>
      </c>
      <c r="AM16" s="1">
        <v>9.9880382284110003E-2</v>
      </c>
      <c r="AN16" s="1">
        <v>0.114412616897254</v>
      </c>
      <c r="AO16" s="1">
        <v>0.17387233794168599</v>
      </c>
      <c r="AP16" s="1">
        <v>0.19356866597414499</v>
      </c>
      <c r="AQ16" s="1">
        <v>5.6979933579690598E-2</v>
      </c>
      <c r="AR16" s="1">
        <v>0.12670041699713</v>
      </c>
      <c r="AS16" s="1">
        <v>6.6685935258382401E-2</v>
      </c>
      <c r="AT16" s="1">
        <v>0.108036527713047</v>
      </c>
      <c r="AU16" s="1">
        <v>0.107286618201272</v>
      </c>
      <c r="AV16" s="1">
        <v>5.3559932410590597E-3</v>
      </c>
      <c r="AW16" s="1">
        <v>4.6308738802093997E-2</v>
      </c>
      <c r="AX16" s="1">
        <v>3.0738731691789398E-2</v>
      </c>
      <c r="AY16" s="1">
        <v>0.104641916462999</v>
      </c>
      <c r="AZ16" s="1">
        <v>0.13533603809070999</v>
      </c>
      <c r="BA16" s="1">
        <v>6.16631506418105E-2</v>
      </c>
      <c r="BB16" s="1">
        <v>0.108468030725312</v>
      </c>
      <c r="BC16" s="1">
        <v>0.10462585043893199</v>
      </c>
      <c r="BD16" s="1">
        <v>6.8686511171606193E-2</v>
      </c>
      <c r="BE16" s="1">
        <v>0.12835077944856099</v>
      </c>
      <c r="BF16" s="1">
        <v>3.4344603243473999E-2</v>
      </c>
      <c r="BG16" s="1">
        <v>8.4663506861512805E-2</v>
      </c>
      <c r="BH16" s="1">
        <v>0.108780778388645</v>
      </c>
      <c r="BI16" s="1">
        <v>4.4927155678086597E-2</v>
      </c>
      <c r="BJ16" s="1">
        <v>9.7990491916556899E-2</v>
      </c>
      <c r="BK16" s="1">
        <v>8.5064094207322999E-2</v>
      </c>
      <c r="BL16" s="1">
        <v>6.6544747659648906E-2</v>
      </c>
      <c r="BM16" s="1">
        <v>0.13186245723046999</v>
      </c>
      <c r="BN16" s="1">
        <v>8.6954077378589997E-2</v>
      </c>
      <c r="BO16" s="1">
        <v>1.25632276106852E-2</v>
      </c>
      <c r="BP16" s="1">
        <v>3.7323477557559402E-2</v>
      </c>
      <c r="BQ16" s="1">
        <v>5.2832955223632301E-2</v>
      </c>
      <c r="BR16" s="1">
        <v>5.5783039375974898E-3</v>
      </c>
      <c r="BS16" s="1">
        <v>2.61919193446313E-2</v>
      </c>
      <c r="BT16" s="1">
        <v>0.12068330826695101</v>
      </c>
      <c r="BU16" s="1">
        <v>0.176408384613089</v>
      </c>
      <c r="BV16" s="1">
        <v>2.2499976513283001E-2</v>
      </c>
      <c r="BW16" s="1">
        <v>0.151570749683899</v>
      </c>
      <c r="BX16" s="1">
        <v>3.8786560774756902E-2</v>
      </c>
      <c r="BY16" s="1">
        <v>8.2952980248284305E-2</v>
      </c>
      <c r="BZ16" s="1">
        <v>4.4931082284728398E-2</v>
      </c>
      <c r="CA16" s="1">
        <v>6.9585341175761206E-2</v>
      </c>
      <c r="CB16" s="1">
        <v>1.5873476552564599E-2</v>
      </c>
      <c r="CC16" s="1">
        <v>1.8391973909668201E-2</v>
      </c>
      <c r="CD16" s="1">
        <v>8.5798278225420299E-2</v>
      </c>
      <c r="CE16" s="1">
        <v>2.2292425203427502E-2</v>
      </c>
      <c r="CF16" s="1">
        <v>2.8313103083185701E-2</v>
      </c>
      <c r="CG16" s="1">
        <v>0.105135991550159</v>
      </c>
      <c r="CH16" s="1">
        <v>0.11029234208856301</v>
      </c>
      <c r="CI16" s="1">
        <v>4.7567015977688899E-2</v>
      </c>
      <c r="CJ16" s="1">
        <v>2.60643927810797E-2</v>
      </c>
      <c r="CK16" s="1">
        <v>7.3995869192668304E-2</v>
      </c>
      <c r="CL16" s="1">
        <v>9.40976369539233E-2</v>
      </c>
      <c r="CM16" s="1">
        <v>3.14645327349381E-2</v>
      </c>
      <c r="CN16" s="1">
        <v>0.13484195760979301</v>
      </c>
      <c r="CO16" s="1">
        <v>5.2861410619764099E-2</v>
      </c>
      <c r="CP16" s="1">
        <v>0.13512404438824299</v>
      </c>
      <c r="CQ16" s="1">
        <v>0.150775508258291</v>
      </c>
      <c r="CR16" s="1">
        <v>7.7901657738173799E-2</v>
      </c>
      <c r="CS16" s="1">
        <v>1.0198978670274E-2</v>
      </c>
      <c r="CT16" s="1">
        <v>5.9635837568629599E-2</v>
      </c>
      <c r="CU16" s="1">
        <v>6.8936287892421594E-2</v>
      </c>
      <c r="CV16" s="1">
        <v>0.121640293476431</v>
      </c>
      <c r="CW16" s="1">
        <v>8.57975012825676E-3</v>
      </c>
      <c r="CX16" s="1">
        <v>0.18615431592068499</v>
      </c>
      <c r="CY16" s="1">
        <v>5.49630088805231E-2</v>
      </c>
      <c r="CZ16" s="1">
        <v>7.3035210356159702E-2</v>
      </c>
      <c r="DA16" s="1">
        <v>9.0364659562730404E-2</v>
      </c>
      <c r="DB16" s="1">
        <v>0</v>
      </c>
      <c r="DC16" s="1">
        <v>0.113536363906517</v>
      </c>
      <c r="DD16" s="1">
        <v>6.51630568665231E-2</v>
      </c>
      <c r="DE16" s="1">
        <v>0.12483819465991799</v>
      </c>
      <c r="DF16" s="1">
        <v>2.60017030054245E-3</v>
      </c>
      <c r="DG16" s="1">
        <v>7.3851301382271306E-2</v>
      </c>
      <c r="DH16" s="1">
        <v>3.9053673161307499E-2</v>
      </c>
      <c r="DI16" s="1">
        <v>4.00372041696858E-2</v>
      </c>
      <c r="DJ16" s="1">
        <v>9.91402824457224E-2</v>
      </c>
      <c r="DK16" s="1">
        <v>2.9296426642233E-2</v>
      </c>
      <c r="DL16" s="1">
        <v>7.4125129051176103E-2</v>
      </c>
      <c r="DM16" s="1">
        <v>7.3739712192276305E-2</v>
      </c>
      <c r="DN16" s="1">
        <v>3.8301525649274699E-2</v>
      </c>
      <c r="DO16" s="1">
        <v>0.112607879661274</v>
      </c>
      <c r="DP16" s="1">
        <v>9.4196507267325494E-2</v>
      </c>
      <c r="DQ16" s="1">
        <v>8.5149736565800202E-2</v>
      </c>
      <c r="DR16" s="1">
        <v>3.3115087455244503E-2</v>
      </c>
      <c r="DS16" s="1">
        <v>1.29450274762442E-2</v>
      </c>
      <c r="DT16" s="1">
        <v>8.3850314779197799E-2</v>
      </c>
      <c r="DU16" s="1">
        <v>5.88114473301386E-2</v>
      </c>
      <c r="DV16" s="1">
        <v>0.13403563136978999</v>
      </c>
      <c r="DW16" s="1">
        <v>5.6145124935684E-2</v>
      </c>
      <c r="DX16" s="1">
        <v>0.10720858933907</v>
      </c>
      <c r="DY16" s="1">
        <v>2.4122933485165501E-2</v>
      </c>
      <c r="DZ16" s="1">
        <v>2.8157436903545802E-2</v>
      </c>
      <c r="EA16" s="1">
        <v>8.8896936895325795E-2</v>
      </c>
      <c r="EB16" s="1">
        <v>7.8205938108578094E-2</v>
      </c>
      <c r="EC16" s="1">
        <v>0.173692036120834</v>
      </c>
    </row>
    <row r="17" spans="1:133" ht="14.4" x14ac:dyDescent="0.25">
      <c r="A17" s="1" t="s">
        <v>43</v>
      </c>
      <c r="B17" s="4">
        <f t="shared" si="0"/>
        <v>0.15760865960308487</v>
      </c>
      <c r="C17" s="1">
        <v>0.147401022402738</v>
      </c>
      <c r="D17" s="1">
        <v>8.8633172613767006E-2</v>
      </c>
      <c r="E17" s="1">
        <v>8.4629582957719093E-2</v>
      </c>
      <c r="F17" s="1">
        <v>0.11586932918489901</v>
      </c>
      <c r="G17" s="1">
        <v>0.106475380966634</v>
      </c>
      <c r="H17" s="1">
        <v>8.1599130527835295E-2</v>
      </c>
      <c r="I17" s="1">
        <v>2.6559156160767799E-2</v>
      </c>
      <c r="J17" s="1">
        <v>0.17665579482895699</v>
      </c>
      <c r="K17" s="1">
        <v>0.16045690962838799</v>
      </c>
      <c r="L17" s="1">
        <v>0.20928607895923201</v>
      </c>
      <c r="M17" s="1">
        <v>0.140741056973921</v>
      </c>
      <c r="N17" s="1">
        <v>0.15148935418022899</v>
      </c>
      <c r="O17" s="1">
        <v>0.16290495603154101</v>
      </c>
      <c r="P17" s="1">
        <v>0.17410270437692399</v>
      </c>
      <c r="Q17" s="1">
        <v>0.22458906595032599</v>
      </c>
      <c r="R17" s="1">
        <v>0.17984250861696199</v>
      </c>
      <c r="S17" s="1">
        <v>0.15016057523880699</v>
      </c>
      <c r="T17" s="1">
        <v>0.101949723274181</v>
      </c>
      <c r="U17" s="1">
        <v>0.17064466874673501</v>
      </c>
      <c r="V17" s="1">
        <v>0.116612983370826</v>
      </c>
      <c r="W17" s="1">
        <v>0.21545409687599801</v>
      </c>
      <c r="X17" s="1">
        <v>0.217007478277848</v>
      </c>
      <c r="Y17" s="1">
        <v>0.10885566439828299</v>
      </c>
      <c r="Z17" s="1">
        <v>9.9960079223820997E-2</v>
      </c>
      <c r="AA17" s="1">
        <v>9.9352829429233E-2</v>
      </c>
      <c r="AB17" s="1">
        <v>0.29934710803022102</v>
      </c>
      <c r="AC17" s="1">
        <v>0.14133423490843</v>
      </c>
      <c r="AD17" s="1">
        <v>0.219620650519953</v>
      </c>
      <c r="AE17" s="1">
        <v>0.119533531258322</v>
      </c>
      <c r="AF17" s="1">
        <v>0.110871869652465</v>
      </c>
      <c r="AG17" s="1">
        <v>0.245720255348928</v>
      </c>
      <c r="AH17" s="1">
        <v>3.4968470943963201E-2</v>
      </c>
      <c r="AI17" s="1">
        <v>0.157596778566365</v>
      </c>
      <c r="AJ17" s="1">
        <v>0.17258806056407999</v>
      </c>
      <c r="AK17" s="1">
        <v>0.29471767711438901</v>
      </c>
      <c r="AL17" s="1">
        <v>9.2837935128722404E-2</v>
      </c>
      <c r="AM17" s="1">
        <v>0.16192059497646</v>
      </c>
      <c r="AN17" s="1">
        <v>0.11539054287570399</v>
      </c>
      <c r="AO17" s="1">
        <v>0.235393106199486</v>
      </c>
      <c r="AP17" s="1">
        <v>0.14092768708606301</v>
      </c>
      <c r="AQ17" s="1">
        <v>0.14443530135625299</v>
      </c>
      <c r="AR17" s="1">
        <v>0.15477475564983001</v>
      </c>
      <c r="AS17" s="1">
        <v>0.18101684345375699</v>
      </c>
      <c r="AT17" s="1">
        <v>0.138701095443728</v>
      </c>
      <c r="AU17" s="1">
        <v>0.18710322381842501</v>
      </c>
      <c r="AV17" s="1">
        <v>0.13756376642819099</v>
      </c>
      <c r="AW17" s="1">
        <v>0.16941640559155899</v>
      </c>
      <c r="AX17" s="1">
        <v>0.16984155354981301</v>
      </c>
      <c r="AY17" s="1">
        <v>5.95075907231205E-2</v>
      </c>
      <c r="AZ17" s="1">
        <v>0.172720724711041</v>
      </c>
      <c r="BA17" s="1">
        <v>0.18062875592911701</v>
      </c>
      <c r="BB17" s="1">
        <v>7.9812834132635596E-2</v>
      </c>
      <c r="BC17" s="1">
        <v>8.8130165418096706E-2</v>
      </c>
      <c r="BD17" s="1">
        <v>0.17122261476362</v>
      </c>
      <c r="BE17" s="1">
        <v>0.17307835545045</v>
      </c>
      <c r="BF17" s="1">
        <v>0.121853379755943</v>
      </c>
      <c r="BG17" s="1">
        <v>9.9535241206036101E-2</v>
      </c>
      <c r="BH17" s="1">
        <v>8.81632713235391E-2</v>
      </c>
      <c r="BI17" s="1">
        <v>0.155678674390723</v>
      </c>
      <c r="BJ17" s="1">
        <v>0.13225218051038201</v>
      </c>
      <c r="BK17" s="1">
        <v>0.30841910199675798</v>
      </c>
      <c r="BL17" s="1">
        <v>0.175851249453122</v>
      </c>
      <c r="BM17" s="1">
        <v>0.10726804492860301</v>
      </c>
      <c r="BN17" s="1">
        <v>0.14289883706002501</v>
      </c>
      <c r="BO17" s="1">
        <v>0.210157173878537</v>
      </c>
      <c r="BP17" s="1">
        <v>0.180815753038223</v>
      </c>
      <c r="BQ17" s="1">
        <v>0.19478695566106799</v>
      </c>
      <c r="BR17" s="1">
        <v>0.14406795917894899</v>
      </c>
      <c r="BS17" s="1">
        <v>0.123550945242487</v>
      </c>
      <c r="BT17" s="1">
        <v>0.112930188024332</v>
      </c>
      <c r="BU17" s="1">
        <v>0.103702132348202</v>
      </c>
      <c r="BV17" s="1">
        <v>5.4888486126835098E-2</v>
      </c>
      <c r="BW17" s="1">
        <v>0.12781245946417899</v>
      </c>
      <c r="BX17" s="1">
        <v>0.291716030648216</v>
      </c>
      <c r="BY17" s="1">
        <v>0.26069291819400497</v>
      </c>
      <c r="BZ17" s="1">
        <v>0.27755360520399203</v>
      </c>
      <c r="CA17" s="1">
        <v>9.6949426067865496E-2</v>
      </c>
      <c r="CB17" s="1">
        <v>0.19563788842303301</v>
      </c>
      <c r="CC17" s="1">
        <v>0.42544154191030098</v>
      </c>
      <c r="CD17" s="1">
        <v>0.115821984369016</v>
      </c>
      <c r="CE17" s="1">
        <v>0.17468905045133501</v>
      </c>
      <c r="CF17" s="1">
        <v>0.37907246713121401</v>
      </c>
      <c r="CG17" s="1">
        <v>0.15870047018602301</v>
      </c>
      <c r="CH17" s="1">
        <v>0.15067914041625699</v>
      </c>
      <c r="CI17" s="1">
        <v>7.9217870598971105E-2</v>
      </c>
      <c r="CJ17" s="1">
        <v>0.108211884245596</v>
      </c>
      <c r="CK17" s="1">
        <v>0.167234469544146</v>
      </c>
      <c r="CL17" s="1">
        <v>0.22043204501192801</v>
      </c>
      <c r="CM17" s="1">
        <v>4.6328233832190202E-2</v>
      </c>
      <c r="CN17" s="1">
        <v>0.13037616875204899</v>
      </c>
      <c r="CO17" s="1">
        <v>0.11818752821886699</v>
      </c>
      <c r="CP17" s="1">
        <v>2.97395628079117E-2</v>
      </c>
      <c r="CQ17" s="1">
        <v>0.124268761184856</v>
      </c>
      <c r="CR17" s="1">
        <v>0.13871627101209499</v>
      </c>
      <c r="CS17" s="1">
        <v>0.51843317203466899</v>
      </c>
      <c r="CT17" s="1">
        <v>0.19525940796986199</v>
      </c>
      <c r="CU17" s="1">
        <v>0.17496771228587599</v>
      </c>
      <c r="CV17" s="1">
        <v>0.194231443939582</v>
      </c>
      <c r="CW17" s="1">
        <v>6.5190350404851799E-2</v>
      </c>
      <c r="CX17" s="1">
        <v>0.21396673556781801</v>
      </c>
      <c r="CY17" s="1">
        <v>0.148945451408876</v>
      </c>
      <c r="CZ17" s="1">
        <v>0.23600763468196001</v>
      </c>
      <c r="DA17" s="1">
        <v>0.12337684494695</v>
      </c>
      <c r="DB17" s="1">
        <v>0.27273033950199899</v>
      </c>
      <c r="DC17" s="1">
        <v>0.13361876657749799</v>
      </c>
      <c r="DD17" s="1">
        <v>0.163572623698054</v>
      </c>
      <c r="DE17" s="1">
        <v>0.224596335383039</v>
      </c>
      <c r="DF17" s="1">
        <v>1.34824589682383E-2</v>
      </c>
      <c r="DG17" s="1">
        <v>0.17558241198640501</v>
      </c>
      <c r="DH17" s="1">
        <v>8.9847379608385805E-2</v>
      </c>
      <c r="DI17" s="1">
        <v>0.29079677206607002</v>
      </c>
      <c r="DJ17" s="1">
        <v>5.2093964938666602E-2</v>
      </c>
      <c r="DK17" s="1">
        <v>3.8306714564266701E-2</v>
      </c>
      <c r="DL17" s="1">
        <v>0.114378900668319</v>
      </c>
      <c r="DM17" s="1">
        <v>0.13398632474321101</v>
      </c>
      <c r="DN17" s="1">
        <v>0.191249935172917</v>
      </c>
      <c r="DO17" s="1">
        <v>0.117566389326958</v>
      </c>
      <c r="DP17" s="1">
        <v>0.13930961535171399</v>
      </c>
      <c r="DQ17" s="1">
        <v>7.6915939862912799E-2</v>
      </c>
      <c r="DR17" s="1">
        <v>0.28216807601825</v>
      </c>
      <c r="DS17" s="1">
        <v>0.14647144532032999</v>
      </c>
      <c r="DT17" s="1">
        <v>0.34263365384870897</v>
      </c>
      <c r="DU17" s="1">
        <v>4.8810536104078497E-2</v>
      </c>
      <c r="DV17" s="1">
        <v>0.15642255917883099</v>
      </c>
      <c r="DW17" s="1">
        <v>0.111775891984996</v>
      </c>
      <c r="DX17" s="1">
        <v>0.13802891272981499</v>
      </c>
      <c r="DY17" s="1">
        <v>0.28499301351766199</v>
      </c>
      <c r="DZ17" s="1">
        <v>9.6530394677602896E-2</v>
      </c>
      <c r="EA17" s="1">
        <v>0.16118287295642</v>
      </c>
      <c r="EB17" s="1">
        <v>0.225873511796682</v>
      </c>
      <c r="EC17" s="1">
        <v>1.7174769624059599E-2</v>
      </c>
    </row>
    <row r="18" spans="1:133" ht="28.8" x14ac:dyDescent="0.25">
      <c r="A18" s="1" t="s">
        <v>44</v>
      </c>
      <c r="B18" s="4">
        <f t="shared" si="0"/>
        <v>7.4443683368385196E-3</v>
      </c>
      <c r="C18" s="1">
        <v>9.4402275452050502E-2</v>
      </c>
      <c r="D18" s="1">
        <v>0</v>
      </c>
      <c r="E18" s="1">
        <v>0</v>
      </c>
      <c r="F18" s="1">
        <v>0</v>
      </c>
      <c r="G18" s="1">
        <v>1.15309255708243E-2</v>
      </c>
      <c r="H18" s="1">
        <v>0</v>
      </c>
      <c r="I18" s="1">
        <v>0</v>
      </c>
      <c r="J18" s="1">
        <v>0</v>
      </c>
      <c r="K18" s="1">
        <v>0</v>
      </c>
      <c r="L18" s="1">
        <v>5.3097204738139796E-4</v>
      </c>
      <c r="M18" s="1">
        <v>0</v>
      </c>
      <c r="N18" s="1">
        <v>0</v>
      </c>
      <c r="O18" s="1">
        <v>3.3822536867559302E-2</v>
      </c>
      <c r="P18" s="1">
        <v>7.6353312477707699E-2</v>
      </c>
      <c r="Q18" s="1">
        <v>2.6799658928827599E-2</v>
      </c>
      <c r="R18" s="1">
        <v>0</v>
      </c>
      <c r="S18" s="1">
        <v>0</v>
      </c>
      <c r="T18" s="1">
        <v>3.5306659300795599E-3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1.1449092293118799E-2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3.3810645702000403E-2</v>
      </c>
      <c r="AM18" s="1">
        <v>0</v>
      </c>
      <c r="AN18" s="1">
        <v>0</v>
      </c>
      <c r="AO18" s="1">
        <v>1.30368807586312E-2</v>
      </c>
      <c r="AP18" s="1">
        <v>0</v>
      </c>
      <c r="AQ18" s="1">
        <v>0</v>
      </c>
      <c r="AR18" s="1">
        <v>2.0924146199573002E-2</v>
      </c>
      <c r="AS18" s="1">
        <v>7.2354867700842901E-2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1.0287334386123699E-2</v>
      </c>
      <c r="AZ18" s="1">
        <v>0</v>
      </c>
      <c r="BA18" s="1">
        <v>2.1564780815352298E-3</v>
      </c>
      <c r="BB18" s="1">
        <v>0</v>
      </c>
      <c r="BC18" s="1">
        <v>3.1839670614825801E-3</v>
      </c>
      <c r="BD18" s="1">
        <v>0</v>
      </c>
      <c r="BE18" s="1">
        <v>6.9585335279965903E-3</v>
      </c>
      <c r="BF18" s="1">
        <v>7.3948075264263797E-3</v>
      </c>
      <c r="BG18" s="1">
        <v>4.5594442264570104E-3</v>
      </c>
      <c r="BH18" s="1">
        <v>0</v>
      </c>
      <c r="BI18" s="1">
        <v>6.10607426053284E-2</v>
      </c>
      <c r="BJ18" s="1">
        <v>0</v>
      </c>
      <c r="BK18" s="1">
        <v>2.0664771333950799E-2</v>
      </c>
      <c r="BL18" s="1">
        <v>0</v>
      </c>
      <c r="BM18" s="1">
        <v>1.0337603181337601E-3</v>
      </c>
      <c r="BN18" s="1">
        <v>1.07992115141899E-2</v>
      </c>
      <c r="BO18" s="1">
        <v>0</v>
      </c>
      <c r="BP18" s="1">
        <v>0</v>
      </c>
      <c r="BQ18" s="1">
        <v>0</v>
      </c>
      <c r="BR18" s="1">
        <v>6.4655094860660706E-2</v>
      </c>
      <c r="BS18" s="1">
        <v>0</v>
      </c>
      <c r="BT18" s="1">
        <v>1.9893635285797E-3</v>
      </c>
      <c r="BU18" s="1">
        <v>0</v>
      </c>
      <c r="BV18" s="1">
        <v>0</v>
      </c>
      <c r="BW18" s="1">
        <v>1.9613821381351901E-3</v>
      </c>
      <c r="BX18" s="1">
        <v>0</v>
      </c>
      <c r="BY18" s="1">
        <v>1.29573809754582E-2</v>
      </c>
      <c r="BZ18" s="1">
        <v>1.0291704704561E-2</v>
      </c>
      <c r="CA18" s="1">
        <v>1.02514797228902E-3</v>
      </c>
      <c r="CB18" s="1">
        <v>0</v>
      </c>
      <c r="CC18" s="1">
        <v>0</v>
      </c>
      <c r="CD18" s="1">
        <v>2.3390341679867699E-2</v>
      </c>
      <c r="CE18" s="1">
        <v>0</v>
      </c>
      <c r="CF18" s="1">
        <v>0</v>
      </c>
      <c r="CG18" s="1">
        <v>0</v>
      </c>
      <c r="CH18" s="1">
        <v>0</v>
      </c>
      <c r="CI18" s="1">
        <v>5.8949459530172901E-2</v>
      </c>
      <c r="CJ18" s="1">
        <v>0</v>
      </c>
      <c r="CK18" s="1">
        <v>0</v>
      </c>
      <c r="CL18" s="1">
        <v>1.9865782135238401E-4</v>
      </c>
      <c r="CM18" s="1">
        <v>0</v>
      </c>
      <c r="CN18" s="1">
        <v>0</v>
      </c>
      <c r="CO18" s="1">
        <v>2.4397963360200002E-3</v>
      </c>
      <c r="CP18" s="1">
        <v>0</v>
      </c>
      <c r="CQ18" s="1">
        <v>3.5966327696253398E-3</v>
      </c>
      <c r="CR18" s="1">
        <v>0</v>
      </c>
      <c r="CS18" s="1">
        <v>2.6248816187926299E-3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2.76737362511498E-2</v>
      </c>
      <c r="DC18" s="1">
        <v>1.7669622914656902E-2</v>
      </c>
      <c r="DD18" s="1">
        <v>3.3437109767799698E-2</v>
      </c>
      <c r="DE18" s="1">
        <v>1.3234482353824399E-2</v>
      </c>
      <c r="DF18" s="1">
        <v>0</v>
      </c>
      <c r="DG18" s="1">
        <v>0</v>
      </c>
      <c r="DH18" s="1">
        <v>4.3865033536554299E-2</v>
      </c>
      <c r="DI18" s="1">
        <v>0</v>
      </c>
      <c r="DJ18" s="1">
        <v>4.79073171261189E-3</v>
      </c>
      <c r="DK18" s="1">
        <v>0</v>
      </c>
      <c r="DL18" s="1">
        <v>7.8391514539513599E-3</v>
      </c>
      <c r="DM18" s="1">
        <v>7.2299510869961803E-3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5.2994620989010303E-2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1.1824225847045299E-2</v>
      </c>
      <c r="EB18" s="1">
        <v>4.1767971648911099E-2</v>
      </c>
      <c r="EC18" s="1">
        <v>2.16074011759899E-3</v>
      </c>
    </row>
    <row r="19" spans="1:133" ht="28.8" x14ac:dyDescent="0.25">
      <c r="A19" s="1" t="s">
        <v>45</v>
      </c>
      <c r="B19" s="4">
        <f t="shared" si="0"/>
        <v>2.626380247049822E-2</v>
      </c>
      <c r="C19" s="1">
        <v>0</v>
      </c>
      <c r="D19" s="1">
        <v>0.14277069666610301</v>
      </c>
      <c r="E19" s="1">
        <v>4.6609228080533903E-3</v>
      </c>
      <c r="F19" s="1">
        <v>2.90608931075498E-2</v>
      </c>
      <c r="G19" s="1">
        <v>0</v>
      </c>
      <c r="H19" s="1">
        <v>8.4472378973545204E-3</v>
      </c>
      <c r="I19" s="1">
        <v>0.13775067647407299</v>
      </c>
      <c r="J19" s="1">
        <v>3.8435663314199302E-3</v>
      </c>
      <c r="K19" s="1">
        <v>0</v>
      </c>
      <c r="L19" s="1">
        <v>0</v>
      </c>
      <c r="M19" s="1">
        <v>0</v>
      </c>
      <c r="N19" s="1">
        <v>4.0540740317796899E-2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2.1311151325491599E-2</v>
      </c>
      <c r="AA19" s="1">
        <v>1.36670182754436E-2</v>
      </c>
      <c r="AB19" s="1">
        <v>1.3192202440055899E-3</v>
      </c>
      <c r="AC19" s="1">
        <v>2.6315217251355699E-2</v>
      </c>
      <c r="AD19" s="1">
        <v>0</v>
      </c>
      <c r="AE19" s="1">
        <v>0</v>
      </c>
      <c r="AF19" s="1">
        <v>7.52328971652821E-2</v>
      </c>
      <c r="AG19" s="1">
        <v>0</v>
      </c>
      <c r="AH19" s="1">
        <v>6.2559964573369195E-2</v>
      </c>
      <c r="AI19" s="1">
        <v>2.20001731882895E-2</v>
      </c>
      <c r="AJ19" s="1">
        <v>0</v>
      </c>
      <c r="AK19" s="1">
        <v>7.4738038908024093E-2</v>
      </c>
      <c r="AL19" s="1">
        <v>3.24714700709344E-2</v>
      </c>
      <c r="AM19" s="1">
        <v>0.22134502367544701</v>
      </c>
      <c r="AN19" s="1">
        <v>8.69614726856065E-2</v>
      </c>
      <c r="AO19" s="1">
        <v>2.3567453133406E-2</v>
      </c>
      <c r="AP19" s="1">
        <v>0</v>
      </c>
      <c r="AQ19" s="1">
        <v>1.30582258482522E-3</v>
      </c>
      <c r="AR19" s="1">
        <v>0</v>
      </c>
      <c r="AS19" s="1">
        <v>0</v>
      </c>
      <c r="AT19" s="1">
        <v>0</v>
      </c>
      <c r="AU19" s="1">
        <v>2.71298299407817E-2</v>
      </c>
      <c r="AV19" s="1">
        <v>2.0722733196463099E-2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1.8684482451044499E-2</v>
      </c>
      <c r="BF19" s="1">
        <v>0</v>
      </c>
      <c r="BG19" s="1">
        <v>0</v>
      </c>
      <c r="BH19" s="1">
        <v>3.4217572595568501E-3</v>
      </c>
      <c r="BI19" s="1">
        <v>0</v>
      </c>
      <c r="BJ19" s="1">
        <v>0</v>
      </c>
      <c r="BK19" s="1">
        <v>0</v>
      </c>
      <c r="BL19" s="1">
        <v>0.123008583505697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0.22521303653673699</v>
      </c>
      <c r="BT19" s="1">
        <v>1.03122400412486E-2</v>
      </c>
      <c r="BU19" s="1">
        <v>0</v>
      </c>
      <c r="BV19" s="1">
        <v>0.244067070481396</v>
      </c>
      <c r="BW19" s="1">
        <v>0.115837765735545</v>
      </c>
      <c r="BX19" s="1">
        <v>0</v>
      </c>
      <c r="BY19" s="1">
        <v>0</v>
      </c>
      <c r="BZ19" s="1">
        <v>3.1853888862627203E-2</v>
      </c>
      <c r="CA19" s="1">
        <v>0</v>
      </c>
      <c r="CB19" s="1">
        <v>0</v>
      </c>
      <c r="CC19" s="1">
        <v>1.0450333739326701E-3</v>
      </c>
      <c r="CD19" s="1">
        <v>0</v>
      </c>
      <c r="CE19" s="1">
        <v>0</v>
      </c>
      <c r="CF19" s="1">
        <v>4.2891402902120604E-3</v>
      </c>
      <c r="CG19" s="1">
        <v>0</v>
      </c>
      <c r="CH19" s="1">
        <v>0.17479340954119099</v>
      </c>
      <c r="CI19" s="1">
        <v>0</v>
      </c>
      <c r="CJ19" s="1">
        <v>0.14261348625112</v>
      </c>
      <c r="CK19" s="1">
        <v>1.38228362408679E-2</v>
      </c>
      <c r="CL19" s="1">
        <v>0</v>
      </c>
      <c r="CM19" s="1">
        <v>0.30505743868708801</v>
      </c>
      <c r="CN19" s="1">
        <v>1.7240285129402101E-2</v>
      </c>
      <c r="CO19" s="1">
        <v>2.0891784851806299E-2</v>
      </c>
      <c r="CP19" s="1">
        <v>2.67964661620946E-2</v>
      </c>
      <c r="CQ19" s="1">
        <v>8.8529299805112496E-2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1.15779673601285E-2</v>
      </c>
      <c r="CX19" s="1">
        <v>0</v>
      </c>
      <c r="CY19" s="1">
        <v>3.5471868103109899E-2</v>
      </c>
      <c r="CZ19" s="1">
        <v>0</v>
      </c>
      <c r="DA19" s="1">
        <v>0</v>
      </c>
      <c r="DB19" s="1">
        <v>3.72470661604061E-2</v>
      </c>
      <c r="DC19" s="1">
        <v>0</v>
      </c>
      <c r="DD19" s="1">
        <v>0</v>
      </c>
      <c r="DE19" s="1">
        <v>0</v>
      </c>
      <c r="DF19" s="1">
        <v>0.20835231308021401</v>
      </c>
      <c r="DG19" s="1">
        <v>3.5288283011400502E-2</v>
      </c>
      <c r="DH19" s="1">
        <v>5.2585041764933596E-3</v>
      </c>
      <c r="DI19" s="1">
        <v>5.7706198744316699E-2</v>
      </c>
      <c r="DJ19" s="1">
        <v>0.11156031635375201</v>
      </c>
      <c r="DK19" s="1">
        <v>0</v>
      </c>
      <c r="DL19" s="1">
        <v>0</v>
      </c>
      <c r="DM19" s="1">
        <v>0</v>
      </c>
      <c r="DN19" s="1">
        <v>0</v>
      </c>
      <c r="DO19" s="1">
        <v>7.6110800013566196E-2</v>
      </c>
      <c r="DP19" s="1">
        <v>0</v>
      </c>
      <c r="DQ19" s="1">
        <v>6.9979272502999701E-3</v>
      </c>
      <c r="DR19" s="1">
        <v>2.4486720755915001E-2</v>
      </c>
      <c r="DS19" s="1">
        <v>0</v>
      </c>
      <c r="DT19" s="1">
        <v>0</v>
      </c>
      <c r="DU19" s="1">
        <v>2.28942380766879E-2</v>
      </c>
      <c r="DV19" s="1">
        <v>8.1954630042875398E-2</v>
      </c>
      <c r="DW19" s="1">
        <v>0</v>
      </c>
      <c r="DX19" s="1">
        <v>3.13654692256774E-2</v>
      </c>
      <c r="DY19" s="1">
        <v>0</v>
      </c>
      <c r="DZ19" s="1">
        <v>0</v>
      </c>
      <c r="EA19" s="1">
        <v>0</v>
      </c>
      <c r="EB19" s="1">
        <v>2.8603419245717999E-3</v>
      </c>
      <c r="EC19" s="1">
        <v>4.6225254328095801E-2</v>
      </c>
    </row>
    <row r="20" spans="1:133" ht="28.8" x14ac:dyDescent="0.25">
      <c r="A20" s="1" t="s">
        <v>46</v>
      </c>
      <c r="B20" s="4">
        <f t="shared" si="0"/>
        <v>1.3805759507288271E-2</v>
      </c>
      <c r="C20" s="1">
        <v>2.6182862071010599E-3</v>
      </c>
      <c r="D20" s="1">
        <v>2.2343492078596001E-2</v>
      </c>
      <c r="E20" s="1">
        <v>3.0690358492525001E-2</v>
      </c>
      <c r="F20" s="1">
        <v>4.2648153888994497E-2</v>
      </c>
      <c r="G20" s="1">
        <v>0</v>
      </c>
      <c r="H20" s="1">
        <v>1.25971207901388E-2</v>
      </c>
      <c r="I20" s="1">
        <v>0</v>
      </c>
      <c r="J20" s="1">
        <v>0</v>
      </c>
      <c r="K20" s="1">
        <v>0</v>
      </c>
      <c r="L20" s="1">
        <v>6.8883448234752396E-3</v>
      </c>
      <c r="M20" s="1">
        <v>0</v>
      </c>
      <c r="N20" s="1">
        <v>3.27955390657328E-2</v>
      </c>
      <c r="O20" s="1">
        <v>4.6089596510855403E-2</v>
      </c>
      <c r="P20" s="1">
        <v>0</v>
      </c>
      <c r="Q20" s="1">
        <v>9.0311535916086597E-3</v>
      </c>
      <c r="R20" s="1">
        <v>7.1795802455126003E-3</v>
      </c>
      <c r="S20" s="1">
        <v>0</v>
      </c>
      <c r="T20" s="1">
        <v>0</v>
      </c>
      <c r="U20" s="1">
        <v>3.8582449947703101E-2</v>
      </c>
      <c r="V20" s="1">
        <v>2.3478764101407298E-2</v>
      </c>
      <c r="W20" s="1">
        <v>1.17696544737613E-2</v>
      </c>
      <c r="X20" s="1">
        <v>2.1372257359438599E-2</v>
      </c>
      <c r="Y20" s="1">
        <v>1.2686294102178201E-2</v>
      </c>
      <c r="Z20" s="1">
        <v>0</v>
      </c>
      <c r="AA20" s="1">
        <v>2.93994072061044E-2</v>
      </c>
      <c r="AB20" s="1">
        <v>0</v>
      </c>
      <c r="AC20" s="1">
        <v>4.3521886534767698E-2</v>
      </c>
      <c r="AD20" s="1">
        <v>0</v>
      </c>
      <c r="AE20" s="1">
        <v>0</v>
      </c>
      <c r="AF20" s="1">
        <v>1.7962243467673999E-2</v>
      </c>
      <c r="AG20" s="1">
        <v>0</v>
      </c>
      <c r="AH20" s="1">
        <v>0</v>
      </c>
      <c r="AI20" s="1">
        <v>0</v>
      </c>
      <c r="AJ20" s="1">
        <v>0</v>
      </c>
      <c r="AK20" s="1">
        <v>4.7302988462775801E-3</v>
      </c>
      <c r="AL20" s="1">
        <v>0</v>
      </c>
      <c r="AM20" s="1">
        <v>0</v>
      </c>
      <c r="AN20" s="1">
        <v>1.7756145614052098E-2</v>
      </c>
      <c r="AO20" s="1">
        <v>2.27137856689144E-2</v>
      </c>
      <c r="AP20" s="1">
        <v>4.6619392081361198E-2</v>
      </c>
      <c r="AQ20" s="1">
        <v>0</v>
      </c>
      <c r="AR20" s="1">
        <v>0</v>
      </c>
      <c r="AS20" s="1">
        <v>2.2831249004752901E-2</v>
      </c>
      <c r="AT20" s="1">
        <v>0</v>
      </c>
      <c r="AU20" s="1">
        <v>2.43464747264561E-2</v>
      </c>
      <c r="AV20" s="1">
        <v>6.4994249633186802E-3</v>
      </c>
      <c r="AW20" s="1">
        <v>0</v>
      </c>
      <c r="AX20" s="1">
        <v>0</v>
      </c>
      <c r="AY20" s="1">
        <v>0</v>
      </c>
      <c r="AZ20" s="1">
        <v>0.116307634211572</v>
      </c>
      <c r="BA20" s="1">
        <v>0</v>
      </c>
      <c r="BB20" s="1">
        <v>0</v>
      </c>
      <c r="BC20" s="1">
        <v>0</v>
      </c>
      <c r="BD20" s="1">
        <v>4.9362495204231102E-3</v>
      </c>
      <c r="BE20" s="1">
        <v>5.2194737434867203E-2</v>
      </c>
      <c r="BF20" s="1">
        <v>0</v>
      </c>
      <c r="BG20" s="1">
        <v>1.3962258039836899E-2</v>
      </c>
      <c r="BH20" s="1">
        <v>2.4173834651351001E-3</v>
      </c>
      <c r="BI20" s="1">
        <v>7.7475415341997601E-3</v>
      </c>
      <c r="BJ20" s="1">
        <v>0</v>
      </c>
      <c r="BK20" s="1">
        <v>4.0861611914948699E-2</v>
      </c>
      <c r="BL20" s="1">
        <v>2.0609650942399801E-2</v>
      </c>
      <c r="BM20" s="1">
        <v>0</v>
      </c>
      <c r="BN20" s="1">
        <v>3.6598784713518399E-2</v>
      </c>
      <c r="BO20" s="1">
        <v>0</v>
      </c>
      <c r="BP20" s="1">
        <v>3.9532188209918202E-3</v>
      </c>
      <c r="BQ20" s="1">
        <v>0</v>
      </c>
      <c r="BR20" s="1">
        <v>0</v>
      </c>
      <c r="BS20" s="1">
        <v>0</v>
      </c>
      <c r="BT20" s="1">
        <v>0</v>
      </c>
      <c r="BU20" s="1">
        <v>1.81305530067877E-2</v>
      </c>
      <c r="BV20" s="1">
        <v>0</v>
      </c>
      <c r="BW20" s="1">
        <v>1.46584036524103E-2</v>
      </c>
      <c r="BX20" s="1">
        <v>0</v>
      </c>
      <c r="BY20" s="1">
        <v>0</v>
      </c>
      <c r="BZ20" s="1">
        <v>3.0130767423718601E-3</v>
      </c>
      <c r="CA20" s="1">
        <v>2.8378050543313899E-2</v>
      </c>
      <c r="CB20" s="1">
        <v>1.6795072587962801E-2</v>
      </c>
      <c r="CC20" s="1">
        <v>0</v>
      </c>
      <c r="CD20" s="1">
        <v>3.8484694437591102E-2</v>
      </c>
      <c r="CE20" s="1">
        <v>9.3519202216521199E-2</v>
      </c>
      <c r="CF20" s="1">
        <v>5.9032790108796203E-2</v>
      </c>
      <c r="CG20" s="1">
        <v>1.3996850822489301E-2</v>
      </c>
      <c r="CH20" s="1">
        <v>3.7196386564860802E-2</v>
      </c>
      <c r="CI20" s="1">
        <v>0</v>
      </c>
      <c r="CJ20" s="1">
        <v>0</v>
      </c>
      <c r="CK20" s="1">
        <v>0</v>
      </c>
      <c r="CL20" s="1">
        <v>0</v>
      </c>
      <c r="CM20" s="1">
        <v>1.9463627372517899E-2</v>
      </c>
      <c r="CN20" s="1">
        <v>2.7597709784887999E-3</v>
      </c>
      <c r="CO20" s="1">
        <v>2.09440210934097E-2</v>
      </c>
      <c r="CP20" s="1">
        <v>1.51230474244438E-2</v>
      </c>
      <c r="CQ20" s="1">
        <v>0</v>
      </c>
      <c r="CR20" s="1">
        <v>1.5382607919811201E-2</v>
      </c>
      <c r="CS20" s="1">
        <v>0.10349003452767</v>
      </c>
      <c r="CT20" s="1">
        <v>0</v>
      </c>
      <c r="CU20" s="1">
        <v>0</v>
      </c>
      <c r="CV20" s="1">
        <v>3.3907978731614899E-2</v>
      </c>
      <c r="CW20" s="1">
        <v>0</v>
      </c>
      <c r="CX20" s="1">
        <v>0</v>
      </c>
      <c r="CY20" s="1">
        <v>8.3380015843953405E-3</v>
      </c>
      <c r="CZ20" s="1">
        <v>0</v>
      </c>
      <c r="DA20" s="1">
        <v>2.04396506987027E-2</v>
      </c>
      <c r="DB20" s="1">
        <v>0</v>
      </c>
      <c r="DC20" s="1">
        <v>2.6229233407754401E-2</v>
      </c>
      <c r="DD20" s="1">
        <v>0</v>
      </c>
      <c r="DE20" s="1">
        <v>4.3746497868008501E-2</v>
      </c>
      <c r="DF20" s="1">
        <v>1.79443114857268E-2</v>
      </c>
      <c r="DG20" s="1">
        <v>0</v>
      </c>
      <c r="DH20" s="1">
        <v>2.0296223148229701E-2</v>
      </c>
      <c r="DI20" s="1">
        <v>3.0287166557599301E-2</v>
      </c>
      <c r="DJ20" s="1">
        <v>0</v>
      </c>
      <c r="DK20" s="1">
        <v>0</v>
      </c>
      <c r="DL20" s="1">
        <v>2.2596572297947801E-2</v>
      </c>
      <c r="DM20" s="1">
        <v>2.8419706543257501E-2</v>
      </c>
      <c r="DN20" s="1">
        <v>0</v>
      </c>
      <c r="DO20" s="1">
        <v>0</v>
      </c>
      <c r="DP20" s="1">
        <v>2.3175500348550201E-2</v>
      </c>
      <c r="DQ20" s="1">
        <v>2.8544783607296401E-2</v>
      </c>
      <c r="DR20" s="1">
        <v>0</v>
      </c>
      <c r="DS20" s="1">
        <v>1.4786332193459701E-2</v>
      </c>
      <c r="DT20" s="1">
        <v>1.46799429255335E-2</v>
      </c>
      <c r="DU20" s="1">
        <v>0</v>
      </c>
      <c r="DV20" s="1">
        <v>0</v>
      </c>
      <c r="DW20" s="1">
        <v>4.0743034674503499E-2</v>
      </c>
      <c r="DX20" s="1">
        <v>4.4002516372896603E-3</v>
      </c>
      <c r="DY20" s="1">
        <v>1.1802838156248999E-2</v>
      </c>
      <c r="DZ20" s="1">
        <v>6.11078551985983E-2</v>
      </c>
      <c r="EA20" s="1">
        <v>0</v>
      </c>
      <c r="EB20" s="1">
        <v>0</v>
      </c>
      <c r="EC20" s="1">
        <v>0</v>
      </c>
    </row>
    <row r="21" spans="1:133" ht="28.8" x14ac:dyDescent="0.25">
      <c r="A21" s="1" t="s">
        <v>47</v>
      </c>
      <c r="B21" s="4">
        <f t="shared" si="0"/>
        <v>1.1648674810428717E-2</v>
      </c>
      <c r="C21" s="1">
        <v>0</v>
      </c>
      <c r="D21" s="1">
        <v>0</v>
      </c>
      <c r="E21" s="1">
        <v>0</v>
      </c>
      <c r="F21" s="1">
        <v>0</v>
      </c>
      <c r="G21" s="1">
        <v>8.2682151190575301E-3</v>
      </c>
      <c r="H21" s="1">
        <v>0</v>
      </c>
      <c r="I21" s="1">
        <v>0</v>
      </c>
      <c r="J21" s="1">
        <v>1.0709343255976301E-2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2.2357581302258001E-2</v>
      </c>
      <c r="Q21" s="1">
        <v>0</v>
      </c>
      <c r="R21" s="1">
        <v>0</v>
      </c>
      <c r="S21" s="1">
        <v>2.4904902910535098E-2</v>
      </c>
      <c r="T21" s="1">
        <v>4.2275776919957903E-2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1.21476032365405E-3</v>
      </c>
      <c r="AC21" s="1">
        <v>0</v>
      </c>
      <c r="AD21" s="1">
        <v>1.9826021951781601E-2</v>
      </c>
      <c r="AE21" s="1">
        <v>8.0845726856841205E-3</v>
      </c>
      <c r="AF21" s="1">
        <v>0</v>
      </c>
      <c r="AG21" s="1">
        <v>0</v>
      </c>
      <c r="AH21" s="1">
        <v>0</v>
      </c>
      <c r="AI21" s="1">
        <v>2.7046327419989699E-3</v>
      </c>
      <c r="AJ21" s="1">
        <v>0</v>
      </c>
      <c r="AK21" s="1">
        <v>0</v>
      </c>
      <c r="AL21" s="1">
        <v>3.9503704700675204E-3</v>
      </c>
      <c r="AM21" s="1">
        <v>7.5227670411590298E-3</v>
      </c>
      <c r="AN21" s="1">
        <v>0</v>
      </c>
      <c r="AO21" s="1">
        <v>0</v>
      </c>
      <c r="AP21" s="1">
        <v>0</v>
      </c>
      <c r="AQ21" s="1">
        <v>0</v>
      </c>
      <c r="AR21" s="1">
        <v>7.0823731184341899E-3</v>
      </c>
      <c r="AS21" s="1">
        <v>0</v>
      </c>
      <c r="AT21" s="1">
        <v>7.1305046679354903E-2</v>
      </c>
      <c r="AU21" s="1">
        <v>0</v>
      </c>
      <c r="AV21" s="1">
        <v>0</v>
      </c>
      <c r="AW21" s="1">
        <v>2.1245231986092E-2</v>
      </c>
      <c r="AX21" s="1">
        <v>0</v>
      </c>
      <c r="AY21" s="1">
        <v>1.13569904577831E-2</v>
      </c>
      <c r="AZ21" s="1">
        <v>0</v>
      </c>
      <c r="BA21" s="1">
        <v>4.0163629089743101E-2</v>
      </c>
      <c r="BB21" s="1">
        <v>2.8454705130581199E-2</v>
      </c>
      <c r="BC21" s="1">
        <v>9.8248324213261306E-3</v>
      </c>
      <c r="BD21" s="1">
        <v>0</v>
      </c>
      <c r="BE21" s="1">
        <v>0</v>
      </c>
      <c r="BF21" s="1">
        <v>6.4957710231519902E-2</v>
      </c>
      <c r="BG21" s="1">
        <v>0</v>
      </c>
      <c r="BH21" s="1">
        <v>0</v>
      </c>
      <c r="BI21" s="1">
        <v>0</v>
      </c>
      <c r="BJ21" s="1">
        <v>3.7024815445211197E-2</v>
      </c>
      <c r="BK21" s="1">
        <v>0</v>
      </c>
      <c r="BL21" s="1">
        <v>0</v>
      </c>
      <c r="BM21" s="1">
        <v>6.1225716209658901E-2</v>
      </c>
      <c r="BN21" s="1">
        <v>0</v>
      </c>
      <c r="BO21" s="1">
        <v>0</v>
      </c>
      <c r="BP21" s="1">
        <v>0</v>
      </c>
      <c r="BQ21" s="1">
        <v>5.8705575460769897E-2</v>
      </c>
      <c r="BR21" s="1">
        <v>3.1354675655611598E-2</v>
      </c>
      <c r="BS21" s="1">
        <v>7.8886420910122504E-2</v>
      </c>
      <c r="BT21" s="1">
        <v>0</v>
      </c>
      <c r="BU21" s="1">
        <v>0</v>
      </c>
      <c r="BV21" s="1">
        <v>5.6180929793005097E-2</v>
      </c>
      <c r="BW21" s="1">
        <v>0</v>
      </c>
      <c r="BX21" s="1">
        <v>2.0496142649649399E-2</v>
      </c>
      <c r="BY21" s="1">
        <v>9.85747698858883E-2</v>
      </c>
      <c r="BZ21" s="1">
        <v>0</v>
      </c>
      <c r="CA21" s="1">
        <v>0</v>
      </c>
      <c r="CB21" s="1">
        <v>0</v>
      </c>
      <c r="CC21" s="1">
        <v>2.7780950897358402E-2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3.0539602021570599E-2</v>
      </c>
      <c r="CK21" s="1">
        <v>5.7090787832957002E-3</v>
      </c>
      <c r="CL21" s="1">
        <v>3.0596008230750499E-3</v>
      </c>
      <c r="CM21" s="1">
        <v>0</v>
      </c>
      <c r="CN21" s="1">
        <v>0</v>
      </c>
      <c r="CO21" s="1">
        <v>0</v>
      </c>
      <c r="CP21" s="1">
        <v>0</v>
      </c>
      <c r="CQ21" s="1">
        <v>3.6509243384092501E-3</v>
      </c>
      <c r="CR21" s="1">
        <v>0</v>
      </c>
      <c r="CS21" s="1">
        <v>0</v>
      </c>
      <c r="CT21" s="1">
        <v>2.8867590037310299E-2</v>
      </c>
      <c r="CU21" s="1">
        <v>7.2103847255115899E-2</v>
      </c>
      <c r="CV21" s="1">
        <v>0</v>
      </c>
      <c r="CW21" s="1">
        <v>6.7422597065477999E-2</v>
      </c>
      <c r="CX21" s="1">
        <v>1.7136547637510099E-2</v>
      </c>
      <c r="CY21" s="1">
        <v>0</v>
      </c>
      <c r="CZ21" s="1">
        <v>0</v>
      </c>
      <c r="DA21" s="1">
        <v>0</v>
      </c>
      <c r="DB21" s="1">
        <v>3.91586647272801E-3</v>
      </c>
      <c r="DC21" s="1">
        <v>0</v>
      </c>
      <c r="DD21" s="1">
        <v>0</v>
      </c>
      <c r="DE21" s="1">
        <v>0</v>
      </c>
      <c r="DF21" s="1">
        <v>0</v>
      </c>
      <c r="DG21" s="1">
        <v>1.5893222100456801E-2</v>
      </c>
      <c r="DH21" s="1">
        <v>0</v>
      </c>
      <c r="DI21" s="1">
        <v>0</v>
      </c>
      <c r="DJ21" s="1">
        <v>3.2752219025622697E-2</v>
      </c>
      <c r="DK21" s="1">
        <v>9.2318619190286999E-2</v>
      </c>
      <c r="DL21" s="1">
        <v>0</v>
      </c>
      <c r="DM21" s="1">
        <v>0</v>
      </c>
      <c r="DN21" s="1">
        <v>2.2536988897849001E-2</v>
      </c>
      <c r="DO21" s="1">
        <v>4.66259934658858E-2</v>
      </c>
      <c r="DP21" s="1">
        <v>0</v>
      </c>
      <c r="DQ21" s="1">
        <v>0</v>
      </c>
      <c r="DR21" s="1">
        <v>8.6999160179023705E-2</v>
      </c>
      <c r="DS21" s="1">
        <v>0</v>
      </c>
      <c r="DT21" s="1">
        <v>0</v>
      </c>
      <c r="DU21" s="1">
        <v>1.26037239536478E-2</v>
      </c>
      <c r="DV21" s="1">
        <v>2.8685605387651199E-2</v>
      </c>
      <c r="DW21" s="1">
        <v>0</v>
      </c>
      <c r="DX21" s="1">
        <v>0</v>
      </c>
      <c r="DY21" s="1">
        <v>0</v>
      </c>
      <c r="DZ21" s="1">
        <v>0</v>
      </c>
      <c r="EA21" s="1">
        <v>2.9572050844972001E-2</v>
      </c>
      <c r="EB21" s="1">
        <v>4.9143701942032998E-2</v>
      </c>
      <c r="EC21" s="1">
        <v>0</v>
      </c>
    </row>
    <row r="22" spans="1:133" ht="14.4" x14ac:dyDescent="0.25">
      <c r="A22" s="1" t="s">
        <v>48</v>
      </c>
      <c r="B22" s="4">
        <f t="shared" si="0"/>
        <v>8.0550153693215686E-4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3.8039646950598499E-3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1.92599911413689E-2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5.0985469587876498E-3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1.2625263964929001E-3</v>
      </c>
      <c r="AJ22" s="1">
        <v>0</v>
      </c>
      <c r="AK22" s="1">
        <v>4.2713993411873201E-4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2.3793303482603002E-3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2.7321673213696702E-3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9.7259815790647595E-3</v>
      </c>
      <c r="CV22" s="1">
        <v>0</v>
      </c>
      <c r="CW22" s="1">
        <v>0</v>
      </c>
      <c r="CX22" s="1">
        <v>3.7642673166961203E-2</v>
      </c>
      <c r="CY22" s="1">
        <v>0</v>
      </c>
      <c r="CZ22" s="1">
        <v>0</v>
      </c>
      <c r="DA22" s="1">
        <v>0</v>
      </c>
      <c r="DB22" s="1">
        <v>1.56834810725614E-2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2.90642906892265E-3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4.5984696551445402E-3</v>
      </c>
      <c r="EB22" s="1">
        <v>0</v>
      </c>
      <c r="EC22" s="1">
        <v>0</v>
      </c>
    </row>
    <row r="23" spans="1:133" ht="14.4" x14ac:dyDescent="0.25">
      <c r="A23" s="1" t="s">
        <v>49</v>
      </c>
      <c r="B23" s="4">
        <f t="shared" si="0"/>
        <v>5.2243738299596601E-3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1.28045868372212E-2</v>
      </c>
      <c r="K23" s="1">
        <v>5.5093686539429403E-3</v>
      </c>
      <c r="L23" s="1">
        <v>1.18616747253413E-2</v>
      </c>
      <c r="M23" s="1">
        <v>0</v>
      </c>
      <c r="N23" s="1">
        <v>0</v>
      </c>
      <c r="O23" s="1">
        <v>0</v>
      </c>
      <c r="P23" s="1">
        <v>0</v>
      </c>
      <c r="Q23" s="1">
        <v>2.1447297251181E-2</v>
      </c>
      <c r="R23" s="1">
        <v>2.0484257158228099E-3</v>
      </c>
      <c r="S23" s="1">
        <v>0</v>
      </c>
      <c r="T23" s="1">
        <v>2.0041784951526101E-2</v>
      </c>
      <c r="U23" s="1">
        <v>3.4861495785804301E-3</v>
      </c>
      <c r="V23" s="1">
        <v>0</v>
      </c>
      <c r="W23" s="1">
        <v>2.1167975067237801E-2</v>
      </c>
      <c r="X23" s="1">
        <v>4.5793827985107401E-3</v>
      </c>
      <c r="Y23" s="1">
        <v>0</v>
      </c>
      <c r="Z23" s="1">
        <v>0</v>
      </c>
      <c r="AA23" s="1">
        <v>1.34358863579061E-3</v>
      </c>
      <c r="AB23" s="1">
        <v>0</v>
      </c>
      <c r="AC23" s="1">
        <v>0</v>
      </c>
      <c r="AD23" s="1">
        <v>5.1693442508024198E-3</v>
      </c>
      <c r="AE23" s="1">
        <v>0</v>
      </c>
      <c r="AF23" s="1">
        <v>0</v>
      </c>
      <c r="AG23" s="1">
        <v>1.6234814465364601E-2</v>
      </c>
      <c r="AH23" s="1">
        <v>0</v>
      </c>
      <c r="AI23" s="1">
        <v>0</v>
      </c>
      <c r="AJ23" s="1">
        <v>0</v>
      </c>
      <c r="AK23" s="1">
        <v>1.56088682142295E-2</v>
      </c>
      <c r="AL23" s="1">
        <v>7.5643163750621096E-3</v>
      </c>
      <c r="AM23" s="1">
        <v>2.8770535604981499E-2</v>
      </c>
      <c r="AN23" s="1">
        <v>2.3119525720099902E-2</v>
      </c>
      <c r="AO23" s="1">
        <v>1.42824013294388E-3</v>
      </c>
      <c r="AP23" s="1">
        <v>1.8886329780891601E-4</v>
      </c>
      <c r="AQ23" s="1">
        <v>7.8543335506799301E-4</v>
      </c>
      <c r="AR23" s="1">
        <v>9.6419132474897702E-3</v>
      </c>
      <c r="AS23" s="1">
        <v>3.9718928739757497E-3</v>
      </c>
      <c r="AT23" s="1">
        <v>6.0034769721335095E-4</v>
      </c>
      <c r="AU23" s="1">
        <v>4.0046401963994803E-3</v>
      </c>
      <c r="AV23" s="1">
        <v>0</v>
      </c>
      <c r="AW23" s="1">
        <v>1.1477438032137599E-2</v>
      </c>
      <c r="AX23" s="1">
        <v>9.7533199913984406E-3</v>
      </c>
      <c r="AY23" s="1">
        <v>0</v>
      </c>
      <c r="AZ23" s="1">
        <v>0</v>
      </c>
      <c r="BA23" s="1">
        <v>1.09377511775137E-3</v>
      </c>
      <c r="BB23" s="1">
        <v>1.77513103058504E-2</v>
      </c>
      <c r="BC23" s="1">
        <v>0</v>
      </c>
      <c r="BD23" s="5">
        <v>3.5097742918426403E-5</v>
      </c>
      <c r="BE23" s="1">
        <v>0</v>
      </c>
      <c r="BF23" s="1">
        <v>6.9670552285077597E-2</v>
      </c>
      <c r="BG23" s="1">
        <v>1.73018932355146E-3</v>
      </c>
      <c r="BH23" s="1">
        <v>2.64137710002838E-3</v>
      </c>
      <c r="BI23" s="1">
        <v>0</v>
      </c>
      <c r="BJ23" s="1">
        <v>0</v>
      </c>
      <c r="BK23" s="1">
        <v>2.3031303241847899E-2</v>
      </c>
      <c r="BL23" s="1">
        <v>6.68480236918138E-3</v>
      </c>
      <c r="BM23" s="1">
        <v>1.2035619528656201E-3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6.7221918921625003E-4</v>
      </c>
      <c r="BT23" s="1">
        <v>2.1269142768524799E-3</v>
      </c>
      <c r="BU23" s="1">
        <v>0</v>
      </c>
      <c r="BV23" s="1">
        <v>1.35877274189418E-2</v>
      </c>
      <c r="BW23" s="1">
        <v>0</v>
      </c>
      <c r="BX23" s="1">
        <v>5.5549477622939599E-3</v>
      </c>
      <c r="BY23" s="1">
        <v>9.7436619462972801E-2</v>
      </c>
      <c r="BZ23" s="1">
        <v>1.7960074726912401E-2</v>
      </c>
      <c r="CA23" s="1">
        <v>1.9949063381243899E-3</v>
      </c>
      <c r="CB23" s="1">
        <v>0</v>
      </c>
      <c r="CC23" s="1">
        <v>0</v>
      </c>
      <c r="CD23" s="1">
        <v>9.7828494651767406E-3</v>
      </c>
      <c r="CE23" s="1">
        <v>7.5340720693619001E-3</v>
      </c>
      <c r="CF23" s="1">
        <v>9.2911429217528794E-3</v>
      </c>
      <c r="CG23" s="1">
        <v>3.1214299036714199E-2</v>
      </c>
      <c r="CH23" s="1">
        <v>8.9738012001285093E-3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3.1230647291766102E-3</v>
      </c>
      <c r="CT23" s="1">
        <v>0</v>
      </c>
      <c r="CU23" s="1">
        <v>0</v>
      </c>
      <c r="CV23" s="1">
        <v>5.8672530841371801E-3</v>
      </c>
      <c r="CW23" s="1">
        <v>0</v>
      </c>
      <c r="CX23" s="1">
        <v>4.6219607471731398E-3</v>
      </c>
      <c r="CY23" s="1">
        <v>0</v>
      </c>
      <c r="CZ23" s="1">
        <v>1.1876616362315301E-2</v>
      </c>
      <c r="DA23" s="1">
        <v>0</v>
      </c>
      <c r="DB23" s="1">
        <v>1.75617519271447E-3</v>
      </c>
      <c r="DC23" s="1">
        <v>0</v>
      </c>
      <c r="DD23" s="1">
        <v>8.09131190965239E-4</v>
      </c>
      <c r="DE23" s="1">
        <v>0</v>
      </c>
      <c r="DF23" s="1">
        <v>1.8239060610211299E-3</v>
      </c>
      <c r="DG23" s="1">
        <v>3.1158579951567002E-3</v>
      </c>
      <c r="DH23" s="1">
        <v>0</v>
      </c>
      <c r="DI23" s="1">
        <v>1.6317275542985701E-2</v>
      </c>
      <c r="DJ23" s="1">
        <v>2.4097639556253599E-2</v>
      </c>
      <c r="DK23" s="1">
        <v>0</v>
      </c>
      <c r="DL23" s="1">
        <v>8.8126867853265101E-4</v>
      </c>
      <c r="DM23" s="1">
        <v>0</v>
      </c>
      <c r="DN23" s="1">
        <v>9.7239309950174404E-3</v>
      </c>
      <c r="DO23" s="1">
        <v>2.5864636075326698E-3</v>
      </c>
      <c r="DP23" s="1">
        <v>1.21615749788655E-2</v>
      </c>
      <c r="DQ23" s="1">
        <v>0</v>
      </c>
      <c r="DR23" s="1">
        <v>1.3049582025217299E-2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</row>
  </sheetData>
  <phoneticPr fontId="5" type="noConversion"/>
  <pageMargins left="0.7" right="0.7" top="0.75" bottom="0.75" header="0.3" footer="0.3"/>
  <pageSetup paperSize="11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GSE32062-HGSOC</vt:lpstr>
      <vt:lpstr>GSE53963-HGSOC</vt:lpstr>
      <vt:lpstr>GSE13580-HGSOC</vt:lpstr>
      <vt:lpstr>Normal</vt:lpstr>
      <vt:lpstr>Serous</vt:lpstr>
      <vt:lpstr>Endometrioid</vt:lpstr>
      <vt:lpstr>Clear cell</vt:lpstr>
      <vt:lpstr>TCGA-OC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2021-07-10T05:53:26Z</cp:lastPrinted>
  <dcterms:created xsi:type="dcterms:W3CDTF">2021-05-05T16:17:00Z</dcterms:created>
  <dcterms:modified xsi:type="dcterms:W3CDTF">2021-07-10T05:53:33Z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22E385D6434341BC96F782A2D0FA136B</vt:lpwstr>
  </property>
  <property fmtid="{D5CDD505-2E9C-101B-9397-08002B2CF9AE}" pid="3" name="KSOProductBuildVer">
    <vt:lpwstr>2052-11.1.0.10463</vt:lpwstr>
  </property>
</Properties>
</file>