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Nueva versión con varios genomas\BMC Genomics\revision\submitted\"/>
    </mc:Choice>
  </mc:AlternateContent>
  <bookViews>
    <workbookView xWindow="0" yWindow="0" windowWidth="20490" windowHeight="7020"/>
  </bookViews>
  <sheets>
    <sheet name="PHI-base" sheetId="4" r:id="rId1"/>
  </sheets>
  <definedNames>
    <definedName name="_xlnm._FilterDatabase" localSheetId="0" hidden="1">'PHI-base'!$B$2:$L$2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<sst xmlns="http://schemas.openxmlformats.org/spreadsheetml/2006/main" count="3917" uniqueCount="1670">
  <si>
    <t xml:space="preserve"> % identity</t>
  </si>
  <si>
    <t xml:space="preserve"> alignment length</t>
  </si>
  <si>
    <t xml:space="preserve"> mismatches</t>
  </si>
  <si>
    <t xml:space="preserve"> evalue</t>
  </si>
  <si>
    <t>gene_00020.t1</t>
  </si>
  <si>
    <t>gene_00041.t1</t>
  </si>
  <si>
    <t>gene_00062.t1</t>
  </si>
  <si>
    <t>gene_00097.t1</t>
  </si>
  <si>
    <t>gene_00120.t1</t>
  </si>
  <si>
    <t>gene_00282.t1</t>
  </si>
  <si>
    <t>gene_00284.t1</t>
  </si>
  <si>
    <t>gene_00291.t1</t>
  </si>
  <si>
    <t>gene_00298.t1</t>
  </si>
  <si>
    <t>gene_00306.t1</t>
  </si>
  <si>
    <t>gene_00476.t1</t>
  </si>
  <si>
    <t>gene_00478.t1</t>
  </si>
  <si>
    <t>gene_00540.t1</t>
  </si>
  <si>
    <t>gene_00854.t1</t>
  </si>
  <si>
    <t>gene_00868.t1</t>
  </si>
  <si>
    <t>gene_00941.t1</t>
  </si>
  <si>
    <t>gene_00985.t1</t>
  </si>
  <si>
    <t>gene_01194.t1</t>
  </si>
  <si>
    <t>gene_01234.t1</t>
  </si>
  <si>
    <t>gene_01306.t1</t>
  </si>
  <si>
    <t>gene_01426.t1</t>
  </si>
  <si>
    <t>gene_01582.t1</t>
  </si>
  <si>
    <t>gene_01676.t1</t>
  </si>
  <si>
    <t>gene_01819.t1</t>
  </si>
  <si>
    <t>gene_01820.t1</t>
  </si>
  <si>
    <t>gene_01821.t1</t>
  </si>
  <si>
    <t>gene_01823.t1</t>
  </si>
  <si>
    <t>gene_01866.t1</t>
  </si>
  <si>
    <t>gene_01891.t1</t>
  </si>
  <si>
    <t>gene_01967.t1</t>
  </si>
  <si>
    <t>gene_02026.t1</t>
  </si>
  <si>
    <t>gene_02035.t1</t>
  </si>
  <si>
    <t>gene_02045.t1</t>
  </si>
  <si>
    <t>gene_02085.t1</t>
  </si>
  <si>
    <t>gene_02136.t1</t>
  </si>
  <si>
    <t>gene_02175.t1</t>
  </si>
  <si>
    <t>gene_02184.t1</t>
  </si>
  <si>
    <t>gene_02236.t1</t>
  </si>
  <si>
    <t>gene_02241.t1</t>
  </si>
  <si>
    <t>gene_02269.t1</t>
  </si>
  <si>
    <t>gene_02272.t1</t>
  </si>
  <si>
    <t>gene_02275.t1</t>
  </si>
  <si>
    <t>gene_02291.t1</t>
  </si>
  <si>
    <t>gene_02319.t1</t>
  </si>
  <si>
    <t>gene_02430.t1</t>
  </si>
  <si>
    <t>gene_02471.t1</t>
  </si>
  <si>
    <t>gene_02486.t1</t>
  </si>
  <si>
    <t>gene_02614.t1</t>
  </si>
  <si>
    <t>gene_02627.t1</t>
  </si>
  <si>
    <t>gene_02787.t1</t>
  </si>
  <si>
    <t>gene_03087.t1</t>
  </si>
  <si>
    <t>gene_03104.t1</t>
  </si>
  <si>
    <t>gene_03120.t1</t>
  </si>
  <si>
    <t>gene_03219.t1</t>
  </si>
  <si>
    <t>gene_03226.t1</t>
  </si>
  <si>
    <t>gene_03257.t1</t>
  </si>
  <si>
    <t>gene_03336.t1</t>
  </si>
  <si>
    <t>gene_03419.t1</t>
  </si>
  <si>
    <t>gene_03581.t1</t>
  </si>
  <si>
    <t>gene_03586.t1</t>
  </si>
  <si>
    <t>gene_03611.t1</t>
  </si>
  <si>
    <t>gene_03638.t1</t>
  </si>
  <si>
    <t>gene_03688.t1</t>
  </si>
  <si>
    <t>gene_03771.t1</t>
  </si>
  <si>
    <t>gene_03775.t1</t>
  </si>
  <si>
    <t>gene_03822.t1</t>
  </si>
  <si>
    <t>gene_03942.t1</t>
  </si>
  <si>
    <t>gene_03962.t1</t>
  </si>
  <si>
    <t>gene_03975.t1</t>
  </si>
  <si>
    <t>gene_03979.t1</t>
  </si>
  <si>
    <t>gene_04037.t1</t>
  </si>
  <si>
    <t>gene_04097.t1</t>
  </si>
  <si>
    <t>gene_04120.t1</t>
  </si>
  <si>
    <t>gene_04139.t1</t>
  </si>
  <si>
    <t>gene_04164.t1</t>
  </si>
  <si>
    <t>gene_04181.t1</t>
  </si>
  <si>
    <t>gene_04209.t1</t>
  </si>
  <si>
    <t>gene_04302.t1</t>
  </si>
  <si>
    <t>gene_04349.t1</t>
  </si>
  <si>
    <t>gene_04351.t1</t>
  </si>
  <si>
    <t>gene_04438.t1</t>
  </si>
  <si>
    <t>gene_04483.t1</t>
  </si>
  <si>
    <t>gene_04484.t1</t>
  </si>
  <si>
    <t>gene_04527.t1</t>
  </si>
  <si>
    <t>gene_04535.t1</t>
  </si>
  <si>
    <t>gene_04592.t1</t>
  </si>
  <si>
    <t>gene_04650.t1</t>
  </si>
  <si>
    <t>gene_04709.t1</t>
  </si>
  <si>
    <t>gene_04728.t1</t>
  </si>
  <si>
    <t>gene_04777.t1</t>
  </si>
  <si>
    <t>gene_04837.t1</t>
  </si>
  <si>
    <t>gene_04963.t1</t>
  </si>
  <si>
    <t>gene_05035.t1</t>
  </si>
  <si>
    <t>gene_05060.t1</t>
  </si>
  <si>
    <t>gene_05074.t1</t>
  </si>
  <si>
    <t>gene_05217.t1</t>
  </si>
  <si>
    <t>gene_05225.t1</t>
  </si>
  <si>
    <t>gene_05347.t1</t>
  </si>
  <si>
    <t>gene_05355.t1</t>
  </si>
  <si>
    <t>gene_05376.t1</t>
  </si>
  <si>
    <t>gene_05392.t1</t>
  </si>
  <si>
    <t>gene_05395.t1</t>
  </si>
  <si>
    <t>gene_05416.t1</t>
  </si>
  <si>
    <t>gene_05426.t1</t>
  </si>
  <si>
    <t>gene_05441.t1</t>
  </si>
  <si>
    <t>gene_05492.t1</t>
  </si>
  <si>
    <t>gene_05501.t1</t>
  </si>
  <si>
    <t>gene_05528.t1</t>
  </si>
  <si>
    <t>gene_05532.t1</t>
  </si>
  <si>
    <t>gene_05556.t1</t>
  </si>
  <si>
    <t>gene_05599.t1</t>
  </si>
  <si>
    <t>gene_05615.t1</t>
  </si>
  <si>
    <t>gene_05640.t1</t>
  </si>
  <si>
    <t>gene_05676.t1</t>
  </si>
  <si>
    <t>gene_05681.t1</t>
  </si>
  <si>
    <t>gene_05692.t1</t>
  </si>
  <si>
    <t>gene_05728.t1</t>
  </si>
  <si>
    <t>gene_05733.t1</t>
  </si>
  <si>
    <t>gene_05955.t1</t>
  </si>
  <si>
    <t>gene_06007.t1</t>
  </si>
  <si>
    <t>gene_06016.t1</t>
  </si>
  <si>
    <t>gene_06038.t1</t>
  </si>
  <si>
    <t>gene_06043.t1</t>
  </si>
  <si>
    <t>gene_06059.t1</t>
  </si>
  <si>
    <t>gene_06120.t1</t>
  </si>
  <si>
    <t>gene_06131.t1</t>
  </si>
  <si>
    <t>gene_06132.t1</t>
  </si>
  <si>
    <t>gene_06228.t1</t>
  </si>
  <si>
    <t>gene_06230.t1</t>
  </si>
  <si>
    <t>gene_06240.t1</t>
  </si>
  <si>
    <t>gene_06260.t1</t>
  </si>
  <si>
    <t>gene_06273.t1</t>
  </si>
  <si>
    <t>gene_06274.t1</t>
  </si>
  <si>
    <t>gene_06288.t1</t>
  </si>
  <si>
    <t>gene_06336.t1</t>
  </si>
  <si>
    <t>gene_06378.t1</t>
  </si>
  <si>
    <t>gene_06410.t1</t>
  </si>
  <si>
    <t>gene_06551.t1</t>
  </si>
  <si>
    <t>gene_06687.t1</t>
  </si>
  <si>
    <t>gene_06688.t1</t>
  </si>
  <si>
    <t>gene_06815.t1</t>
  </si>
  <si>
    <t>gene_06825.t1</t>
  </si>
  <si>
    <t>gene_06858.t1</t>
  </si>
  <si>
    <t>gene_06897.t1</t>
  </si>
  <si>
    <t>gene_06904.t1</t>
  </si>
  <si>
    <t>gene_06966.t1</t>
  </si>
  <si>
    <t>gene_06971.t1</t>
  </si>
  <si>
    <t>gene_07026.t1</t>
  </si>
  <si>
    <t>gene_07036.t1</t>
  </si>
  <si>
    <t>gene_07044.t1</t>
  </si>
  <si>
    <t>gene_07112.t1</t>
  </si>
  <si>
    <t>gene_07119.t1</t>
  </si>
  <si>
    <t>gene_07137.t1</t>
  </si>
  <si>
    <t>gene_07193.t1</t>
  </si>
  <si>
    <t>gene_07327.t1</t>
  </si>
  <si>
    <t>gene_07468.t1</t>
  </si>
  <si>
    <t>gene_07538.t1</t>
  </si>
  <si>
    <t>gene_07602.t1</t>
  </si>
  <si>
    <t>gene_07679.t1</t>
  </si>
  <si>
    <t>gene_07707.t1</t>
  </si>
  <si>
    <t>gene_07838.t1</t>
  </si>
  <si>
    <t>gene_07856.t1</t>
  </si>
  <si>
    <t>gene_07926.t1</t>
  </si>
  <si>
    <t>gene_07972.t1</t>
  </si>
  <si>
    <t>gene_08015.t1</t>
  </si>
  <si>
    <t>gene_08046.t1</t>
  </si>
  <si>
    <t>gene_08416.t1</t>
  </si>
  <si>
    <t>gene_08491.t1</t>
  </si>
  <si>
    <t>gene_08584.t1</t>
  </si>
  <si>
    <t>gene_08620.t1</t>
  </si>
  <si>
    <t>gene_08625.t1</t>
  </si>
  <si>
    <t>gene_08646.t1</t>
  </si>
  <si>
    <t>gene_08668.t1</t>
  </si>
  <si>
    <t>gene_08692.t1</t>
  </si>
  <si>
    <t>gene_08723.t1</t>
  </si>
  <si>
    <t>gene_08724.t1</t>
  </si>
  <si>
    <t>gene_08738.t1</t>
  </si>
  <si>
    <t>gene_08742.t1</t>
  </si>
  <si>
    <t>gene_08757.t1</t>
  </si>
  <si>
    <t>gene_08770.t1</t>
  </si>
  <si>
    <t>gene_08844.t1</t>
  </si>
  <si>
    <t>gene_08856.t1</t>
  </si>
  <si>
    <t>gene_08968.t1</t>
  </si>
  <si>
    <t>gene_09002.t1</t>
  </si>
  <si>
    <t>gene_09188.t1</t>
  </si>
  <si>
    <t>gene_09248.t1</t>
  </si>
  <si>
    <t>gene_09418.t1</t>
  </si>
  <si>
    <t>gene_09450.t1</t>
  </si>
  <si>
    <t>gene_09498.t1</t>
  </si>
  <si>
    <t>gene_09627.t1</t>
  </si>
  <si>
    <t>gene_09675.t1</t>
  </si>
  <si>
    <t>gene_09861.t1</t>
  </si>
  <si>
    <t>gene_09868.t1</t>
  </si>
  <si>
    <t>gene_09903.t1</t>
  </si>
  <si>
    <t>gene_09960.t1</t>
  </si>
  <si>
    <t>gene_10044.t1</t>
  </si>
  <si>
    <t>gene_10051.t1</t>
  </si>
  <si>
    <t>gene_10093.t1</t>
  </si>
  <si>
    <t>gene_10134.t1</t>
  </si>
  <si>
    <t>gene_10145.t1</t>
  </si>
  <si>
    <t>gene_10246.t1</t>
  </si>
  <si>
    <t>gene_10286.t1</t>
  </si>
  <si>
    <t>gene_10290.t1</t>
  </si>
  <si>
    <t>gene_10338.t1</t>
  </si>
  <si>
    <t>gene_10414.t1</t>
  </si>
  <si>
    <t>gene_10419.t1</t>
  </si>
  <si>
    <t>gene_10550.t1</t>
  </si>
  <si>
    <t>gene_10583.t1</t>
  </si>
  <si>
    <t>gene_10640.t1</t>
  </si>
  <si>
    <t>gene_10645.t1</t>
  </si>
  <si>
    <t>gene_10697.t1</t>
  </si>
  <si>
    <t>gene_10706.t1</t>
  </si>
  <si>
    <t>gene_10735.t1</t>
  </si>
  <si>
    <t>gene_10761.t1</t>
  </si>
  <si>
    <t>gene_10846.t1</t>
  </si>
  <si>
    <t>gene_10902.t1</t>
  </si>
  <si>
    <t>gene_10919.t1</t>
  </si>
  <si>
    <t>gene_11072.t1</t>
  </si>
  <si>
    <t>gene_11176.t1</t>
  </si>
  <si>
    <t>gene_13312.t1</t>
  </si>
  <si>
    <t>gene_13334.t1</t>
  </si>
  <si>
    <t>gene_13363.t1</t>
  </si>
  <si>
    <t>gene_13366.t1</t>
  </si>
  <si>
    <t>gene_13370.t1</t>
  </si>
  <si>
    <t>gene_13379.t1</t>
  </si>
  <si>
    <t>gene_13419.t1</t>
  </si>
  <si>
    <t>gene_13494.t1</t>
  </si>
  <si>
    <t>gene_13505.t1</t>
  </si>
  <si>
    <t>gene_13522.t1</t>
  </si>
  <si>
    <t>gene_13575.t1</t>
  </si>
  <si>
    <t>gene_13584.t1</t>
  </si>
  <si>
    <t>gene_13639.t1</t>
  </si>
  <si>
    <t>gene_13672.t1</t>
  </si>
  <si>
    <t>gene_13694.t1</t>
  </si>
  <si>
    <t>gene_13700.t1</t>
  </si>
  <si>
    <t>gene_13722.t1</t>
  </si>
  <si>
    <t>gene_13775.t1</t>
  </si>
  <si>
    <t>gene_13936.t1</t>
  </si>
  <si>
    <t>gene_14024.t1</t>
  </si>
  <si>
    <t>gene_14102.t1</t>
  </si>
  <si>
    <t>gene_14197.t1</t>
  </si>
  <si>
    <t>gene_14252.t1</t>
  </si>
  <si>
    <t>gene_14279.t1</t>
  </si>
  <si>
    <t>gene_14359.t1</t>
  </si>
  <si>
    <t>gene_14406.t1</t>
  </si>
  <si>
    <t>gene_14452.t1</t>
  </si>
  <si>
    <t>gene_14453.t1</t>
  </si>
  <si>
    <t>gene_14495.t1</t>
  </si>
  <si>
    <t>gene_14584.t1</t>
  </si>
  <si>
    <t>gene_14649.t1</t>
  </si>
  <si>
    <t>gene_14651.t1</t>
  </si>
  <si>
    <t>gene_14678.t1</t>
  </si>
  <si>
    <t>gene_14681.t1</t>
  </si>
  <si>
    <t>gene_14719.t1</t>
  </si>
  <si>
    <t>gene_14817.t1</t>
  </si>
  <si>
    <t>gene_14820.t1</t>
  </si>
  <si>
    <t>gene_14933.t1</t>
  </si>
  <si>
    <t>gene_15187.t1</t>
  </si>
  <si>
    <t>gene_15202.t1</t>
  </si>
  <si>
    <t>gene_15303.t1</t>
  </si>
  <si>
    <t>gene_15314.t1</t>
  </si>
  <si>
    <t>gene_15324.t1</t>
  </si>
  <si>
    <t>gene_15328.t1</t>
  </si>
  <si>
    <t>gene_15336.t1</t>
  </si>
  <si>
    <t>gene_15399.t1</t>
  </si>
  <si>
    <t>gene_15402.t1</t>
  </si>
  <si>
    <t>gene_15409.t1</t>
  </si>
  <si>
    <t>gene_15424.t1</t>
  </si>
  <si>
    <t>gene_15435.t1</t>
  </si>
  <si>
    <t>gene_15441.t1</t>
  </si>
  <si>
    <t>gene_15459.t1</t>
  </si>
  <si>
    <t>gene_15487.t1</t>
  </si>
  <si>
    <t>gene_15501.t1</t>
  </si>
  <si>
    <t>gene_15508.t1</t>
  </si>
  <si>
    <t>gene_15513.t1</t>
  </si>
  <si>
    <t>gene_15660.t1</t>
  </si>
  <si>
    <t>gene_15747.t1</t>
  </si>
  <si>
    <t>gene_15761.t1</t>
  </si>
  <si>
    <t>gene_15783.t1</t>
  </si>
  <si>
    <t>gene_15845.t1</t>
  </si>
  <si>
    <t>gene_15883.t1</t>
  </si>
  <si>
    <t>gene_15884.t1</t>
  </si>
  <si>
    <t>gene_15899.t1</t>
  </si>
  <si>
    <t>gene_15966.t1</t>
  </si>
  <si>
    <t>gene_15973.t1</t>
  </si>
  <si>
    <t>gene_16010.t1</t>
  </si>
  <si>
    <t>gene_16059.t1</t>
  </si>
  <si>
    <t>gene_16074.t1</t>
  </si>
  <si>
    <t>gene_16105.t1</t>
  </si>
  <si>
    <t>gene_16158.t1</t>
  </si>
  <si>
    <t>gene_16181.t1</t>
  </si>
  <si>
    <t>gene_16222.t1</t>
  </si>
  <si>
    <t>gene_16279.t1</t>
  </si>
  <si>
    <t>gene_16355.t1</t>
  </si>
  <si>
    <t>gene_16396.t1</t>
  </si>
  <si>
    <t>gene_16500.t1</t>
  </si>
  <si>
    <t>gene_16501.t1</t>
  </si>
  <si>
    <t>gene_16718.t1</t>
  </si>
  <si>
    <t>gene_16720.t1</t>
  </si>
  <si>
    <t>gene_16843.t1</t>
  </si>
  <si>
    <t>gene_16853.t1</t>
  </si>
  <si>
    <t>gene_16859.t1</t>
  </si>
  <si>
    <t>gene_17261.t1</t>
  </si>
  <si>
    <t>gene_17262.t1</t>
  </si>
  <si>
    <t>gene_17314.t1</t>
  </si>
  <si>
    <t>gene_17410.t1</t>
  </si>
  <si>
    <t>gene_17467.t1</t>
  </si>
  <si>
    <t>gene_17488.t1</t>
  </si>
  <si>
    <t>gene_17503.t1</t>
  </si>
  <si>
    <t>gene_17511.t1</t>
  </si>
  <si>
    <t>gene_17588.t1</t>
  </si>
  <si>
    <t>gene_17600.t1</t>
  </si>
  <si>
    <t>gene_17624.t1</t>
  </si>
  <si>
    <t>gene_17693.t1</t>
  </si>
  <si>
    <t>gene_17713.t1</t>
  </si>
  <si>
    <t>gene_17762.t1</t>
  </si>
  <si>
    <t>gene_17787.t1</t>
  </si>
  <si>
    <t>gene_17788.t1</t>
  </si>
  <si>
    <t>gene_17819.t1</t>
  </si>
  <si>
    <t>gene_17902.t1</t>
  </si>
  <si>
    <t>gene_17914.t1</t>
  </si>
  <si>
    <t>gene_17971.t1</t>
  </si>
  <si>
    <t>gene_18001.t1</t>
  </si>
  <si>
    <t>gene_18027.t1</t>
  </si>
  <si>
    <t>gene_18084.t1</t>
  </si>
  <si>
    <t>gene_18236.t1</t>
  </si>
  <si>
    <t>gene_18266.t1</t>
  </si>
  <si>
    <t>gene_11218.t1</t>
  </si>
  <si>
    <t>gene_11468.t1</t>
  </si>
  <si>
    <t>gene_11520.t1</t>
  </si>
  <si>
    <t>gene_11554.t1</t>
  </si>
  <si>
    <t>gene_11555.t1</t>
  </si>
  <si>
    <t>gene_11559.t1</t>
  </si>
  <si>
    <t>gene_11575.t1</t>
  </si>
  <si>
    <t>gene_11576.t1</t>
  </si>
  <si>
    <t>gene_11577.t1</t>
  </si>
  <si>
    <t>gene_11578.t1</t>
  </si>
  <si>
    <t>gene_11584.t1</t>
  </si>
  <si>
    <t>gene_11647.t1</t>
  </si>
  <si>
    <t>gene_11671.t1</t>
  </si>
  <si>
    <t>gene_11961.t1</t>
  </si>
  <si>
    <t>gene_12105.t1</t>
  </si>
  <si>
    <t>gene_12135.t1</t>
  </si>
  <si>
    <t>gene_12252.t1</t>
  </si>
  <si>
    <t>gene_12309.t1</t>
  </si>
  <si>
    <t>gene_12340.t1</t>
  </si>
  <si>
    <t>gene_12359.t1</t>
  </si>
  <si>
    <t>gene_12408.t1</t>
  </si>
  <si>
    <t>gene_12516.t1</t>
  </si>
  <si>
    <t>gene_12544.t1</t>
  </si>
  <si>
    <t>gene_12587.t1</t>
  </si>
  <si>
    <t>gene_12598.t1</t>
  </si>
  <si>
    <t>gene_12610.t1</t>
  </si>
  <si>
    <t>gene_12627.t1</t>
  </si>
  <si>
    <t>gene_12811.t1</t>
  </si>
  <si>
    <t>gene_12872.t1</t>
  </si>
  <si>
    <t>gene_12904.t1</t>
  </si>
  <si>
    <t>gene_12920.t1</t>
  </si>
  <si>
    <t>gene_12960.t1</t>
  </si>
  <si>
    <t>gene_12974.t1</t>
  </si>
  <si>
    <t>gene_13070.t1</t>
  </si>
  <si>
    <t>PHI:3347</t>
  </si>
  <si>
    <t>sol5</t>
  </si>
  <si>
    <t>Alternaria_solani</t>
  </si>
  <si>
    <t>unaffected_pathogenicity</t>
  </si>
  <si>
    <t>PHI:552</t>
  </si>
  <si>
    <t>BcLCC2</t>
  </si>
  <si>
    <t>Botrytis_cinerea</t>
  </si>
  <si>
    <t>PHI:1581</t>
  </si>
  <si>
    <t>GzOB021</t>
  </si>
  <si>
    <t>Fusarium_graminearum</t>
  </si>
  <si>
    <t>PHI:8858</t>
  </si>
  <si>
    <t>VdSSEP1_(VDAG-08100)</t>
  </si>
  <si>
    <t>Verticillium_dahliae</t>
  </si>
  <si>
    <t>reduced_virulence</t>
  </si>
  <si>
    <t>PHI:4618</t>
  </si>
  <si>
    <t>PcPL15</t>
  </si>
  <si>
    <t>Phytophthora_capsici</t>
  </si>
  <si>
    <t>increased_virulence_(hypervirulence)__reduced_virulence</t>
  </si>
  <si>
    <t>PHI:3216</t>
  </si>
  <si>
    <t>MoCDIP4</t>
  </si>
  <si>
    <t>Magnaporthe_oryzae</t>
  </si>
  <si>
    <t>effector_(plant_avirulence_determinant)</t>
  </si>
  <si>
    <t>reduced_virulence__increased_virulence_(hypervirulence)</t>
  </si>
  <si>
    <t>PHI:7281</t>
  </si>
  <si>
    <t>PsINV</t>
  </si>
  <si>
    <t>Puccinia_striiformis</t>
  </si>
  <si>
    <t>PHI:7703</t>
  </si>
  <si>
    <t>VEDA_05193</t>
  </si>
  <si>
    <t>reduced_virulence__unaffected_pathogenicity</t>
  </si>
  <si>
    <t>PHI:566</t>
  </si>
  <si>
    <t>cel2</t>
  </si>
  <si>
    <t>Bipolaris_zeicola</t>
  </si>
  <si>
    <t>PHI:4231</t>
  </si>
  <si>
    <t>MoFLP1</t>
  </si>
  <si>
    <t>PHI:5188</t>
  </si>
  <si>
    <t>MoHPX1</t>
  </si>
  <si>
    <t>PHI:811</t>
  </si>
  <si>
    <t>MGG_10510</t>
  </si>
  <si>
    <t>PHI:2118__PHI:5540</t>
  </si>
  <si>
    <t>MgSM1__MSP1</t>
  </si>
  <si>
    <t>effector_(plant_avirulence_determinant)__increased_virulence_(hypervirulence)</t>
  </si>
  <si>
    <t>PHI:432__PHI:4212__PHI:4242</t>
  </si>
  <si>
    <t>FGL1__Fgl1</t>
  </si>
  <si>
    <t>PHI:24</t>
  </si>
  <si>
    <t>Avenacinase</t>
  </si>
  <si>
    <t>Gaeumannomyces_graminis</t>
  </si>
  <si>
    <t>unaffected_pathogenicity__loss_of_pathogenicity</t>
  </si>
  <si>
    <t>Beauveria_bassiana</t>
  </si>
  <si>
    <t>PHI:6121</t>
  </si>
  <si>
    <t>FGSG_03243</t>
  </si>
  <si>
    <t>PHI:3137</t>
  </si>
  <si>
    <t>TolB</t>
  </si>
  <si>
    <t>Pseudomonas_aeruginosa</t>
  </si>
  <si>
    <t>PHI:7257</t>
  </si>
  <si>
    <t>Rs-scp-1</t>
  </si>
  <si>
    <t>Radopholus_similis</t>
  </si>
  <si>
    <t>PHI:4197</t>
  </si>
  <si>
    <t>LHC1</t>
  </si>
  <si>
    <t>Cryptococcus_neoformans</t>
  </si>
  <si>
    <t>PHI:9236</t>
  </si>
  <si>
    <t>CdPpiB_(CD630_00330)</t>
  </si>
  <si>
    <t>Clostridioides_difficile</t>
  </si>
  <si>
    <t>increased_virulence_(hypervirulence)</t>
  </si>
  <si>
    <t>PHI:4509</t>
  </si>
  <si>
    <t>Ss-odc2</t>
  </si>
  <si>
    <t>Sclerotinia_sclerotiorum</t>
  </si>
  <si>
    <t>PHI:547</t>
  </si>
  <si>
    <t>CEL5A</t>
  </si>
  <si>
    <t>PHI:1087</t>
  </si>
  <si>
    <t>FGSG_04510</t>
  </si>
  <si>
    <t>PHI:3236</t>
  </si>
  <si>
    <t>Aph1</t>
  </si>
  <si>
    <t>PHI:6391</t>
  </si>
  <si>
    <t>CDA2</t>
  </si>
  <si>
    <t>PHI:2032</t>
  </si>
  <si>
    <t>VTL1</t>
  </si>
  <si>
    <t>PHI:3985</t>
  </si>
  <si>
    <t>FGSG_08844_(Sc_gpi7)</t>
  </si>
  <si>
    <t>Cercospora_nicotianae</t>
  </si>
  <si>
    <t>loss_of_pathogenicity</t>
  </si>
  <si>
    <t>PHI:569</t>
  </si>
  <si>
    <t>XYL3</t>
  </si>
  <si>
    <t>Fusarium_oxysporum</t>
  </si>
  <si>
    <t>PHI:144</t>
  </si>
  <si>
    <t>CHT42</t>
  </si>
  <si>
    <t>Trichoderma_virens</t>
  </si>
  <si>
    <t>PHI:6832</t>
  </si>
  <si>
    <t>Vd5LysM</t>
  </si>
  <si>
    <t>PHI:191</t>
  </si>
  <si>
    <t>TOM1</t>
  </si>
  <si>
    <t>Septoria_lycopersici</t>
  </si>
  <si>
    <t>PHI:9546</t>
  </si>
  <si>
    <t>BbepnL-1_(BBA_07766)</t>
  </si>
  <si>
    <t>PHI:1093</t>
  </si>
  <si>
    <t>FGSG_02077</t>
  </si>
  <si>
    <t>PHI:7283</t>
  </si>
  <si>
    <t>Pg1</t>
  </si>
  <si>
    <t>PHI:2404</t>
  </si>
  <si>
    <t>SLP_1</t>
  </si>
  <si>
    <t>PHI:2451</t>
  </si>
  <si>
    <t>FAEB1</t>
  </si>
  <si>
    <t>PHI:7320</t>
  </si>
  <si>
    <t>GH18</t>
  </si>
  <si>
    <t>endo-1_4-beta-xylanase_[GH10_family]</t>
  </si>
  <si>
    <t>PHI:1046</t>
  </si>
  <si>
    <t>CTB5</t>
  </si>
  <si>
    <t>PHI:6473</t>
  </si>
  <si>
    <t>Rv0888</t>
  </si>
  <si>
    <t>Mycolicibacterium_smegmatis</t>
  </si>
  <si>
    <t>Ustilago_maydis</t>
  </si>
  <si>
    <t>PHI:9126</t>
  </si>
  <si>
    <t>bab2_0277</t>
  </si>
  <si>
    <t>Brucella_abortus</t>
  </si>
  <si>
    <t>PHI:179</t>
  </si>
  <si>
    <t>PELA</t>
  </si>
  <si>
    <t>Fusarium_solani</t>
  </si>
  <si>
    <t>PHI:573</t>
  </si>
  <si>
    <t>PHI:201__PHI:5537__PHI:5568</t>
  </si>
  <si>
    <t>AVR-Pita_(AVR2-YAMO)__AVR-Pita</t>
  </si>
  <si>
    <t>PHI:6276</t>
  </si>
  <si>
    <t>SspA-1</t>
  </si>
  <si>
    <t>Streptococcus_suis</t>
  </si>
  <si>
    <t>PHI:4508</t>
  </si>
  <si>
    <t>Ss-odc1</t>
  </si>
  <si>
    <t>PHI:181</t>
  </si>
  <si>
    <t>PGX1</t>
  </si>
  <si>
    <t>PHI:5893</t>
  </si>
  <si>
    <t>FGSG_10525</t>
  </si>
  <si>
    <t>PHI:716</t>
  </si>
  <si>
    <t>ZEB1</t>
  </si>
  <si>
    <t>PHI:2807</t>
  </si>
  <si>
    <t>Ss-Sl2</t>
  </si>
  <si>
    <t>PHI:6124__PHI:5750</t>
  </si>
  <si>
    <t>FGSG_07678__ScOrtholog_GIC1</t>
  </si>
  <si>
    <t>PHI:4015</t>
  </si>
  <si>
    <t>CfmA</t>
  </si>
  <si>
    <t>Aspergillus_fumigatus</t>
  </si>
  <si>
    <t>PHI:2978</t>
  </si>
  <si>
    <t>MoCel12A</t>
  </si>
  <si>
    <t>PHI:4076</t>
  </si>
  <si>
    <t>BgaC</t>
  </si>
  <si>
    <t>PHI:7557</t>
  </si>
  <si>
    <t>PITG_16135</t>
  </si>
  <si>
    <t>Phytophthora_infestans</t>
  </si>
  <si>
    <t>Candida_glabrata</t>
  </si>
  <si>
    <t>PHI:5897</t>
  </si>
  <si>
    <t>FGSG_02976</t>
  </si>
  <si>
    <t>PHI:541</t>
  </si>
  <si>
    <t>LIP1</t>
  </si>
  <si>
    <t>PHI:2206</t>
  </si>
  <si>
    <t>endo-1_4-beta-xylanase_precursor_[GH10_family]</t>
  </si>
  <si>
    <t>Porphyromonas_gingivalis</t>
  </si>
  <si>
    <t>PHI:6501</t>
  </si>
  <si>
    <t>BglA3</t>
  </si>
  <si>
    <t>Streptococcus_pneumoniae</t>
  </si>
  <si>
    <t>PHI:546</t>
  </si>
  <si>
    <t>XYN11A</t>
  </si>
  <si>
    <t>PHI:7020</t>
  </si>
  <si>
    <t>cpdB</t>
  </si>
  <si>
    <t>Escherichia_coli</t>
  </si>
  <si>
    <t>PHI:7925</t>
  </si>
  <si>
    <t>Cgyps1</t>
  </si>
  <si>
    <t>PHI:256</t>
  </si>
  <si>
    <t>GAS1</t>
  </si>
  <si>
    <t>PHI:3226</t>
  </si>
  <si>
    <t>pnl1</t>
  </si>
  <si>
    <t>Penicillium_digitatum</t>
  </si>
  <si>
    <t>PHI:5902</t>
  </si>
  <si>
    <t>FGSG_10343</t>
  </si>
  <si>
    <t>PHI:5068</t>
  </si>
  <si>
    <t>MCC</t>
  </si>
  <si>
    <t>PHI:6868</t>
  </si>
  <si>
    <t>PsXEG1</t>
  </si>
  <si>
    <t>Phytophthora_sojae</t>
  </si>
  <si>
    <t>PHI:2342</t>
  </si>
  <si>
    <t>BeNEP2</t>
  </si>
  <si>
    <t>Botrytis_elliptica</t>
  </si>
  <si>
    <t>PHI:3378</t>
  </si>
  <si>
    <t>Plegl1</t>
  </si>
  <si>
    <t>Pseudopyrenochaeta_lycopersici</t>
  </si>
  <si>
    <t>PHI:257</t>
  </si>
  <si>
    <t>GAS2</t>
  </si>
  <si>
    <t>unaffected_pathogenicity__reduced_virulence</t>
  </si>
  <si>
    <t>PHI:2388</t>
  </si>
  <si>
    <t>Chi2</t>
  </si>
  <si>
    <t>Metarhizium_anisopliae</t>
  </si>
  <si>
    <t>PHI:7664</t>
  </si>
  <si>
    <t>LysM1</t>
  </si>
  <si>
    <t>Penicillium_expansum</t>
  </si>
  <si>
    <t>PHI:3214</t>
  </si>
  <si>
    <t>MoCDIP2</t>
  </si>
  <si>
    <t>PHI:9150</t>
  </si>
  <si>
    <t>speB</t>
  </si>
  <si>
    <t>PHI:1575</t>
  </si>
  <si>
    <t>GzOB015</t>
  </si>
  <si>
    <t>Candida_albicans</t>
  </si>
  <si>
    <t>PHI:479</t>
  </si>
  <si>
    <t>MEP1</t>
  </si>
  <si>
    <t>Coccidioides_posadasii</t>
  </si>
  <si>
    <t>PHI:6739</t>
  </si>
  <si>
    <t>MoGls2</t>
  </si>
  <si>
    <t>Salmonella_enterica</t>
  </si>
  <si>
    <t>Listeria_monocytogenes</t>
  </si>
  <si>
    <t>PHI:9144</t>
  </si>
  <si>
    <t>FgAP2s_(FGSG_02015)</t>
  </si>
  <si>
    <t>PHI:2227</t>
  </si>
  <si>
    <t>pao</t>
  </si>
  <si>
    <t>reduced_virulence__loss_of_pathogenicity</t>
  </si>
  <si>
    <t>PHI:6268__PHI:9897</t>
  </si>
  <si>
    <t>lacZ</t>
  </si>
  <si>
    <t>PHI:6122__PHI:5741</t>
  </si>
  <si>
    <t>FGSG_06610__ScOrtholog_YKL153W</t>
  </si>
  <si>
    <t>PHI:8606</t>
  </si>
  <si>
    <t>BcXyl1</t>
  </si>
  <si>
    <t>PHI:7651</t>
  </si>
  <si>
    <t>FgPR-IL-4</t>
  </si>
  <si>
    <t>PHI:458</t>
  </si>
  <si>
    <t>MHP1</t>
  </si>
  <si>
    <t>PHI:143</t>
  </si>
  <si>
    <t>CHT</t>
  </si>
  <si>
    <t>Microdochium_sorghi</t>
  </si>
  <si>
    <t>PHI:5898</t>
  </si>
  <si>
    <t>FGSG_03315</t>
  </si>
  <si>
    <t>PHI:2411</t>
  </si>
  <si>
    <t>Ss-ggt1</t>
  </si>
  <si>
    <t>PHI:4972</t>
  </si>
  <si>
    <t>MEP3</t>
  </si>
  <si>
    <t>Trichophyton_mentagrophytes</t>
  </si>
  <si>
    <t>PHI:278__PHI:1028</t>
  </si>
  <si>
    <t>BCPME1__bcpme1</t>
  </si>
  <si>
    <t>PHI:6120</t>
  </si>
  <si>
    <t>FGSG_03846</t>
  </si>
  <si>
    <t>PHI:6834</t>
  </si>
  <si>
    <t>Vd2LysM</t>
  </si>
  <si>
    <t>Pseudomonas_savastanoi</t>
  </si>
  <si>
    <t>PHI:407</t>
  </si>
  <si>
    <t>PBC1</t>
  </si>
  <si>
    <t>Pyrenopeziza_brassicae</t>
  </si>
  <si>
    <t>PHI:105__PHI:7565</t>
  </si>
  <si>
    <t>PLB1__Plb1</t>
  </si>
  <si>
    <t>PHI:6855</t>
  </si>
  <si>
    <t>PelE</t>
  </si>
  <si>
    <t>Dickeya_dadantii</t>
  </si>
  <si>
    <t>Alternaria_alternata</t>
  </si>
  <si>
    <t>PHI:697</t>
  </si>
  <si>
    <t>ugt51E1</t>
  </si>
  <si>
    <t>Leptosphaeria_maculans</t>
  </si>
  <si>
    <t>PHI:7381</t>
  </si>
  <si>
    <t>Blys8</t>
  </si>
  <si>
    <t>PHI:4987</t>
  </si>
  <si>
    <t>HEX1</t>
  </si>
  <si>
    <t>PHI:8646</t>
  </si>
  <si>
    <t>FgLDHL2_(FGSG_16220)</t>
  </si>
  <si>
    <t>PHI:2897__PHI:9472</t>
  </si>
  <si>
    <t>BEC1019</t>
  </si>
  <si>
    <t>Blumeria_graminis__Gaeumannomyces_graminis</t>
  </si>
  <si>
    <t>reduced_virulence__effector_(plant_avirulence_determinant)</t>
  </si>
  <si>
    <t>PHI:6471</t>
  </si>
  <si>
    <t>Trr2</t>
  </si>
  <si>
    <t>PHI:7979</t>
  </si>
  <si>
    <t>dspI</t>
  </si>
  <si>
    <t>PHI:7666</t>
  </si>
  <si>
    <t>LysM3</t>
  </si>
  <si>
    <t>PHI:2452</t>
  </si>
  <si>
    <t>FAED1</t>
  </si>
  <si>
    <t>PHI:7312</t>
  </si>
  <si>
    <t>ScpA</t>
  </si>
  <si>
    <t>Streptococcus_pyogenes</t>
  </si>
  <si>
    <t>PHI:6785__PHI:6791__PHI:6813</t>
  </si>
  <si>
    <t>sap3</t>
  </si>
  <si>
    <t>PHI:2214</t>
  </si>
  <si>
    <t>endo-1_4-beta-xylanase_I_[GH10_family]</t>
  </si>
  <si>
    <t>PHI:5900</t>
  </si>
  <si>
    <t>FGSG_11472</t>
  </si>
  <si>
    <t>PHI:4103</t>
  </si>
  <si>
    <t>DPPIV</t>
  </si>
  <si>
    <t>PHI:785</t>
  </si>
  <si>
    <t>MGG_04128</t>
  </si>
  <si>
    <t>PHI:2488</t>
  </si>
  <si>
    <t>Man1</t>
  </si>
  <si>
    <t>Burkholderia_pseudomallei</t>
  </si>
  <si>
    <t>PHI:4010</t>
  </si>
  <si>
    <t>Plp</t>
  </si>
  <si>
    <t>Vibrio_anguillarum</t>
  </si>
  <si>
    <t>PHI:7650</t>
  </si>
  <si>
    <t>FgPR-IL-3</t>
  </si>
  <si>
    <t>PHI:222</t>
  </si>
  <si>
    <t>PELB</t>
  </si>
  <si>
    <t>Colletotrichum_gloeosporioides</t>
  </si>
  <si>
    <t>PHI:383__PHI:8749</t>
  </si>
  <si>
    <t>SOD5__sod5</t>
  </si>
  <si>
    <t>loss_of_pathogenicity__reduced_virulence</t>
  </si>
  <si>
    <t>PHI:2204</t>
  </si>
  <si>
    <t>PHI:7376</t>
  </si>
  <si>
    <t>Blys2</t>
  </si>
  <si>
    <t>PHI:5901</t>
  </si>
  <si>
    <t>FGSG_03072</t>
  </si>
  <si>
    <t>PHI:2920__PHI:9074</t>
  </si>
  <si>
    <t>FET3-1__fet3-1</t>
  </si>
  <si>
    <t>Colletotrichum_graminicola</t>
  </si>
  <si>
    <t>PHI:3865</t>
  </si>
  <si>
    <t>GOX2</t>
  </si>
  <si>
    <t>PHI:572</t>
  </si>
  <si>
    <t>XYL2</t>
  </si>
  <si>
    <t>PHI:2171</t>
  </si>
  <si>
    <t>Peroxisomal_copper_amine_oxidase</t>
  </si>
  <si>
    <t>PHI:3213</t>
  </si>
  <si>
    <t>MoCDIP1</t>
  </si>
  <si>
    <t>PHI:2138</t>
  </si>
  <si>
    <t>SGA1</t>
  </si>
  <si>
    <t>PHI:9098</t>
  </si>
  <si>
    <t>spnA</t>
  </si>
  <si>
    <t>PHI:3972</t>
  </si>
  <si>
    <t>CDA</t>
  </si>
  <si>
    <t>PHI:2442</t>
  </si>
  <si>
    <t>MgNLP</t>
  </si>
  <si>
    <t>Zymoseptoria_tritici</t>
  </si>
  <si>
    <t>PHI:816</t>
  </si>
  <si>
    <t>MGG_04582</t>
  </si>
  <si>
    <t>PHI:5899</t>
  </si>
  <si>
    <t>FGSG_06572</t>
  </si>
  <si>
    <t>PHI:2383</t>
  </si>
  <si>
    <t>MfCUT1</t>
  </si>
  <si>
    <t>Monilinia_fructicola</t>
  </si>
  <si>
    <t>PHI:2341</t>
  </si>
  <si>
    <t>BeNEP1</t>
  </si>
  <si>
    <t>PHI:3600</t>
  </si>
  <si>
    <t>plb1</t>
  </si>
  <si>
    <t>PHI:4717</t>
  </si>
  <si>
    <t>PA2414</t>
  </si>
  <si>
    <t>PHI:4692</t>
  </si>
  <si>
    <t>pbpX</t>
  </si>
  <si>
    <t>PHI:5393</t>
  </si>
  <si>
    <t>GLX</t>
  </si>
  <si>
    <t>PHI:2476</t>
  </si>
  <si>
    <t>CcpelA</t>
  </si>
  <si>
    <t>Colletotrichum_coccodes</t>
  </si>
  <si>
    <t>PHI:9246</t>
  </si>
  <si>
    <t>malS</t>
  </si>
  <si>
    <t>PHI:2849</t>
  </si>
  <si>
    <t>cutA</t>
  </si>
  <si>
    <t>PHI:5187</t>
  </si>
  <si>
    <t>MoCCP1</t>
  </si>
  <si>
    <t>PHI:180</t>
  </si>
  <si>
    <t>PELD</t>
  </si>
  <si>
    <t>PHI:2817</t>
  </si>
  <si>
    <t>Aapg1</t>
  </si>
  <si>
    <t>PHI:2830</t>
  </si>
  <si>
    <t>AVR-Pita1JB</t>
  </si>
  <si>
    <t>PHI:2043</t>
  </si>
  <si>
    <t>XYL-6</t>
  </si>
  <si>
    <t>PHI:4171</t>
  </si>
  <si>
    <t>iaaH-1</t>
  </si>
  <si>
    <t>PHI:1503</t>
  </si>
  <si>
    <t>GzHMG035</t>
  </si>
  <si>
    <t>PHI:1132__PHI:2276__PHI:5371</t>
  </si>
  <si>
    <t>AvrLm4-7__avrLm4</t>
  </si>
  <si>
    <t>PHI:68</t>
  </si>
  <si>
    <t>SAP1</t>
  </si>
  <si>
    <t>PHI:6265</t>
  </si>
  <si>
    <t>Eng1</t>
  </si>
  <si>
    <t>Histoplasma_capsulatum</t>
  </si>
  <si>
    <t>PHI:5903</t>
  </si>
  <si>
    <t>FGSG_12142</t>
  </si>
  <si>
    <t>PHI:4668</t>
  </si>
  <si>
    <t>bpaC</t>
  </si>
  <si>
    <t>PHI:115</t>
  </si>
  <si>
    <t>PHI:5186</t>
  </si>
  <si>
    <t>MoAPX2</t>
  </si>
  <si>
    <t>PHI:4973</t>
  </si>
  <si>
    <t>MEP4</t>
  </si>
  <si>
    <t>PHI:2450</t>
  </si>
  <si>
    <t>ToxB</t>
  </si>
  <si>
    <t>Pyrenophora_tritici-repentis</t>
  </si>
  <si>
    <t>PHI:5894</t>
  </si>
  <si>
    <t>FGSG_10595</t>
  </si>
  <si>
    <t>PHI:4989</t>
  </si>
  <si>
    <t>Ppt1</t>
  </si>
  <si>
    <t>Bipolaris_oryzae</t>
  </si>
  <si>
    <t>PHI:4017</t>
  </si>
  <si>
    <t>CfmC</t>
  </si>
  <si>
    <t>PHI:6644</t>
  </si>
  <si>
    <t>CIA30</t>
  </si>
  <si>
    <t>PHI:323</t>
  </si>
  <si>
    <t>VFGLU1</t>
  </si>
  <si>
    <t>Lecanicillium_fungicola</t>
  </si>
  <si>
    <t>PHI:7466</t>
  </si>
  <si>
    <t>VvPlpA</t>
  </si>
  <si>
    <t>Vibrio_vulnificus</t>
  </si>
  <si>
    <t>PHI:6506</t>
  </si>
  <si>
    <t>clbP</t>
  </si>
  <si>
    <t>Description</t>
  </si>
  <si>
    <t>putative FAD-binding oxidoreductase</t>
  </si>
  <si>
    <t>putative multicopper oxidase</t>
  </si>
  <si>
    <t>glycoside hydrolase family 61 protein</t>
  </si>
  <si>
    <t>Minor extracellular protease vpr</t>
  </si>
  <si>
    <t>pectate lyase</t>
  </si>
  <si>
    <t>extracellular invertase</t>
  </si>
  <si>
    <t>RmlC-like cupin</t>
  </si>
  <si>
    <t>fad-binding domain-containing protein</t>
  </si>
  <si>
    <t>exoglucanase 1</t>
  </si>
  <si>
    <t>fasciclin domain-containing protein</t>
  </si>
  <si>
    <t>putative sterigmatocystin biosynthesis peroxidase stcC</t>
  </si>
  <si>
    <t>Protein SnodProt1</t>
  </si>
  <si>
    <t>CFEM domain-containing protein</t>
  </si>
  <si>
    <t>Mono- and diacylglycerol lipase</t>
  </si>
  <si>
    <t>putative beta-glucosidase F</t>
  </si>
  <si>
    <t>carboxylesterase family protein</t>
  </si>
  <si>
    <t>tat pathway signal sequence domain-containing protein</t>
  </si>
  <si>
    <t>alpha/beta-hydrolase</t>
  </si>
  <si>
    <t>Six-bladed beta-propeller TolB-like protein</t>
  </si>
  <si>
    <t>glycoside hydrolase family 43 protein</t>
  </si>
  <si>
    <t>oxalate decarboxylase</t>
  </si>
  <si>
    <t>glycoside hydrolase family 5 protein</t>
  </si>
  <si>
    <t>putative tyrosinase central domain protein</t>
  </si>
  <si>
    <t>glycoside hydrolase family 7 protein</t>
  </si>
  <si>
    <t>histidine acid phosphatase</t>
  </si>
  <si>
    <t>keratin-associated protein 5-4</t>
  </si>
  <si>
    <t>carboxylesterase family protein-like protein</t>
  </si>
  <si>
    <t>putative extracellular serine-threonine rich protein</t>
  </si>
  <si>
    <t>glycoside hydrolase family 18 protein</t>
  </si>
  <si>
    <t>LysM domain-containing protein</t>
  </si>
  <si>
    <t>Beta-glucosidase A</t>
  </si>
  <si>
    <t>putative a chain endothiapepsin</t>
  </si>
  <si>
    <t>putative cfem domain-containing protein</t>
  </si>
  <si>
    <t>glycosyl hydrolase family 61</t>
  </si>
  <si>
    <t>Endopolygalacturonase 1</t>
  </si>
  <si>
    <t>intracellular hyphae protein 1</t>
  </si>
  <si>
    <t>glycoside hydrolase</t>
  </si>
  <si>
    <t>FAD-binding domain-containing protein</t>
  </si>
  <si>
    <t>putative GMC oxidoreductase</t>
  </si>
  <si>
    <t>amino acid transporter</t>
  </si>
  <si>
    <t>glycoside hydrolase family 10 protein</t>
  </si>
  <si>
    <t>Alpha/Beta hydrolase protein</t>
  </si>
  <si>
    <t>glycosyl hydrolase</t>
  </si>
  <si>
    <t>choline dehydrogenase</t>
  </si>
  <si>
    <t>Non-reducing end alpha-L-arabinofuranosidase BoGH43A</t>
  </si>
  <si>
    <t>GMC oxidoreductase</t>
  </si>
  <si>
    <t>FAD/NAD(P)-binding domain-containing protein</t>
  </si>
  <si>
    <t>putative lipase 2</t>
  </si>
  <si>
    <t>FAD linked oxidase, N-terminal</t>
  </si>
  <si>
    <t>Cellobiose dehydrogenase</t>
  </si>
  <si>
    <t>FAD binding domain protein</t>
  </si>
  <si>
    <t>glycoside hydrolase family 47 protein</t>
  </si>
  <si>
    <t>pectin lyase</t>
  </si>
  <si>
    <t>concanavalin A-like lectin/glucanase domain-containing protein</t>
  </si>
  <si>
    <t>PHB depolymerase family esterase</t>
  </si>
  <si>
    <t>glycosyl hydrolase family 18</t>
  </si>
  <si>
    <t>carbohydrate-binding module family 1 protein</t>
  </si>
  <si>
    <t>FAD binding domain-containing protein</t>
  </si>
  <si>
    <t>putative acetylxylan esterase A</t>
  </si>
  <si>
    <t>carbohydrate esterase family 1 protein</t>
  </si>
  <si>
    <t>endonuclease exonuclease phosphatase family protein</t>
  </si>
  <si>
    <t>multicopper oxidase</t>
  </si>
  <si>
    <t>polysaccharide lyase family 1 protein</t>
  </si>
  <si>
    <t>glucose-methanol-choline oxidoreductase</t>
  </si>
  <si>
    <t>putative pectate lyase</t>
  </si>
  <si>
    <t>glycoside hydrolase family 11 protein</t>
  </si>
  <si>
    <t>Neutral protease 2-like protein</t>
  </si>
  <si>
    <t>PA domain-containing protein</t>
  </si>
  <si>
    <t>3-phytase A</t>
  </si>
  <si>
    <t>Alpha-L-rhamnosidase rgxB</t>
  </si>
  <si>
    <t>alkaline serine protease Alp1</t>
  </si>
  <si>
    <t>Alcohol oxidase</t>
  </si>
  <si>
    <t>putative gas1-like protein</t>
  </si>
  <si>
    <t>superoxide dismutase</t>
  </si>
  <si>
    <t>Thermolabile hemolysin</t>
  </si>
  <si>
    <t>hypothetical protein UCDDA912_g07247</t>
  </si>
  <si>
    <t>endoglucanase 1</t>
  </si>
  <si>
    <t>putative acid phosphatase</t>
  </si>
  <si>
    <t>Cathepsin E</t>
  </si>
  <si>
    <t>NADH dehydrogenase</t>
  </si>
  <si>
    <t>putative carboxylesterase family protein</t>
  </si>
  <si>
    <t>xyloglucan-specific endo-beta-1,4-glucanase A</t>
  </si>
  <si>
    <t>putative beta-galactosidase E</t>
  </si>
  <si>
    <t>putative carbohydrate-binding module family 1 protein</t>
  </si>
  <si>
    <t>subtilisin-like protein</t>
  </si>
  <si>
    <t>putative glycosyl hydrolase family 61</t>
  </si>
  <si>
    <t>acid protease</t>
  </si>
  <si>
    <t>subtilisin-like serine protease-like protein PR1A</t>
  </si>
  <si>
    <t>putative secreted lipase</t>
  </si>
  <si>
    <t>glycosyl hydrolase family 61-domain-containing protein</t>
  </si>
  <si>
    <t>Endo-1,4-beta-xylanase 1</t>
  </si>
  <si>
    <t>lytic polysaccharide monooxygenase</t>
  </si>
  <si>
    <t>xylanase G1</t>
  </si>
  <si>
    <t>putative 5nucleotidase</t>
  </si>
  <si>
    <t>Aspartic proteinase yapsin-3</t>
  </si>
  <si>
    <t>Tripeptidyl-peptidase sed2</t>
  </si>
  <si>
    <t>putative cas1 appressorium specific protein</t>
  </si>
  <si>
    <t>putative tripeptidyl-peptidase 1 precursor</t>
  </si>
  <si>
    <t>secreted aspartic proteinase precursor</t>
  </si>
  <si>
    <t>putative vacuolar triacylglycerol lipase</t>
  </si>
  <si>
    <t>complex I intermediate-associated protein 30</t>
  </si>
  <si>
    <t>glutamyl-tRNA(Gln) amidotransferase</t>
  </si>
  <si>
    <t>Tyrosinase-like protein orsC</t>
  </si>
  <si>
    <t>cellobiose dehydrogenase</t>
  </si>
  <si>
    <t>MAS3 protein</t>
  </si>
  <si>
    <t>Ribonuclease T2-like</t>
  </si>
  <si>
    <t>NPP1 domain-containing protein</t>
  </si>
  <si>
    <t>putative mas3 protein</t>
  </si>
  <si>
    <t>Subtilisin DY</t>
  </si>
  <si>
    <t>6-hydroxy-D-nicotine oxidase</t>
  </si>
  <si>
    <t>Carboxypeptidase cpdS</t>
  </si>
  <si>
    <t>hypothetical protein UCDDA912_g00413</t>
  </si>
  <si>
    <t>Arginase/deacetylase</t>
  </si>
  <si>
    <t>putative glycoside hydrolase family 61 protein</t>
  </si>
  <si>
    <t>cell surface protein</t>
  </si>
  <si>
    <t>glycosyl hydrolase family 31</t>
  </si>
  <si>
    <t>Serine-type carboxypeptidase F</t>
  </si>
  <si>
    <t>hypothetical protein VMCG_06496</t>
  </si>
  <si>
    <t>putative beta-glucosidase M</t>
  </si>
  <si>
    <t>WSC-domain-containing protein</t>
  </si>
  <si>
    <t>cholinesterase</t>
  </si>
  <si>
    <t>putative polyamine oxidase 4</t>
  </si>
  <si>
    <t>Dehydrogenase xptC</t>
  </si>
  <si>
    <t>glycoside hydrolase family 74 protein</t>
  </si>
  <si>
    <t>pectate lyase a</t>
  </si>
  <si>
    <t>Beta-galactosidase BoGH2A</t>
  </si>
  <si>
    <t>Alkaline phosphatase D</t>
  </si>
  <si>
    <t>putative cell surface protein</t>
  </si>
  <si>
    <t>carbohydrate esterase family 3 protein</t>
  </si>
  <si>
    <t>Necrosis inducing protein</t>
  </si>
  <si>
    <t>SCP-like extracellular protein</t>
  </si>
  <si>
    <t>fungal hydrophobin</t>
  </si>
  <si>
    <t>glycoside hydrolase family 35 protein</t>
  </si>
  <si>
    <t>glycoside hydrolase family 3 protein</t>
  </si>
  <si>
    <t>BChain B, LACCASE-1</t>
  </si>
  <si>
    <t>alkaline protease 1</t>
  </si>
  <si>
    <t>glycoside hydrolase family 2 protein</t>
  </si>
  <si>
    <t>gamma-glutamyltransferase 1</t>
  </si>
  <si>
    <t>fungalysin metallopeptidase</t>
  </si>
  <si>
    <t>putative pectinesterase</t>
  </si>
  <si>
    <t>glycosyl hydrolase family 10</t>
  </si>
  <si>
    <t>lipase 1</t>
  </si>
  <si>
    <t>peptidase m23b</t>
  </si>
  <si>
    <t>GDSL-like Lipase/Acylhydrolase</t>
  </si>
  <si>
    <t>ER membrane protein complex subunit 1</t>
  </si>
  <si>
    <t>cytochrome b2</t>
  </si>
  <si>
    <t>hypothetical protein DL771_007967</t>
  </si>
  <si>
    <t>Extracellular metalloprotease</t>
  </si>
  <si>
    <t>mannan endo-1,4-beta-mannosidase-like protein</t>
  </si>
  <si>
    <t>putative cutinase</t>
  </si>
  <si>
    <t>glycoside hydrolase family 28 protein</t>
  </si>
  <si>
    <t>Bicupin, oxalate decarboxylase/oxidase</t>
  </si>
  <si>
    <t>FAD-linked oxidoreductase ZEB1</t>
  </si>
  <si>
    <t>Di-copper centre-containing protein</t>
  </si>
  <si>
    <t>putative lysophospholipase</t>
  </si>
  <si>
    <t>putative pectin lyase C</t>
  </si>
  <si>
    <t>Amino acid transporter</t>
  </si>
  <si>
    <t>Carboxylesterase type B</t>
  </si>
  <si>
    <t>protein precursor</t>
  </si>
  <si>
    <t>carbohydrate-binding module family 50 protein</t>
  </si>
  <si>
    <t>polysaccharide lyase family 3 protein</t>
  </si>
  <si>
    <t>putative exoglucanase type C</t>
  </si>
  <si>
    <t>S-2-hydroxy-acid oxidase</t>
  </si>
  <si>
    <t>Major allergen Asp f 2</t>
  </si>
  <si>
    <t>isoamyl alcohol oxidase</t>
  </si>
  <si>
    <t>enoyl-CoA hydratase</t>
  </si>
  <si>
    <t>phosphodiesterase/alkaline phosphatase D precursor</t>
  </si>
  <si>
    <t>aspartic proteinase</t>
  </si>
  <si>
    <t>Killer toxin subunits alpha/beta 2</t>
  </si>
  <si>
    <t>GPI anchored serine-rich protein</t>
  </si>
  <si>
    <t>alpha amylase</t>
  </si>
  <si>
    <t>putative beta-galactosidase C</t>
  </si>
  <si>
    <t>putative mitochondrial precursor protein</t>
  </si>
  <si>
    <t>cellulose-growth-specific protein</t>
  </si>
  <si>
    <t>carboxypeptidase Y-like protein A</t>
  </si>
  <si>
    <t>putative leucine aminopeptidase 2</t>
  </si>
  <si>
    <t>fungal cellulose binding domain-containing protein</t>
  </si>
  <si>
    <t>eukaryotic aspartyl protease</t>
  </si>
  <si>
    <t>Endo-1,4-beta-xylanase B</t>
  </si>
  <si>
    <t>minor extracellular protease vpr</t>
  </si>
  <si>
    <t>extracellular dipeptidyl-peptidase Dpp4</t>
  </si>
  <si>
    <t>Glycoside hydrolase family 125 protein</t>
  </si>
  <si>
    <t>Periplasmic beta-glucosidase</t>
  </si>
  <si>
    <t>putative scp-like extracellular protein</t>
  </si>
  <si>
    <t>Endochitinase 1</t>
  </si>
  <si>
    <t>multicopper oxidase-domain-containing protein</t>
  </si>
  <si>
    <t>cytosolic Cu/Zn superoxide dismutase</t>
  </si>
  <si>
    <t>putative feruloyl esterase A</t>
  </si>
  <si>
    <t>putative glycoside hydrolase family 7 protein</t>
  </si>
  <si>
    <t>extracellular dihydrogeodin oxidase/laccase</t>
  </si>
  <si>
    <t>chloroperoxidase-like protein</t>
  </si>
  <si>
    <t>acetylxylan esterase 2</t>
  </si>
  <si>
    <t>feruloyl esterase A</t>
  </si>
  <si>
    <t>Bilirubin oxidase</t>
  </si>
  <si>
    <t>endoglucanase 7a</t>
  </si>
  <si>
    <t>L-ascorbate oxidase</t>
  </si>
  <si>
    <t>cellulose binding CEL1</t>
  </si>
  <si>
    <t>endo-1,4-beta-xylanase B</t>
  </si>
  <si>
    <t>putative ricin b lectin</t>
  </si>
  <si>
    <t>putative beta-glucosidase g</t>
  </si>
  <si>
    <t>starch binding domain-containing protein</t>
  </si>
  <si>
    <t>endonuclease/exonuclease/phosphatase</t>
  </si>
  <si>
    <t>chitin deacetylase</t>
  </si>
  <si>
    <t>NPP1-domain-containing protein</t>
  </si>
  <si>
    <t>putative cell wall glucanase</t>
  </si>
  <si>
    <t>endoglucanase EG-1</t>
  </si>
  <si>
    <t>subtilisin Carlsberg</t>
  </si>
  <si>
    <t>cutinase</t>
  </si>
  <si>
    <t>necrosis- and ethylene-inducing protein</t>
  </si>
  <si>
    <t>putative beta-glucosidase d</t>
  </si>
  <si>
    <t>Palmitoyl-protein thioesterase 1</t>
  </si>
  <si>
    <t>Endo-xylogalacturonan hydrolase A</t>
  </si>
  <si>
    <t>hypothetical protein UCDDA912_g01076</t>
  </si>
  <si>
    <t>putative fad-dependent oxygenase</t>
  </si>
  <si>
    <t>Endo-1,4-beta-xylanase D</t>
  </si>
  <si>
    <t>heme peroxidase</t>
  </si>
  <si>
    <t>putative extracellular lipase</t>
  </si>
  <si>
    <t>Fasciclin-domain-containing protein</t>
  </si>
  <si>
    <t>extracellular metalloprotease</t>
  </si>
  <si>
    <t>Putative galacturan 1,4-alpha-galacturonidase C</t>
  </si>
  <si>
    <t>ribonuclease T2</t>
  </si>
  <si>
    <t>acetyl esterase</t>
  </si>
  <si>
    <t>putative carboxylesterase type b protein</t>
  </si>
  <si>
    <t>25 kDa protein elicitor</t>
  </si>
  <si>
    <t>Polysaccharide monooxygenase Cel61a</t>
  </si>
  <si>
    <t>related to chloroperoxidase</t>
  </si>
  <si>
    <t>endo-beta-1,6-glucanase</t>
  </si>
  <si>
    <t>endoglucanase II</t>
  </si>
  <si>
    <t>glycoside hydrolase family 1 protein</t>
  </si>
  <si>
    <t>putative beta-lactamase family</t>
  </si>
  <si>
    <t>probable lysophospholipase precursor</t>
  </si>
  <si>
    <t>putative glucose sorbosone dehydrogenase protein</t>
  </si>
  <si>
    <t>penicillin-binding protein</t>
  </si>
  <si>
    <t>glycoside hydrolase family 13 protein</t>
  </si>
  <si>
    <t>putative glycoside hydrolase family 32 protein</t>
  </si>
  <si>
    <t>berberine-like protein</t>
  </si>
  <si>
    <t>putative subtilisin-like serine protease pr1c</t>
  </si>
  <si>
    <t>cutinase, putative</t>
  </si>
  <si>
    <t>Versicolorin B synthase</t>
  </si>
  <si>
    <t>putative pectate lyase F</t>
  </si>
  <si>
    <t>pectin lyase E</t>
  </si>
  <si>
    <t>arginase family protein</t>
  </si>
  <si>
    <t>Para-nitrobenzyl esterase</t>
  </si>
  <si>
    <t>hypothetical protein VSDG_07681</t>
  </si>
  <si>
    <t>Acetylxylan esterase</t>
  </si>
  <si>
    <t>carboxypeptidase S1</t>
  </si>
  <si>
    <t>Serine carboxypeptidase</t>
  </si>
  <si>
    <t>putative mac1 interacting protein 1</t>
  </si>
  <si>
    <t>Endoglucanase gh5-1</t>
  </si>
  <si>
    <t>scp-like extracellular protein</t>
  </si>
  <si>
    <t>Xyloglucan-specific endo-beta-1,4-glucanase A</t>
  </si>
  <si>
    <t>necrosis-and ethylene-inducing protein-like protein 1 precursor</t>
  </si>
  <si>
    <t>putative 1,4-beta-D-glucan cellobiohydrolase B</t>
  </si>
  <si>
    <t>parallel beta-helix repeat protein</t>
  </si>
  <si>
    <t>RmlC-like cupin domain-containing protein</t>
  </si>
  <si>
    <t>acetylxylan esterase</t>
  </si>
  <si>
    <t>carbohydrate esterase family 8 [</t>
  </si>
  <si>
    <t>family 61 endoglucanase</t>
  </si>
  <si>
    <t>putative pectate lyase b</t>
  </si>
  <si>
    <t>tripeptidyl peptidase-like protein</t>
  </si>
  <si>
    <t>Extracellular membrane protein, CFEM domain protein</t>
  </si>
  <si>
    <t>aliphatic nitrilase-like protein</t>
  </si>
  <si>
    <t>putative beta-galactosidase b</t>
  </si>
  <si>
    <t>Carbohydrate esterase family 5 protein</t>
  </si>
  <si>
    <t>glutamyl-trna subunit a</t>
  </si>
  <si>
    <t>Putative lipase precursor</t>
  </si>
  <si>
    <t>pectate lyase F</t>
  </si>
  <si>
    <t>pathogenesis related protein</t>
  </si>
  <si>
    <t>Aspartic protease</t>
  </si>
  <si>
    <t>Xylan 1,4-beta-xylosidase</t>
  </si>
  <si>
    <t>Concanavalin A-like lectin/glucanase</t>
  </si>
  <si>
    <t>tripeptidyl-peptidase sed4</t>
  </si>
  <si>
    <t>putative poly(3-hydroxybutyrate) depolymerase protein</t>
  </si>
  <si>
    <t>metalloprotease MEP1</t>
  </si>
  <si>
    <t>putative pectin lyase A</t>
  </si>
  <si>
    <t>Versatile peroxidase VPL2</t>
  </si>
  <si>
    <t>aspartic-type endopeptidase (OpsB)</t>
  </si>
  <si>
    <t>triacylglycerol lipase V precursor</t>
  </si>
  <si>
    <t>extracellular elastinolytic metalloproteinase</t>
  </si>
  <si>
    <t>putative 1,4-beta-D-glucan cellobiohydrolase A</t>
  </si>
  <si>
    <t>related to mixed-linked glucanase precursor MLG1</t>
  </si>
  <si>
    <t>Allergen Pen n 13</t>
  </si>
  <si>
    <t>putative pectate lyase B</t>
  </si>
  <si>
    <t>gene_00080.t1</t>
  </si>
  <si>
    <t>FMN-dependent alpha-hydroxy acid dehydrogenase</t>
  </si>
  <si>
    <t>A0A0E0S4Y7</t>
  </si>
  <si>
    <t>gene_00119.t1</t>
  </si>
  <si>
    <t>Q2VLJ1</t>
  </si>
  <si>
    <t>Q2YIV2</t>
  </si>
  <si>
    <t>gene_00310.t1</t>
  </si>
  <si>
    <t>Cytochrome b2</t>
  </si>
  <si>
    <t>gene_00336.t1</t>
  </si>
  <si>
    <t>glucooligosaccharide oxidase</t>
  </si>
  <si>
    <t>gene_00360.t1</t>
  </si>
  <si>
    <t>G4MQW5</t>
  </si>
  <si>
    <t>gene_00369.t1</t>
  </si>
  <si>
    <t>A0ST43</t>
  </si>
  <si>
    <t>G4ML12</t>
  </si>
  <si>
    <t>gene_00896.t1</t>
  </si>
  <si>
    <t>acetylcholinesterase precursor</t>
  </si>
  <si>
    <t>G4NGA7</t>
  </si>
  <si>
    <t>gene_00915.t1</t>
  </si>
  <si>
    <t>B3VBK9</t>
  </si>
  <si>
    <t>PHI:5495__PHI:5543__PHI:5576</t>
  </si>
  <si>
    <t>Ecp6</t>
  </si>
  <si>
    <t>Passalora_fulva__Fusarium_oxysporum</t>
  </si>
  <si>
    <t>gene_00990.t1</t>
  </si>
  <si>
    <t>putative tyrosinase</t>
  </si>
  <si>
    <t>I1RKU0</t>
  </si>
  <si>
    <t>gene_01089.t1</t>
  </si>
  <si>
    <t>A0A290WHP2</t>
  </si>
  <si>
    <t>PHI:7705</t>
  </si>
  <si>
    <t>VEDA_05195</t>
  </si>
  <si>
    <t>gene_01413.t1</t>
  </si>
  <si>
    <t>I1RHI8</t>
  </si>
  <si>
    <t>gene_01466.t1</t>
  </si>
  <si>
    <t>gene_01492.t1</t>
  </si>
  <si>
    <t>related to TGF beta induced protein ig-h3 precursor</t>
  </si>
  <si>
    <t>G5EHM3</t>
  </si>
  <si>
    <t>gene_01661.t1</t>
  </si>
  <si>
    <t>GPI-anchored cell wall beta-1,3-endoglucanase EglC</t>
  </si>
  <si>
    <t>N1JK84</t>
  </si>
  <si>
    <t>PHI:2896</t>
  </si>
  <si>
    <t>BEC1005</t>
  </si>
  <si>
    <t>Blumeria_graminis</t>
  </si>
  <si>
    <t>I1REC8</t>
  </si>
  <si>
    <t>gene_01887.t1</t>
  </si>
  <si>
    <t>T2C7K6</t>
  </si>
  <si>
    <t>gene_01913.t1</t>
  </si>
  <si>
    <t>I1RPX8</t>
  </si>
  <si>
    <t>gene_02055.t1</t>
  </si>
  <si>
    <t>I1S3N8</t>
  </si>
  <si>
    <t>gene_02122.t1</t>
  </si>
  <si>
    <t>kelch domain-containing protein</t>
  </si>
  <si>
    <t>Q7Z868</t>
  </si>
  <si>
    <t>PHI:352</t>
  </si>
  <si>
    <t>GLO1</t>
  </si>
  <si>
    <t>gene_02188.t1</t>
  </si>
  <si>
    <t>O59939</t>
  </si>
  <si>
    <t>gene_02315.t1</t>
  </si>
  <si>
    <t>probable endopolygalacturonase</t>
  </si>
  <si>
    <t>Q9C4A0</t>
  </si>
  <si>
    <t>gene_02346.t1</t>
  </si>
  <si>
    <t>Q96TN6</t>
  </si>
  <si>
    <t>gene_02421.t1</t>
  </si>
  <si>
    <t>gene_02422.t1</t>
  </si>
  <si>
    <t>O59937</t>
  </si>
  <si>
    <t>gene_02452.t1</t>
  </si>
  <si>
    <t>exo-rhamnogalacturonase b</t>
  </si>
  <si>
    <t>Q00359</t>
  </si>
  <si>
    <t>Q5KAG0</t>
  </si>
  <si>
    <t>gene_03196.t1</t>
  </si>
  <si>
    <t>I1RIQ3</t>
  </si>
  <si>
    <t>I1RU06</t>
  </si>
  <si>
    <t>gene_03256.t1</t>
  </si>
  <si>
    <t>G9JLA8</t>
  </si>
  <si>
    <t>gene_03264.t1</t>
  </si>
  <si>
    <t>secreted aspartic proteinase</t>
  </si>
  <si>
    <t>Q5A8N2</t>
  </si>
  <si>
    <t>PHI:6786__PHI:6792__PHI:6807__PHI:6814</t>
  </si>
  <si>
    <t>sap4</t>
  </si>
  <si>
    <t>G4NCF7</t>
  </si>
  <si>
    <t>gene_03417.t1</t>
  </si>
  <si>
    <t>cholinesterase precursor</t>
  </si>
  <si>
    <t>gene_03750.t1</t>
  </si>
  <si>
    <t>gene_03772.t1</t>
  </si>
  <si>
    <t>I1S5M1</t>
  </si>
  <si>
    <t>gene_03865.t1</t>
  </si>
  <si>
    <t>pectin methylesterase</t>
  </si>
  <si>
    <t>Q9C2Y1</t>
  </si>
  <si>
    <t>gene_03899.t1</t>
  </si>
  <si>
    <t>D7UQ40</t>
  </si>
  <si>
    <t>gene_03921.t1</t>
  </si>
  <si>
    <t>gene_04070.t1</t>
  </si>
  <si>
    <t>hypothetical protein DHEL01_v206675</t>
  </si>
  <si>
    <t>A7EKS0</t>
  </si>
  <si>
    <t>gene_04133.t1</t>
  </si>
  <si>
    <t>lysophospholipase A</t>
  </si>
  <si>
    <t>Q4ZHV5</t>
  </si>
  <si>
    <t>gene_04289.t1</t>
  </si>
  <si>
    <t>gene_04425.t1</t>
  </si>
  <si>
    <t>I1RR60</t>
  </si>
  <si>
    <t>gene_05267.t1</t>
  </si>
  <si>
    <t>pectin lyase fold/virulence factor</t>
  </si>
  <si>
    <t>gene_05325.t1</t>
  </si>
  <si>
    <t>I1S3S6</t>
  </si>
  <si>
    <t>gene_05358.t1</t>
  </si>
  <si>
    <t>gene_05360.t1</t>
  </si>
  <si>
    <t>gene_05378.t1</t>
  </si>
  <si>
    <t>putative isoamyl alcohol protein</t>
  </si>
  <si>
    <t>gene_05411.t1</t>
  </si>
  <si>
    <t>Lipase 4</t>
  </si>
  <si>
    <t>gene_05431.t1</t>
  </si>
  <si>
    <t>gene_05457.t1</t>
  </si>
  <si>
    <t>gene_05510.t1</t>
  </si>
  <si>
    <t>G4NBN8</t>
  </si>
  <si>
    <t>gene_05614.t1</t>
  </si>
  <si>
    <t>putative chitinase 10</t>
  </si>
  <si>
    <t>O59928</t>
  </si>
  <si>
    <t>gene_05638.t1</t>
  </si>
  <si>
    <t>gene_05658.t1</t>
  </si>
  <si>
    <t>gene_05659.t1</t>
  </si>
  <si>
    <t>putative endopolygalacturonase C</t>
  </si>
  <si>
    <t>P26215</t>
  </si>
  <si>
    <t>PHI:3</t>
  </si>
  <si>
    <t>PGN1</t>
  </si>
  <si>
    <t>gene_05775.t1</t>
  </si>
  <si>
    <t>gene_06206.t1</t>
  </si>
  <si>
    <t>Amidase 1</t>
  </si>
  <si>
    <t>I1S2C4</t>
  </si>
  <si>
    <t>gene_06309.t1</t>
  </si>
  <si>
    <t>gene_06369.t1</t>
  </si>
  <si>
    <t>putative Tripeptidyl-peptidase sed2</t>
  </si>
  <si>
    <t>I1RH33</t>
  </si>
  <si>
    <t>gene_06406.t1</t>
  </si>
  <si>
    <t>P43095</t>
  </si>
  <si>
    <t>PHI:127</t>
  </si>
  <si>
    <t>SAP6</t>
  </si>
  <si>
    <t>gene_06566.t1</t>
  </si>
  <si>
    <t>Carboxylesterase 5A</t>
  </si>
  <si>
    <t>gene_06946.t1</t>
  </si>
  <si>
    <t>putative aspartic-type endopeptidase OPSB</t>
  </si>
  <si>
    <t>Q5AC08</t>
  </si>
  <si>
    <t>PHI:6788__PHI:6794__PHI:6809__PHI:6816</t>
  </si>
  <si>
    <t>sap6</t>
  </si>
  <si>
    <t>gene_06984.t1</t>
  </si>
  <si>
    <t>tyrosinase central domain-containing protein</t>
  </si>
  <si>
    <t>gene_07001.t1</t>
  </si>
  <si>
    <t>alcohol oxidase</t>
  </si>
  <si>
    <t>gene_07101.t1</t>
  </si>
  <si>
    <t>amidase signature enzyme</t>
  </si>
  <si>
    <t>P06618</t>
  </si>
  <si>
    <t>gene_07113.t1</t>
  </si>
  <si>
    <t>Q00903</t>
  </si>
  <si>
    <t>gene_07218.t1</t>
  </si>
  <si>
    <t>P00722</t>
  </si>
  <si>
    <t>gene_07990.t1</t>
  </si>
  <si>
    <t>Subtilisin-like protease 2</t>
  </si>
  <si>
    <t>A0A1C3YLW9</t>
  </si>
  <si>
    <t>PHI:5892</t>
  </si>
  <si>
    <t>FGSG_09382</t>
  </si>
  <si>
    <t>gene_08474.t1</t>
  </si>
  <si>
    <t>predicted protein [</t>
  </si>
  <si>
    <t>gene_08577.t1</t>
  </si>
  <si>
    <t>feruloyl esterase B</t>
  </si>
  <si>
    <t>gene_08638.t1</t>
  </si>
  <si>
    <t>J4UIJ0</t>
  </si>
  <si>
    <t>gene_08932.t1</t>
  </si>
  <si>
    <t>covalently-linked cell wall protein</t>
  </si>
  <si>
    <t>Q59PW0</t>
  </si>
  <si>
    <t>PHI:2597</t>
  </si>
  <si>
    <t>Pir32</t>
  </si>
  <si>
    <t>gene_08934.t1</t>
  </si>
  <si>
    <t>FAD binding domain-containing</t>
  </si>
  <si>
    <t>gene_09047.t1</t>
  </si>
  <si>
    <t>copper radical oxidase</t>
  </si>
  <si>
    <t>X0J8P9</t>
  </si>
  <si>
    <t>gene_09115.t1</t>
  </si>
  <si>
    <t>putative FAD-linked oxidoreductase</t>
  </si>
  <si>
    <t>gene_09301.t1</t>
  </si>
  <si>
    <t>glycoside hydrolase family 16 protein</t>
  </si>
  <si>
    <t>C0NFK7</t>
  </si>
  <si>
    <t>gene_09502.t1</t>
  </si>
  <si>
    <t>Beta-hexosaminidase 2</t>
  </si>
  <si>
    <t>P43077</t>
  </si>
  <si>
    <t>gene_09578.t1</t>
  </si>
  <si>
    <t>carboxylesteras-like protein</t>
  </si>
  <si>
    <t>gene_09795.t1</t>
  </si>
  <si>
    <t>gene_10678.t1</t>
  </si>
  <si>
    <t>carboxypeptidase cpdS</t>
  </si>
  <si>
    <t>A0A068B0X0</t>
  </si>
  <si>
    <t>gene_10718.t1</t>
  </si>
  <si>
    <t>endopolygalacturonase 3</t>
  </si>
  <si>
    <t>A0A0C4DHY2</t>
  </si>
  <si>
    <t>PHI:4879</t>
  </si>
  <si>
    <t>pg1</t>
  </si>
  <si>
    <t>gene_10827.t1</t>
  </si>
  <si>
    <t>serine protease</t>
  </si>
  <si>
    <t>Q96WM9</t>
  </si>
  <si>
    <t>gene_11087.t1</t>
  </si>
  <si>
    <t>Carboxypeptidase S1</t>
  </si>
  <si>
    <t>G4MZ98</t>
  </si>
  <si>
    <t>G4NIS9</t>
  </si>
  <si>
    <t>gene_11560.t1</t>
  </si>
  <si>
    <t>putative exopolygalacturonase B</t>
  </si>
  <si>
    <t>A0A0C4DHY4</t>
  </si>
  <si>
    <t>PHI:4880</t>
  </si>
  <si>
    <t>pgx6</t>
  </si>
  <si>
    <t>G4ND25</t>
  </si>
  <si>
    <t>gene_11620.t1</t>
  </si>
  <si>
    <t>putative oxidase protein</t>
  </si>
  <si>
    <t>G4N3U4</t>
  </si>
  <si>
    <t>gene_11844.t1</t>
  </si>
  <si>
    <t>putative pectinesterase family protein</t>
  </si>
  <si>
    <t>Q8X116</t>
  </si>
  <si>
    <t>PHI:540__PHI:1029</t>
  </si>
  <si>
    <t>BCPME2__bcpme2</t>
  </si>
  <si>
    <t>gene_12060.t1</t>
  </si>
  <si>
    <t>adhesin protein Mad1</t>
  </si>
  <si>
    <t>I1RX03</t>
  </si>
  <si>
    <t>gene_12498.t1</t>
  </si>
  <si>
    <t>galactose oxidase-like protein precursor</t>
  </si>
  <si>
    <t>gene_12715.t1</t>
  </si>
  <si>
    <t>J7MF98</t>
  </si>
  <si>
    <t>PHI:2700</t>
  </si>
  <si>
    <t>lac2</t>
  </si>
  <si>
    <t>Colletotrichum_orbiculare</t>
  </si>
  <si>
    <t>gene_13007.t1</t>
  </si>
  <si>
    <t>MFP1 protein</t>
  </si>
  <si>
    <t>gene_13269.t1</t>
  </si>
  <si>
    <t>gene_13466.t1</t>
  </si>
  <si>
    <t>alkaline proteinase</t>
  </si>
  <si>
    <t>I1RHQ4</t>
  </si>
  <si>
    <t>gene_13608.t1</t>
  </si>
  <si>
    <t>glycosyl hydrolase family 43 protein</t>
  </si>
  <si>
    <t>Q18CB9</t>
  </si>
  <si>
    <t>gene_13817.t1</t>
  </si>
  <si>
    <t>soluble quino protein glucose dehydrogenase</t>
  </si>
  <si>
    <t>Q9I167</t>
  </si>
  <si>
    <t>gene_13892.t1</t>
  </si>
  <si>
    <t>gene_14006.t1</t>
  </si>
  <si>
    <t>amine oxidase catalytic domain-containing protein</t>
  </si>
  <si>
    <t>G4NJD1</t>
  </si>
  <si>
    <t>gene_14214.t1</t>
  </si>
  <si>
    <t>gene_14357.t1</t>
  </si>
  <si>
    <t>putative fungistatic metabolite</t>
  </si>
  <si>
    <t>gene_14479.t1</t>
  </si>
  <si>
    <t>laccase TilA</t>
  </si>
  <si>
    <t>gene_14487.t1</t>
  </si>
  <si>
    <t>I1RHY5</t>
  </si>
  <si>
    <t>PHI:6125__PHI:5716</t>
  </si>
  <si>
    <t>FGSG_03402__ScOrtholog_PHO11</t>
  </si>
  <si>
    <t>gene_14526.t1</t>
  </si>
  <si>
    <t>pepsinogen c</t>
  </si>
  <si>
    <t>Q8NJS2</t>
  </si>
  <si>
    <t>gene_14537.t1</t>
  </si>
  <si>
    <t>G2XD68</t>
  </si>
  <si>
    <t>gene_14594.t1</t>
  </si>
  <si>
    <t>gene_14687.t1</t>
  </si>
  <si>
    <t>aminopeptidase Y</t>
  </si>
  <si>
    <t>P15926</t>
  </si>
  <si>
    <t>gene_14795.t1</t>
  </si>
  <si>
    <t>gene_14864.t1</t>
  </si>
  <si>
    <t>amine oxidase</t>
  </si>
  <si>
    <t>I1S828</t>
  </si>
  <si>
    <t>Q8Z2C1</t>
  </si>
  <si>
    <t>gene_15123.t1</t>
  </si>
  <si>
    <t>periplasmic trehalase</t>
  </si>
  <si>
    <t>Q8J0H8</t>
  </si>
  <si>
    <t>PHI:7228</t>
  </si>
  <si>
    <t>tre1</t>
  </si>
  <si>
    <t>gene_15316.t1</t>
  </si>
  <si>
    <t>Cuticle-degrading protease</t>
  </si>
  <si>
    <t>E9F076</t>
  </si>
  <si>
    <t>PHI:9534</t>
  </si>
  <si>
    <t>pr1A_(MAA_05675)</t>
  </si>
  <si>
    <t>Metarhizium_robertsii</t>
  </si>
  <si>
    <t>gene_15615.t1</t>
  </si>
  <si>
    <t>I1S0V3</t>
  </si>
  <si>
    <t>gene_15718.t1</t>
  </si>
  <si>
    <t>related to bromodomain protein BDF1</t>
  </si>
  <si>
    <t>gene_15763.t1</t>
  </si>
  <si>
    <t>gene_15816.t1</t>
  </si>
  <si>
    <t>amidase</t>
  </si>
  <si>
    <t>gene_15950.t1</t>
  </si>
  <si>
    <t>gene_16100.t1</t>
  </si>
  <si>
    <t>acid alpha-amylase</t>
  </si>
  <si>
    <t>gene_16206.t1</t>
  </si>
  <si>
    <t>gene_16245.t1</t>
  </si>
  <si>
    <t>putative amidase</t>
  </si>
  <si>
    <t>A7F946</t>
  </si>
  <si>
    <t>gene_16664.t1</t>
  </si>
  <si>
    <t>putative carboxypeptidase 2</t>
  </si>
  <si>
    <t>gene_16761.t1</t>
  </si>
  <si>
    <t>glycosyl hydrolase family protein</t>
  </si>
  <si>
    <t>A0A192GP70</t>
  </si>
  <si>
    <t>gene_16802.t1</t>
  </si>
  <si>
    <t>Carboxy-cis,cis-muconate cyclase</t>
  </si>
  <si>
    <t>H9C592</t>
  </si>
  <si>
    <t>PHI:2590__PHI:2611</t>
  </si>
  <si>
    <t>CMLE</t>
  </si>
  <si>
    <t>gene_17277.t1</t>
  </si>
  <si>
    <t>chitin recognition protein</t>
  </si>
  <si>
    <t>Q4U4T0</t>
  </si>
  <si>
    <t>gene_17313.t1</t>
  </si>
  <si>
    <t>G2X444</t>
  </si>
  <si>
    <t>gene_17434.t1</t>
  </si>
  <si>
    <t>D0MSJ4</t>
  </si>
  <si>
    <t>PHI:7555</t>
  </si>
  <si>
    <t>PITG_01131</t>
  </si>
  <si>
    <t>gene_17621.t1</t>
  </si>
  <si>
    <t>Lysophospholipase</t>
  </si>
  <si>
    <t>Q8TG07</t>
  </si>
  <si>
    <t>gene_17648.t1</t>
  </si>
  <si>
    <t>FAD/FMN-containing isoamyl alcohol oxidase-like protein MreA</t>
  </si>
  <si>
    <t>gene_17679.t1</t>
  </si>
  <si>
    <t>gene_17776.t1</t>
  </si>
  <si>
    <t>carboxylesterase estA</t>
  </si>
  <si>
    <t>gene_17870.t1</t>
  </si>
  <si>
    <t>Lipase 3</t>
  </si>
  <si>
    <t>Q5XTQ4</t>
  </si>
  <si>
    <t>gene_17893.t1</t>
  </si>
  <si>
    <t>gene_17901.t1</t>
  </si>
  <si>
    <t>Q6IVV6</t>
  </si>
  <si>
    <t>gene_18048.t1</t>
  </si>
  <si>
    <t>Glycosyl hydrolase family 3 N terminal domain-containing protein</t>
  </si>
  <si>
    <t>Q99324</t>
  </si>
  <si>
    <t>gene_18093.t1</t>
  </si>
  <si>
    <t>1,3-beta-glucanosyltransferase gel3</t>
  </si>
  <si>
    <t>G4MWC3</t>
  </si>
  <si>
    <t>PHI:6713</t>
  </si>
  <si>
    <t>gel3</t>
  </si>
  <si>
    <t>gene_18287.t1</t>
  </si>
  <si>
    <t>putative fad binding domain protein</t>
  </si>
  <si>
    <t>A0A0D3LX64</t>
  </si>
  <si>
    <t>G4MVX4</t>
  </si>
  <si>
    <t>A0A290WGZ0</t>
  </si>
  <si>
    <t>Q9C1F9</t>
  </si>
  <si>
    <t>G4MS40</t>
  </si>
  <si>
    <t>G4MKI0</t>
  </si>
  <si>
    <t>Q6WER3</t>
  </si>
  <si>
    <t>P50601</t>
  </si>
  <si>
    <t>A7EZM9</t>
  </si>
  <si>
    <t>gene_01080.t1</t>
  </si>
  <si>
    <t>endoglucanase, putative</t>
  </si>
  <si>
    <t>A0A0A2ILW0</t>
  </si>
  <si>
    <t>gene_01126.t1</t>
  </si>
  <si>
    <t>putative wsc domain containing protein</t>
  </si>
  <si>
    <t>gene_01182.t1</t>
  </si>
  <si>
    <t>I1RHV1</t>
  </si>
  <si>
    <t>PHI:6123__PHI:5715</t>
  </si>
  <si>
    <t>FGSG_03366__ScOrtholog_PHO12</t>
  </si>
  <si>
    <t>A0A151V4F3</t>
  </si>
  <si>
    <t>I1REI8</t>
  </si>
  <si>
    <t>I1S2L3</t>
  </si>
  <si>
    <t>G4N906</t>
  </si>
  <si>
    <t>P9WKQ1</t>
  </si>
  <si>
    <t>Q04701</t>
  </si>
  <si>
    <t>Q00351</t>
  </si>
  <si>
    <t>Q9C478</t>
  </si>
  <si>
    <t>A4VXV9</t>
  </si>
  <si>
    <t>J9VHR6</t>
  </si>
  <si>
    <t>A7EU07</t>
  </si>
  <si>
    <t>Q96VZ3</t>
  </si>
  <si>
    <t>I1S1C5</t>
  </si>
  <si>
    <t>Q4WLB9</t>
  </si>
  <si>
    <t>G4N5V2</t>
  </si>
  <si>
    <t>A4VTH6</t>
  </si>
  <si>
    <t>D0NSZ3</t>
  </si>
  <si>
    <t>I1RGU8</t>
  </si>
  <si>
    <t>A0A0H2ZQ21</t>
  </si>
  <si>
    <t>Q2LMP0</t>
  </si>
  <si>
    <t>P08331</t>
  </si>
  <si>
    <t>Q6FJR5</t>
  </si>
  <si>
    <t>G4ZHR2</t>
  </si>
  <si>
    <t>Q0E7H7</t>
  </si>
  <si>
    <t>Q9P470</t>
  </si>
  <si>
    <t>G4MML4</t>
  </si>
  <si>
    <t>P60651</t>
  </si>
  <si>
    <t>C5P3X6</t>
  </si>
  <si>
    <t>D4III8</t>
  </si>
  <si>
    <t>I1RR94</t>
  </si>
  <si>
    <t>A0A384JRT5</t>
  </si>
  <si>
    <t>I1RHQ1</t>
  </si>
  <si>
    <t>O94196</t>
  </si>
  <si>
    <t>P32964</t>
  </si>
  <si>
    <t>Q6WIH3</t>
  </si>
  <si>
    <t>I1RJ45</t>
  </si>
  <si>
    <t>G2X4U8</t>
  </si>
  <si>
    <t>Q9Y7G8</t>
  </si>
  <si>
    <t>Q9UWF6</t>
  </si>
  <si>
    <t>P0C1A5</t>
  </si>
  <si>
    <t>J4KL74</t>
  </si>
  <si>
    <t>A0A059UDR8</t>
  </si>
  <si>
    <t>J4USC3</t>
  </si>
  <si>
    <t>Q9I5I4</t>
  </si>
  <si>
    <t>A0A0A2JY92</t>
  </si>
  <si>
    <t>I1S2N6</t>
  </si>
  <si>
    <t>P0CY29</t>
  </si>
  <si>
    <t>G4NA54</t>
  </si>
  <si>
    <t>B2RKU3</t>
  </si>
  <si>
    <t>I1RH65</t>
  </si>
  <si>
    <t>Q5AD07</t>
  </si>
  <si>
    <t>G4MRS8</t>
  </si>
  <si>
    <t>G4MTF8</t>
  </si>
  <si>
    <t>J4URT3</t>
  </si>
  <si>
    <t>E3QRA4</t>
  </si>
  <si>
    <t>A3RH09</t>
  </si>
  <si>
    <t>Q00350</t>
  </si>
  <si>
    <t>G4N8Y3</t>
  </si>
  <si>
    <t>A0A455ZLU4</t>
  </si>
  <si>
    <t>L2FHG9</t>
  </si>
  <si>
    <t>F9XQ56</t>
  </si>
  <si>
    <t>Q2VF46</t>
  </si>
  <si>
    <t>Q0E7H5</t>
  </si>
  <si>
    <t>W6ZBM1</t>
  </si>
  <si>
    <t>Q4WNE1</t>
  </si>
  <si>
    <t>J4KNV2</t>
  </si>
  <si>
    <t>Q7ZA48</t>
  </si>
  <si>
    <t>E8VX91</t>
  </si>
  <si>
    <t>Q0P7K6</t>
  </si>
  <si>
    <t>Q8Y9I8</t>
  </si>
  <si>
    <t>A0A016PTV5</t>
  </si>
  <si>
    <t>G8AA67</t>
  </si>
  <si>
    <t>Q99174</t>
  </si>
  <si>
    <t>A4QVH4</t>
  </si>
  <si>
    <t>Q00845</t>
  </si>
  <si>
    <t>C1KJG7</t>
  </si>
  <si>
    <t>Q8NJ73</t>
  </si>
  <si>
    <t>B9ZUL0</t>
  </si>
  <si>
    <t>P0CY26</t>
  </si>
  <si>
    <t>gene_17344.t1</t>
  </si>
  <si>
    <t>Q63UH1</t>
  </si>
  <si>
    <t>Q6WIH1</t>
  </si>
  <si>
    <t>Q8J0U6</t>
  </si>
  <si>
    <t>I1S1J0</t>
  </si>
  <si>
    <t xml:space="preserve">Phi-base* </t>
  </si>
  <si>
    <t>Gene name</t>
  </si>
  <si>
    <t>UniProt Accession</t>
  </si>
  <si>
    <t>Pathogen species</t>
  </si>
  <si>
    <t>mutant phenotype</t>
  </si>
  <si>
    <t>hypothetical protein [Snodgrassella alvi]</t>
  </si>
  <si>
    <t>gene_00029.t1</t>
  </si>
  <si>
    <t>gene_00065.t1</t>
  </si>
  <si>
    <t>gene_00258.t1</t>
  </si>
  <si>
    <t>gene_00430.t1</t>
  </si>
  <si>
    <t>gene_01017.t1</t>
  </si>
  <si>
    <t>gene_01085.t1</t>
  </si>
  <si>
    <t>gene_01449.t1</t>
  </si>
  <si>
    <t>gene_01882.t1</t>
  </si>
  <si>
    <t>gene_01886.t1</t>
  </si>
  <si>
    <t>gene_02800.t1</t>
  </si>
  <si>
    <t>gene_02807.t1</t>
  </si>
  <si>
    <t>gene_02885.t1</t>
  </si>
  <si>
    <t>gene_02951.t1</t>
  </si>
  <si>
    <t>gene_02988.t1</t>
  </si>
  <si>
    <t>gene_03082.t1</t>
  </si>
  <si>
    <t>gene_03206.t1</t>
  </si>
  <si>
    <t>gene_03482.t1</t>
  </si>
  <si>
    <t>gene_03873.t1</t>
  </si>
  <si>
    <t>gene_04220.t1</t>
  </si>
  <si>
    <t>gene_04756.t1</t>
  </si>
  <si>
    <t>gene_05121.t1</t>
  </si>
  <si>
    <t>gene_05321.t1</t>
  </si>
  <si>
    <t>gene_05750.t1</t>
  </si>
  <si>
    <t>gene_05810.t1</t>
  </si>
  <si>
    <t>gene_06092.t1</t>
  </si>
  <si>
    <t>gene_06200.t1</t>
  </si>
  <si>
    <t>gene_06315.t1</t>
  </si>
  <si>
    <t>gene_06552.t1</t>
  </si>
  <si>
    <t>gene_07489.t1</t>
  </si>
  <si>
    <t>gene_07855.t1</t>
  </si>
  <si>
    <t>gene_08446.t1</t>
  </si>
  <si>
    <t>gene_08871.t1</t>
  </si>
  <si>
    <t>gene_08963.t1</t>
  </si>
  <si>
    <t>gene_09165.t1</t>
  </si>
  <si>
    <t>gene_09646.t1</t>
  </si>
  <si>
    <t>gene_09999.t1</t>
  </si>
  <si>
    <t>gene_10107.t1</t>
  </si>
  <si>
    <t>gene_10153.t1</t>
  </si>
  <si>
    <t>gene_10400.t1</t>
  </si>
  <si>
    <t>gene_10977.t1</t>
  </si>
  <si>
    <t>gene_11078.t1</t>
  </si>
  <si>
    <t>gene_11146.t1</t>
  </si>
  <si>
    <t>gene_11327.t1</t>
  </si>
  <si>
    <t>gene_11746.t1</t>
  </si>
  <si>
    <t>gene_11976.t1</t>
  </si>
  <si>
    <t>gene_12401.t1</t>
  </si>
  <si>
    <t>gene_12966.t1</t>
  </si>
  <si>
    <t>gene_13067.t1</t>
  </si>
  <si>
    <t>gene_13150.t1</t>
  </si>
  <si>
    <t>gene_13746.t1</t>
  </si>
  <si>
    <t>gene_13750.t1</t>
  </si>
  <si>
    <t>gene_13753.t1</t>
  </si>
  <si>
    <t>gene_14322.t1</t>
  </si>
  <si>
    <t>gene_14399.t1</t>
  </si>
  <si>
    <t>gene_14467.t1</t>
  </si>
  <si>
    <t>gene_14513.t1</t>
  </si>
  <si>
    <t>gene_14581.t1</t>
  </si>
  <si>
    <t>gene_15710.t1</t>
  </si>
  <si>
    <t>gene_15864.t1</t>
  </si>
  <si>
    <t>gene_15964.t1</t>
  </si>
  <si>
    <t>gene_17200.t1</t>
  </si>
  <si>
    <t>gene_17311.t1</t>
  </si>
  <si>
    <t>gene_17537.t1</t>
  </si>
  <si>
    <t>gene_17672.t1</t>
  </si>
  <si>
    <t>Sol5</t>
  </si>
  <si>
    <t>PHI:10885</t>
  </si>
  <si>
    <t>BbCwp_(BBA_03493)</t>
  </si>
  <si>
    <t>J5JS08</t>
  </si>
  <si>
    <t>PHI:10882__PHI:11137</t>
  </si>
  <si>
    <t>Ath1_(CAGL0K05137g)</t>
  </si>
  <si>
    <t>Q6FMU4</t>
  </si>
  <si>
    <t>PHI:522__PHI:2808</t>
  </si>
  <si>
    <t>GAS1__Gas1</t>
  </si>
  <si>
    <t>Q2KN79</t>
  </si>
  <si>
    <t>PHI:11241</t>
  </si>
  <si>
    <t>MoMca2_(MGG_13530)</t>
  </si>
  <si>
    <t>G4N7P4</t>
  </si>
  <si>
    <t>FET3-1__Fet3-1</t>
  </si>
  <si>
    <t>PHI:6715</t>
  </si>
  <si>
    <t>Gel5</t>
  </si>
  <si>
    <t>G4NAB0</t>
  </si>
  <si>
    <t>Ugt51E1</t>
  </si>
  <si>
    <t>PHI:2401</t>
  </si>
  <si>
    <t>CaRING1</t>
  </si>
  <si>
    <t>G0T3B3</t>
  </si>
  <si>
    <t>Xanthomonas_campestris__Pseudomonas_syringae__Hyaloperonospora_arabidopsidis</t>
  </si>
  <si>
    <t>PHI:3973</t>
  </si>
  <si>
    <t>ASP</t>
  </si>
  <si>
    <t>L2G011</t>
  </si>
  <si>
    <t>PHI:7929</t>
  </si>
  <si>
    <t>Cgyps5</t>
  </si>
  <si>
    <t>Q6FVH8</t>
  </si>
  <si>
    <t>Pnl1</t>
  </si>
  <si>
    <t>PHI:6711</t>
  </si>
  <si>
    <t>Gel1</t>
  </si>
  <si>
    <t>G4MV25</t>
  </si>
  <si>
    <t>PHI:2921__PHI:9075</t>
  </si>
  <si>
    <t>FET3-2__Fet3-2</t>
  </si>
  <si>
    <t>E3Q7G1</t>
  </si>
  <si>
    <t>PHI:10433</t>
  </si>
  <si>
    <t>BcEG_(Bcin09g00200)</t>
  </si>
  <si>
    <t>A0A384JRK6</t>
  </si>
  <si>
    <t>PHI:3076__PHI:5349</t>
  </si>
  <si>
    <t>CpATC1__Atc1</t>
  </si>
  <si>
    <t>G8BDA6</t>
  </si>
  <si>
    <t>Candida_parapsilosis</t>
  </si>
  <si>
    <t>Lac2</t>
  </si>
  <si>
    <t>PHI:9961</t>
  </si>
  <si>
    <t>Bim1_(CNAG_02775)</t>
  </si>
  <si>
    <t>J9VHN6</t>
  </si>
  <si>
    <t>PHI:350</t>
  </si>
  <si>
    <t>EMP1</t>
  </si>
  <si>
    <t>Q6T7C1</t>
  </si>
  <si>
    <t>PHI:4980</t>
  </si>
  <si>
    <t>XEG1</t>
  </si>
  <si>
    <t>G5A0G9</t>
  </si>
  <si>
    <t>PHI:10917</t>
  </si>
  <si>
    <t>BgaA</t>
  </si>
  <si>
    <t>Q8DQP4</t>
  </si>
  <si>
    <t>PHI:10949</t>
  </si>
  <si>
    <t>GOX</t>
  </si>
  <si>
    <t>A0A1R3RM75</t>
  </si>
  <si>
    <t>Aspergillus_carbonarius</t>
  </si>
  <si>
    <t>PHI:9401</t>
  </si>
  <si>
    <t>RI_SAPP2_(CPAR2_102580)</t>
  </si>
  <si>
    <t>G8B6Y8</t>
  </si>
  <si>
    <t>PHI:2284__PHI:3438</t>
  </si>
  <si>
    <t>Msb2</t>
  </si>
  <si>
    <t>J9N257</t>
  </si>
  <si>
    <t>reduced_virulence__loss_of_pathogenicity__unaffected_pathogenicity</t>
  </si>
  <si>
    <t>PHI:9400</t>
  </si>
  <si>
    <t>RI_SAPP1_(CPAR2_102410)</t>
  </si>
  <si>
    <t>G8B6X1</t>
  </si>
  <si>
    <t>PHI:10749</t>
  </si>
  <si>
    <t>CLU5d_(GLRG_04689)</t>
  </si>
  <si>
    <t>E3QFA7</t>
  </si>
  <si>
    <t>PHI:10370</t>
  </si>
  <si>
    <t>BcBGL6_(BCIN_10g02650)</t>
  </si>
  <si>
    <t>A0A384JUP3</t>
  </si>
  <si>
    <t>PHI:10364</t>
  </si>
  <si>
    <t>BCIN_03g01540</t>
  </si>
  <si>
    <t>A0A384JBE1</t>
  </si>
  <si>
    <t>A0A0E0SJJ3</t>
  </si>
  <si>
    <t>PHI:434</t>
  </si>
  <si>
    <t>GEL2</t>
  </si>
  <si>
    <t>P0C954</t>
  </si>
  <si>
    <t>PHI:2644</t>
  </si>
  <si>
    <t>Thioredoxin_1</t>
  </si>
  <si>
    <t>P0AA28</t>
  </si>
  <si>
    <t>PHI:6538</t>
  </si>
  <si>
    <t>ChiB</t>
  </si>
  <si>
    <t>Q8YAL3</t>
  </si>
  <si>
    <t>PHI:7928</t>
  </si>
  <si>
    <t>Cgyps4</t>
  </si>
  <si>
    <t>Q6FVH9</t>
  </si>
  <si>
    <t>putative endo-beta-1,4-glucanase D</t>
  </si>
  <si>
    <t>putative carboxylesterase</t>
  </si>
  <si>
    <t>cell wall protein</t>
  </si>
  <si>
    <t>acid trehalase</t>
  </si>
  <si>
    <t>1,3-beta-glucanosyltransferase gel4</t>
  </si>
  <si>
    <t>putative het-c protein</t>
  </si>
  <si>
    <t>aspartic peptidase domain-containing protein</t>
  </si>
  <si>
    <t>ring finger domain protein</t>
  </si>
  <si>
    <t>putative glycoside hydrolase family 72 protein</t>
  </si>
  <si>
    <t>GPI-anchored CFEM domain protein A</t>
  </si>
  <si>
    <t>iron transport multicopper oxidase FET3</t>
  </si>
  <si>
    <t>1,3-beta-glucanosyltransferase gel1 precursor</t>
  </si>
  <si>
    <t>putative glucan endo-1,3-beta-glucosidase eglC</t>
  </si>
  <si>
    <t>rhamnogalacturonase A precursor</t>
  </si>
  <si>
    <t>gpi anchored protein</t>
  </si>
  <si>
    <t>carbohydrate esterase family 16 protein</t>
  </si>
  <si>
    <t>extracellular matrix protein</t>
  </si>
  <si>
    <t>Endoglucanase cel12A</t>
  </si>
  <si>
    <t>putative glycoside hydrolase family 2 protein</t>
  </si>
  <si>
    <t>putative pepsin a1</t>
  </si>
  <si>
    <t>putative glycoside hydrolase family 18 protein</t>
  </si>
  <si>
    <t>Signaling mucin MSB2</t>
  </si>
  <si>
    <t>fad binding domain-containing protein</t>
  </si>
  <si>
    <t>hypothetical protein UCDDA912_g08487</t>
  </si>
  <si>
    <t>pectin lyase-like protein</t>
  </si>
  <si>
    <t>Endoglucanase EG-II</t>
  </si>
  <si>
    <t>Cell wall mannoprotein 1</t>
  </si>
  <si>
    <t>beta-glucanosyltransferase gel2</t>
  </si>
  <si>
    <t>Thioredoxin-like protein</t>
  </si>
  <si>
    <t>bacteriodes thetaiotaomicron symbiotic chitinase, putative</t>
  </si>
  <si>
    <t>Exopolygalacturonase X</t>
  </si>
  <si>
    <r>
      <rPr>
        <b/>
        <i/>
        <sz val="11"/>
        <rFont val="Calibri"/>
        <family val="2"/>
        <scheme val="minor"/>
      </rPr>
      <t xml:space="preserve"> D. caulivora</t>
    </r>
    <r>
      <rPr>
        <b/>
        <sz val="11"/>
        <rFont val="Calibri"/>
        <family val="2"/>
        <scheme val="minor"/>
      </rPr>
      <t xml:space="preserve"> Gene_id of effectors</t>
    </r>
  </si>
  <si>
    <r>
      <rPr>
        <b/>
        <i/>
        <sz val="11"/>
        <rFont val="Calibri"/>
        <family val="2"/>
        <scheme val="minor"/>
      </rPr>
      <t xml:space="preserve"> D. caulivora</t>
    </r>
    <r>
      <rPr>
        <b/>
        <sz val="11"/>
        <rFont val="Calibri"/>
        <family val="2"/>
        <scheme val="minor"/>
      </rPr>
      <t xml:space="preserve"> Gene_id of non effectors</t>
    </r>
  </si>
  <si>
    <t>* Accession number of top hits in PHI-base by BLASTP</t>
  </si>
  <si>
    <t xml:space="preserve">1,3-beta-glucanosyltransferase </t>
  </si>
  <si>
    <t>Additional File 9. Summary of D. caulivora genes encoding predicted secreted proteins and effector candidates with functionally characterized homologs in Pathogen-Host Interaction database (PHI-base).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</si>
</sst>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 applyBorder="1" applyAlignment="1">
      <alignment horizontal="left"/>
    </xf>
    <xf numFmtId="0" fontId="2" fillId="0" borderId="4" xfId="0" applyFont="1" applyBorder="1"/>
  </cellXfs>
  <cellStyles count="1">
    <cellStyle name="Normal" xfId="0" builtinId="0"/>
  </cellStyles>
  <dxfs count="11">
    <dxf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64"/>
  <sheetViews>
    <sheetView tabSelected="1" zoomScale="110" zoomScaleNormal="110" workbookViewId="0">
      <selection activeCell="B1" sqref="B1:K1"/>
    </sheetView>
  </sheetViews>
  <sheetFormatPr baseColWidth="10" defaultRowHeight="15" x14ac:dyDescent="0.25"/>
  <cols>
    <col min="1" max="1" width="5.28515625" customWidth="1"/>
    <col min="2" max="2" width="15.28515625" customWidth="1"/>
    <col min="3" max="3" width="35.5703125" customWidth="1"/>
    <col min="4" max="7" width="11.42578125" style="3"/>
    <col min="8" max="8" width="23.5703125" style="3" customWidth="1"/>
    <col min="9" max="9" width="29.42578125" style="3" customWidth="1"/>
    <col min="10" max="12" width="11.42578125" style="3"/>
  </cols>
  <sheetData>
    <row r="1" spans="2:12" x14ac:dyDescent="0.25">
      <c r="B1" s="11" t="s">
        <v>1669</v>
      </c>
      <c r="C1" s="11"/>
      <c r="D1" s="11"/>
      <c r="E1" s="11"/>
      <c r="F1" s="11"/>
      <c r="G1" s="11"/>
      <c r="H1" s="11"/>
      <c r="I1" s="11"/>
      <c r="J1" s="11"/>
      <c r="K1" s="11"/>
    </row>
    <row r="2" spans="2:12" ht="31.5" customHeight="1" x14ac:dyDescent="0.25">
      <c r="B2" s="8" t="s">
        <v>1666</v>
      </c>
      <c r="C2" s="2" t="s">
        <v>756</v>
      </c>
      <c r="D2" s="2" t="s">
        <v>1473</v>
      </c>
      <c r="E2" s="1" t="s">
        <v>1474</v>
      </c>
      <c r="F2" s="2" t="s">
        <v>1475</v>
      </c>
      <c r="G2" s="2" t="s">
        <v>3</v>
      </c>
      <c r="H2" s="4" t="s">
        <v>1476</v>
      </c>
      <c r="I2" s="4" t="s">
        <v>1477</v>
      </c>
      <c r="J2" s="2" t="s">
        <v>0</v>
      </c>
      <c r="K2" s="1" t="s">
        <v>1</v>
      </c>
      <c r="L2" s="7" t="s">
        <v>2</v>
      </c>
    </row>
    <row r="3" spans="2:12" x14ac:dyDescent="0.25">
      <c r="B3" t="s">
        <v>4</v>
      </c>
      <c r="C3" t="s">
        <v>757</v>
      </c>
      <c r="D3" s="3" t="s">
        <v>365</v>
      </c>
      <c r="E3" s="3" t="s">
        <v>366</v>
      </c>
      <c r="F3" s="3" t="s">
        <v>1128</v>
      </c>
      <c r="G3" s="3">
        <v>1.3E-76</v>
      </c>
      <c r="H3" s="3" t="s">
        <v>367</v>
      </c>
      <c r="I3" s="3" t="s">
        <v>368</v>
      </c>
      <c r="J3" s="3">
        <v>34.878999999999998</v>
      </c>
      <c r="K3" s="3">
        <v>453</v>
      </c>
      <c r="L3" s="3">
        <v>276</v>
      </c>
    </row>
    <row r="4" spans="2:12" x14ac:dyDescent="0.25">
      <c r="B4" t="s">
        <v>1479</v>
      </c>
      <c r="C4" t="s">
        <v>759</v>
      </c>
      <c r="D4" s="3" t="s">
        <v>372</v>
      </c>
      <c r="E4" s="3" t="s">
        <v>373</v>
      </c>
      <c r="F4" s="3" t="s">
        <v>1086</v>
      </c>
      <c r="G4" s="3">
        <v>8.1199999999999994E-89</v>
      </c>
      <c r="H4" s="3" t="s">
        <v>374</v>
      </c>
      <c r="I4" s="3" t="s">
        <v>368</v>
      </c>
      <c r="J4" s="3">
        <v>49.420999999999999</v>
      </c>
      <c r="K4" s="3">
        <v>259</v>
      </c>
      <c r="L4" s="3">
        <v>129</v>
      </c>
    </row>
    <row r="5" spans="2:12" x14ac:dyDescent="0.25">
      <c r="B5" t="s">
        <v>5</v>
      </c>
      <c r="C5" t="s">
        <v>760</v>
      </c>
      <c r="D5" s="3" t="s">
        <v>375</v>
      </c>
      <c r="E5" s="3" t="s">
        <v>376</v>
      </c>
      <c r="F5" s="3" t="s">
        <v>1293</v>
      </c>
      <c r="G5" s="3">
        <v>1.7700000000000001E-85</v>
      </c>
      <c r="H5" s="3" t="s">
        <v>377</v>
      </c>
      <c r="I5" s="3" t="s">
        <v>378</v>
      </c>
      <c r="J5" s="3">
        <v>32.713000000000001</v>
      </c>
      <c r="K5" s="3">
        <v>752</v>
      </c>
      <c r="L5" s="3">
        <v>399</v>
      </c>
    </row>
    <row r="6" spans="2:12" x14ac:dyDescent="0.25">
      <c r="B6" t="s">
        <v>6</v>
      </c>
      <c r="C6" t="s">
        <v>761</v>
      </c>
      <c r="D6" s="3" t="s">
        <v>379</v>
      </c>
      <c r="E6" s="3" t="s">
        <v>380</v>
      </c>
      <c r="F6" s="3" t="s">
        <v>1371</v>
      </c>
      <c r="G6" s="3">
        <v>1.14E-82</v>
      </c>
      <c r="H6" s="3" t="s">
        <v>381</v>
      </c>
      <c r="I6" s="3" t="s">
        <v>382</v>
      </c>
      <c r="J6" s="3">
        <v>39.247</v>
      </c>
      <c r="K6" s="3">
        <v>372</v>
      </c>
      <c r="L6" s="3">
        <v>195</v>
      </c>
    </row>
    <row r="7" spans="2:12" x14ac:dyDescent="0.25">
      <c r="B7" t="s">
        <v>1480</v>
      </c>
      <c r="C7" t="s">
        <v>1634</v>
      </c>
      <c r="D7" s="3" t="s">
        <v>383</v>
      </c>
      <c r="E7" s="3" t="s">
        <v>384</v>
      </c>
      <c r="F7" s="3" t="s">
        <v>1372</v>
      </c>
      <c r="G7" s="3">
        <v>4.6700000000000002E-30</v>
      </c>
      <c r="H7" s="3" t="s">
        <v>385</v>
      </c>
      <c r="I7" s="3" t="s">
        <v>386</v>
      </c>
      <c r="J7" s="3">
        <v>38.027999999999999</v>
      </c>
      <c r="K7" s="3">
        <v>284</v>
      </c>
      <c r="L7" s="3">
        <v>144</v>
      </c>
    </row>
    <row r="8" spans="2:12" x14ac:dyDescent="0.25">
      <c r="B8" t="s">
        <v>1040</v>
      </c>
      <c r="C8" t="s">
        <v>1041</v>
      </c>
      <c r="D8" s="3" t="s">
        <v>616</v>
      </c>
      <c r="E8" s="3" t="s">
        <v>617</v>
      </c>
      <c r="F8" s="3" t="s">
        <v>1042</v>
      </c>
      <c r="G8" s="3">
        <v>5.1400000000000003E-21</v>
      </c>
      <c r="H8" s="3" t="s">
        <v>374</v>
      </c>
      <c r="I8" s="3" t="s">
        <v>378</v>
      </c>
      <c r="J8" s="3">
        <v>42.201999999999998</v>
      </c>
      <c r="K8" s="3">
        <v>109</v>
      </c>
      <c r="L8" s="3">
        <v>60</v>
      </c>
    </row>
    <row r="9" spans="2:12" x14ac:dyDescent="0.25">
      <c r="B9" t="s">
        <v>7</v>
      </c>
      <c r="C9" t="s">
        <v>762</v>
      </c>
      <c r="D9" s="3" t="s">
        <v>388</v>
      </c>
      <c r="E9" s="3" t="s">
        <v>389</v>
      </c>
      <c r="F9" s="3" t="s">
        <v>1332</v>
      </c>
      <c r="G9" s="3">
        <v>1.5899999999999999E-48</v>
      </c>
      <c r="H9" s="3" t="s">
        <v>390</v>
      </c>
      <c r="I9" s="3" t="s">
        <v>378</v>
      </c>
      <c r="J9" s="3">
        <v>27.385999999999999</v>
      </c>
      <c r="K9" s="3">
        <v>723</v>
      </c>
      <c r="L9" s="3">
        <v>383</v>
      </c>
    </row>
    <row r="10" spans="2:12" x14ac:dyDescent="0.25">
      <c r="B10" t="s">
        <v>1043</v>
      </c>
      <c r="C10" t="s">
        <v>794</v>
      </c>
      <c r="D10" s="3" t="s">
        <v>493</v>
      </c>
      <c r="E10" s="3" t="s">
        <v>494</v>
      </c>
      <c r="F10" s="3" t="s">
        <v>1044</v>
      </c>
      <c r="G10" s="3">
        <v>5.5000000000000003E-109</v>
      </c>
      <c r="H10" s="3" t="s">
        <v>374</v>
      </c>
      <c r="I10" s="3" t="s">
        <v>368</v>
      </c>
      <c r="J10" s="3">
        <v>35.651000000000003</v>
      </c>
      <c r="K10" s="3">
        <v>561</v>
      </c>
      <c r="L10" s="3">
        <v>338</v>
      </c>
    </row>
    <row r="11" spans="2:12" x14ac:dyDescent="0.25">
      <c r="B11" t="s">
        <v>8</v>
      </c>
      <c r="C11" t="s">
        <v>763</v>
      </c>
      <c r="D11" s="3" t="s">
        <v>391</v>
      </c>
      <c r="E11" s="3" t="s">
        <v>392</v>
      </c>
      <c r="F11" s="3" t="s">
        <v>1373</v>
      </c>
      <c r="G11" s="3">
        <v>8.8399999999999996E-77</v>
      </c>
      <c r="H11" s="3" t="s">
        <v>377</v>
      </c>
      <c r="I11" s="3" t="s">
        <v>393</v>
      </c>
      <c r="J11" s="3">
        <v>37.045999999999999</v>
      </c>
      <c r="K11" s="3">
        <v>413</v>
      </c>
      <c r="L11" s="3">
        <v>211</v>
      </c>
    </row>
    <row r="12" spans="2:12" x14ac:dyDescent="0.25">
      <c r="B12" t="s">
        <v>1481</v>
      </c>
      <c r="C12" t="s">
        <v>764</v>
      </c>
      <c r="D12" s="3" t="s">
        <v>365</v>
      </c>
      <c r="E12" s="3" t="s">
        <v>1543</v>
      </c>
      <c r="F12" s="3" t="s">
        <v>1128</v>
      </c>
      <c r="G12" s="3">
        <v>8.2899999999999998E-18</v>
      </c>
      <c r="H12" s="3" t="s">
        <v>367</v>
      </c>
      <c r="I12" s="3" t="s">
        <v>368</v>
      </c>
      <c r="J12" s="3">
        <v>23.765000000000001</v>
      </c>
      <c r="K12" s="3">
        <v>425</v>
      </c>
      <c r="L12" s="3">
        <v>292</v>
      </c>
    </row>
    <row r="13" spans="2:12" x14ac:dyDescent="0.25">
      <c r="B13" t="s">
        <v>9</v>
      </c>
      <c r="C13" t="s">
        <v>765</v>
      </c>
      <c r="D13" s="3" t="s">
        <v>394</v>
      </c>
      <c r="E13" s="3" t="s">
        <v>395</v>
      </c>
      <c r="F13" s="3" t="s">
        <v>1374</v>
      </c>
      <c r="G13" s="3">
        <v>6.8999999999999995E-66</v>
      </c>
      <c r="H13" s="3" t="s">
        <v>396</v>
      </c>
      <c r="I13" s="3" t="s">
        <v>368</v>
      </c>
      <c r="J13" s="3">
        <v>33.552999999999997</v>
      </c>
      <c r="K13" s="3">
        <v>456</v>
      </c>
      <c r="L13" s="3">
        <v>246</v>
      </c>
    </row>
    <row r="14" spans="2:12" x14ac:dyDescent="0.25">
      <c r="B14" t="s">
        <v>10</v>
      </c>
      <c r="C14" t="s">
        <v>766</v>
      </c>
      <c r="D14" s="3" t="s">
        <v>397</v>
      </c>
      <c r="E14" s="3" t="s">
        <v>398</v>
      </c>
      <c r="F14" s="3" t="s">
        <v>1075</v>
      </c>
      <c r="G14" s="3">
        <v>8.3000000000000002E-8</v>
      </c>
      <c r="H14" s="3" t="s">
        <v>385</v>
      </c>
      <c r="I14" s="3" t="s">
        <v>378</v>
      </c>
      <c r="J14" s="3">
        <v>24.847999999999999</v>
      </c>
      <c r="K14" s="3">
        <v>330</v>
      </c>
      <c r="L14" s="3">
        <v>192</v>
      </c>
    </row>
    <row r="15" spans="2:12" x14ac:dyDescent="0.25">
      <c r="B15" t="s">
        <v>11</v>
      </c>
      <c r="C15" t="s">
        <v>767</v>
      </c>
      <c r="D15" s="3" t="s">
        <v>399</v>
      </c>
      <c r="E15" s="3" t="s">
        <v>400</v>
      </c>
      <c r="F15" s="3" t="s">
        <v>1248</v>
      </c>
      <c r="G15" s="3">
        <v>3.79E-41</v>
      </c>
      <c r="H15" s="3" t="s">
        <v>385</v>
      </c>
      <c r="I15" s="3" t="s">
        <v>378</v>
      </c>
      <c r="J15" s="3">
        <v>40.084000000000003</v>
      </c>
      <c r="K15" s="3">
        <v>237</v>
      </c>
      <c r="L15" s="3">
        <v>132</v>
      </c>
    </row>
    <row r="16" spans="2:12" x14ac:dyDescent="0.25">
      <c r="B16" t="s">
        <v>13</v>
      </c>
      <c r="C16" t="s">
        <v>768</v>
      </c>
      <c r="D16" s="3" t="s">
        <v>403</v>
      </c>
      <c r="E16" s="3" t="s">
        <v>404</v>
      </c>
      <c r="F16" s="3" t="s">
        <v>1376</v>
      </c>
      <c r="G16" s="3">
        <v>3.2400000000000002E-63</v>
      </c>
      <c r="H16" s="3" t="s">
        <v>385</v>
      </c>
      <c r="I16" s="3" t="s">
        <v>405</v>
      </c>
      <c r="J16" s="3">
        <v>71.323999999999998</v>
      </c>
      <c r="K16" s="3">
        <v>136</v>
      </c>
      <c r="L16" s="3">
        <v>38</v>
      </c>
    </row>
    <row r="17" spans="2:12" x14ac:dyDescent="0.25">
      <c r="B17" t="s">
        <v>1046</v>
      </c>
      <c r="C17" t="s">
        <v>1047</v>
      </c>
      <c r="D17" s="3" t="s">
        <v>616</v>
      </c>
      <c r="E17" s="3" t="s">
        <v>617</v>
      </c>
      <c r="F17" s="3" t="s">
        <v>1042</v>
      </c>
      <c r="G17" s="3">
        <v>2.0999999999999999E-49</v>
      </c>
      <c r="H17" s="3" t="s">
        <v>374</v>
      </c>
      <c r="I17" s="3" t="s">
        <v>378</v>
      </c>
      <c r="J17" s="3">
        <v>29.843</v>
      </c>
      <c r="K17" s="3">
        <v>382</v>
      </c>
      <c r="L17" s="3">
        <v>222</v>
      </c>
    </row>
    <row r="18" spans="2:12" x14ac:dyDescent="0.25">
      <c r="B18" t="s">
        <v>1048</v>
      </c>
      <c r="C18" t="s">
        <v>1049</v>
      </c>
      <c r="D18" s="3" t="s">
        <v>493</v>
      </c>
      <c r="E18" s="3" t="s">
        <v>494</v>
      </c>
      <c r="F18" s="3" t="s">
        <v>1044</v>
      </c>
      <c r="G18" s="3">
        <v>6.1700000000000005E-14</v>
      </c>
      <c r="H18" s="3" t="s">
        <v>374</v>
      </c>
      <c r="I18" s="3" t="s">
        <v>368</v>
      </c>
      <c r="J18" s="3">
        <v>28.021999999999998</v>
      </c>
      <c r="K18" s="3">
        <v>182</v>
      </c>
      <c r="L18" s="3">
        <v>124</v>
      </c>
    </row>
    <row r="19" spans="2:12" x14ac:dyDescent="0.25">
      <c r="B19" t="s">
        <v>1050</v>
      </c>
      <c r="C19" t="s">
        <v>785</v>
      </c>
      <c r="D19" s="3" t="s">
        <v>466</v>
      </c>
      <c r="E19" s="3" t="s">
        <v>467</v>
      </c>
      <c r="F19" s="3" t="s">
        <v>1051</v>
      </c>
      <c r="G19" s="3">
        <v>2.91E-15</v>
      </c>
      <c r="H19" s="3" t="s">
        <v>385</v>
      </c>
      <c r="I19" s="3" t="s">
        <v>368</v>
      </c>
      <c r="J19" s="3">
        <v>26.213999999999999</v>
      </c>
      <c r="K19" s="3">
        <v>309</v>
      </c>
      <c r="L19" s="3">
        <v>191</v>
      </c>
    </row>
    <row r="20" spans="2:12" x14ac:dyDescent="0.25">
      <c r="B20" t="s">
        <v>1052</v>
      </c>
      <c r="C20" t="s">
        <v>794</v>
      </c>
      <c r="D20" s="3" t="s">
        <v>469</v>
      </c>
      <c r="E20" s="3" t="s">
        <v>470</v>
      </c>
      <c r="F20" s="3" t="s">
        <v>1053</v>
      </c>
      <c r="G20" s="3">
        <v>1.69E-15</v>
      </c>
      <c r="H20" s="3" t="s">
        <v>443</v>
      </c>
      <c r="I20" s="3" t="s">
        <v>378</v>
      </c>
      <c r="J20" s="3">
        <v>33.107999999999997</v>
      </c>
      <c r="K20" s="3">
        <v>148</v>
      </c>
      <c r="L20" s="3">
        <v>92</v>
      </c>
    </row>
    <row r="21" spans="2:12" x14ac:dyDescent="0.25">
      <c r="B21" t="s">
        <v>1482</v>
      </c>
      <c r="C21" t="s">
        <v>1635</v>
      </c>
      <c r="D21" s="3" t="s">
        <v>439</v>
      </c>
      <c r="E21" s="3" t="s">
        <v>440</v>
      </c>
      <c r="F21" s="3" t="s">
        <v>1057</v>
      </c>
      <c r="G21" s="3">
        <v>6.5300000000000005E-22</v>
      </c>
      <c r="H21" s="3" t="s">
        <v>385</v>
      </c>
      <c r="I21" s="3" t="s">
        <v>368</v>
      </c>
      <c r="J21" s="3">
        <v>25.678000000000001</v>
      </c>
      <c r="K21" s="3">
        <v>479</v>
      </c>
      <c r="L21" s="3">
        <v>290</v>
      </c>
    </row>
    <row r="22" spans="2:12" x14ac:dyDescent="0.25">
      <c r="B22" t="s">
        <v>14</v>
      </c>
      <c r="C22" t="s">
        <v>770</v>
      </c>
      <c r="D22" s="3" t="s">
        <v>406</v>
      </c>
      <c r="E22" s="3" t="s">
        <v>407</v>
      </c>
      <c r="F22" s="3" t="s">
        <v>1377</v>
      </c>
      <c r="G22" s="3">
        <v>8.4900000000000001E-98</v>
      </c>
      <c r="H22" s="3" t="s">
        <v>374</v>
      </c>
      <c r="I22" s="3" t="s">
        <v>378</v>
      </c>
      <c r="J22" s="3">
        <v>46.988</v>
      </c>
      <c r="K22" s="3">
        <v>332</v>
      </c>
      <c r="L22" s="3">
        <v>168</v>
      </c>
    </row>
    <row r="23" spans="2:12" x14ac:dyDescent="0.25">
      <c r="B23" t="s">
        <v>15</v>
      </c>
      <c r="C23" t="s">
        <v>771</v>
      </c>
      <c r="D23" s="3" t="s">
        <v>408</v>
      </c>
      <c r="E23" s="3" t="s">
        <v>409</v>
      </c>
      <c r="F23" s="3" t="s">
        <v>1190</v>
      </c>
      <c r="G23" s="3">
        <v>4.6299999999999997E-139</v>
      </c>
      <c r="H23" s="3" t="s">
        <v>410</v>
      </c>
      <c r="I23" s="3" t="s">
        <v>411</v>
      </c>
      <c r="J23" s="3">
        <v>35.981000000000002</v>
      </c>
      <c r="K23" s="3">
        <v>856</v>
      </c>
      <c r="L23" s="3">
        <v>417</v>
      </c>
    </row>
    <row r="24" spans="2:12" x14ac:dyDescent="0.25">
      <c r="B24" t="s">
        <v>16</v>
      </c>
      <c r="C24" t="s">
        <v>772</v>
      </c>
      <c r="D24" s="3" t="s">
        <v>413</v>
      </c>
      <c r="E24" s="3" t="s">
        <v>414</v>
      </c>
      <c r="F24" s="3" t="s">
        <v>1071</v>
      </c>
      <c r="G24" s="3">
        <v>3.6599999999999999E-41</v>
      </c>
      <c r="H24" s="3" t="s">
        <v>374</v>
      </c>
      <c r="I24" s="3" t="s">
        <v>378</v>
      </c>
      <c r="J24" s="3">
        <v>31.893999999999998</v>
      </c>
      <c r="K24" s="3">
        <v>417</v>
      </c>
      <c r="L24" s="3">
        <v>221</v>
      </c>
    </row>
    <row r="25" spans="2:12" x14ac:dyDescent="0.25">
      <c r="B25" t="s">
        <v>17</v>
      </c>
      <c r="C25" t="s">
        <v>773</v>
      </c>
      <c r="D25" s="3" t="s">
        <v>415</v>
      </c>
      <c r="E25" s="3" t="s">
        <v>416</v>
      </c>
      <c r="F25" s="3" t="s">
        <v>1378</v>
      </c>
      <c r="G25" s="3">
        <v>9.2800000000000005E-7</v>
      </c>
      <c r="H25" s="3" t="s">
        <v>417</v>
      </c>
      <c r="I25" s="3" t="s">
        <v>378</v>
      </c>
      <c r="J25" s="3">
        <v>25.763000000000002</v>
      </c>
      <c r="K25" s="3">
        <v>295</v>
      </c>
      <c r="L25" s="3">
        <v>169</v>
      </c>
    </row>
    <row r="26" spans="2:12" x14ac:dyDescent="0.25">
      <c r="B26" t="s">
        <v>18</v>
      </c>
      <c r="C26" t="s">
        <v>774</v>
      </c>
      <c r="D26" s="3" t="s">
        <v>418</v>
      </c>
      <c r="E26" s="3" t="s">
        <v>419</v>
      </c>
      <c r="F26" s="3" t="s">
        <v>1227</v>
      </c>
      <c r="G26" s="3">
        <v>2.3899999999999999E-20</v>
      </c>
      <c r="H26" s="3" t="s">
        <v>420</v>
      </c>
      <c r="I26" s="3" t="s">
        <v>378</v>
      </c>
      <c r="J26" s="3">
        <v>22.963000000000001</v>
      </c>
      <c r="K26" s="3">
        <v>540</v>
      </c>
      <c r="L26" s="3">
        <v>278</v>
      </c>
    </row>
    <row r="27" spans="2:12" x14ac:dyDescent="0.25">
      <c r="B27" t="s">
        <v>1055</v>
      </c>
      <c r="C27" t="s">
        <v>1056</v>
      </c>
      <c r="D27" s="3" t="s">
        <v>439</v>
      </c>
      <c r="E27" s="3" t="s">
        <v>440</v>
      </c>
      <c r="F27" s="3" t="s">
        <v>1057</v>
      </c>
      <c r="G27" s="3">
        <v>1.5900000000000001E-19</v>
      </c>
      <c r="H27" s="3" t="s">
        <v>385</v>
      </c>
      <c r="I27" s="3" t="s">
        <v>368</v>
      </c>
      <c r="J27" s="3">
        <v>36.978999999999999</v>
      </c>
      <c r="K27" s="3">
        <v>192</v>
      </c>
      <c r="L27" s="3">
        <v>103</v>
      </c>
    </row>
    <row r="28" spans="2:12" x14ac:dyDescent="0.25">
      <c r="B28" t="s">
        <v>1058</v>
      </c>
      <c r="C28" t="s">
        <v>792</v>
      </c>
      <c r="D28" s="3" t="s">
        <v>1060</v>
      </c>
      <c r="E28" s="3" t="s">
        <v>1061</v>
      </c>
      <c r="F28" s="3" t="s">
        <v>1059</v>
      </c>
      <c r="G28" s="3">
        <v>2.9E-37</v>
      </c>
      <c r="H28" s="3" t="s">
        <v>1062</v>
      </c>
      <c r="I28" s="3" t="s">
        <v>386</v>
      </c>
      <c r="J28" s="3">
        <v>40</v>
      </c>
      <c r="K28" s="3">
        <v>195</v>
      </c>
      <c r="L28" s="3">
        <v>108</v>
      </c>
    </row>
    <row r="29" spans="2:12" x14ac:dyDescent="0.25">
      <c r="B29" t="s">
        <v>19</v>
      </c>
      <c r="C29" t="s">
        <v>775</v>
      </c>
      <c r="D29" s="3" t="s">
        <v>421</v>
      </c>
      <c r="E29" s="3" t="s">
        <v>422</v>
      </c>
      <c r="F29" s="3" t="s">
        <v>1107</v>
      </c>
      <c r="G29" s="3">
        <v>2.7700000000000003E-10</v>
      </c>
      <c r="H29" s="3" t="s">
        <v>423</v>
      </c>
      <c r="I29" s="3" t="s">
        <v>378</v>
      </c>
      <c r="J29" s="3">
        <v>22.917000000000002</v>
      </c>
      <c r="K29" s="3">
        <v>336</v>
      </c>
      <c r="L29" s="3">
        <v>230</v>
      </c>
    </row>
    <row r="30" spans="2:12" x14ac:dyDescent="0.25">
      <c r="B30" t="s">
        <v>20</v>
      </c>
      <c r="C30" t="s">
        <v>777</v>
      </c>
      <c r="D30" s="3" t="s">
        <v>428</v>
      </c>
      <c r="E30" s="3" t="s">
        <v>429</v>
      </c>
      <c r="F30" s="3" t="s">
        <v>1379</v>
      </c>
      <c r="G30" s="3">
        <v>0</v>
      </c>
      <c r="H30" s="3" t="s">
        <v>430</v>
      </c>
      <c r="I30" s="3" t="s">
        <v>378</v>
      </c>
      <c r="J30" s="3">
        <v>63.167999999999999</v>
      </c>
      <c r="K30" s="3">
        <v>505</v>
      </c>
      <c r="L30" s="3">
        <v>177</v>
      </c>
    </row>
    <row r="31" spans="2:12" x14ac:dyDescent="0.25">
      <c r="B31" t="s">
        <v>1063</v>
      </c>
      <c r="C31" t="s">
        <v>1064</v>
      </c>
      <c r="D31" s="3" t="s">
        <v>433</v>
      </c>
      <c r="E31" s="3" t="s">
        <v>434</v>
      </c>
      <c r="F31" s="3" t="s">
        <v>1065</v>
      </c>
      <c r="G31" s="3">
        <v>1.3000000000000001E-29</v>
      </c>
      <c r="H31" s="3" t="s">
        <v>374</v>
      </c>
      <c r="I31" s="3" t="s">
        <v>368</v>
      </c>
      <c r="J31" s="3">
        <v>30.448</v>
      </c>
      <c r="K31" s="3">
        <v>335</v>
      </c>
      <c r="L31" s="3">
        <v>185</v>
      </c>
    </row>
    <row r="32" spans="2:12" x14ac:dyDescent="0.25">
      <c r="B32" t="s">
        <v>1483</v>
      </c>
      <c r="C32" t="s">
        <v>779</v>
      </c>
      <c r="D32" s="3" t="s">
        <v>433</v>
      </c>
      <c r="E32" s="3" t="s">
        <v>434</v>
      </c>
      <c r="F32" s="3" t="s">
        <v>1065</v>
      </c>
      <c r="G32" s="3">
        <v>1.2700000000000001E-32</v>
      </c>
      <c r="H32" s="3" t="s">
        <v>374</v>
      </c>
      <c r="I32" s="3" t="s">
        <v>368</v>
      </c>
      <c r="J32" s="3">
        <v>30.408999999999999</v>
      </c>
      <c r="K32" s="3">
        <v>342</v>
      </c>
      <c r="L32" s="3">
        <v>183</v>
      </c>
    </row>
    <row r="33" spans="2:12" x14ac:dyDescent="0.25">
      <c r="B33" t="s">
        <v>1380</v>
      </c>
      <c r="C33" t="s">
        <v>1381</v>
      </c>
      <c r="D33" s="3" t="s">
        <v>431</v>
      </c>
      <c r="E33" s="3" t="s">
        <v>432</v>
      </c>
      <c r="F33" s="3" t="s">
        <v>1360</v>
      </c>
      <c r="G33" s="3">
        <v>9.8000000000000002E-126</v>
      </c>
      <c r="H33" s="3" t="s">
        <v>371</v>
      </c>
      <c r="I33" s="3" t="s">
        <v>368</v>
      </c>
      <c r="J33" s="3">
        <v>58.552999999999997</v>
      </c>
      <c r="K33" s="3">
        <v>304</v>
      </c>
      <c r="L33" s="3">
        <v>120</v>
      </c>
    </row>
    <row r="34" spans="2:12" x14ac:dyDescent="0.25">
      <c r="B34" t="s">
        <v>1484</v>
      </c>
      <c r="C34" t="s">
        <v>1636</v>
      </c>
      <c r="D34" s="3" t="s">
        <v>1544</v>
      </c>
      <c r="E34" s="3" t="s">
        <v>1545</v>
      </c>
      <c r="F34" s="3" t="s">
        <v>1546</v>
      </c>
      <c r="G34" s="3">
        <v>6.6200000000000004E-31</v>
      </c>
      <c r="H34" s="3" t="s">
        <v>412</v>
      </c>
      <c r="I34" s="3" t="s">
        <v>378</v>
      </c>
      <c r="J34" s="3">
        <v>41</v>
      </c>
      <c r="K34" s="3">
        <v>200</v>
      </c>
      <c r="L34" s="3">
        <v>112</v>
      </c>
    </row>
    <row r="35" spans="2:12" x14ac:dyDescent="0.25">
      <c r="B35" t="s">
        <v>1066</v>
      </c>
      <c r="C35" t="s">
        <v>800</v>
      </c>
      <c r="D35" s="3" t="s">
        <v>1068</v>
      </c>
      <c r="E35" s="3" t="s">
        <v>1069</v>
      </c>
      <c r="F35" s="3" t="s">
        <v>1067</v>
      </c>
      <c r="G35" s="3">
        <v>3.7600000000000001E-107</v>
      </c>
      <c r="H35" s="3" t="s">
        <v>377</v>
      </c>
      <c r="I35" s="3" t="s">
        <v>393</v>
      </c>
      <c r="J35" s="3">
        <v>55.067999999999998</v>
      </c>
      <c r="K35" s="3">
        <v>296</v>
      </c>
      <c r="L35" s="3">
        <v>112</v>
      </c>
    </row>
    <row r="36" spans="2:12" x14ac:dyDescent="0.25">
      <c r="B36" t="s">
        <v>1383</v>
      </c>
      <c r="C36" t="s">
        <v>1384</v>
      </c>
      <c r="D36" s="3" t="s">
        <v>732</v>
      </c>
      <c r="E36" s="3" t="s">
        <v>733</v>
      </c>
      <c r="F36" s="3" t="s">
        <v>1238</v>
      </c>
      <c r="G36" s="3">
        <v>0</v>
      </c>
      <c r="H36" s="3" t="s">
        <v>385</v>
      </c>
      <c r="I36" s="3" t="s">
        <v>378</v>
      </c>
      <c r="J36" s="3">
        <v>52.670999999999999</v>
      </c>
      <c r="K36" s="3">
        <v>805</v>
      </c>
      <c r="L36" s="3">
        <v>344</v>
      </c>
    </row>
    <row r="37" spans="2:12" x14ac:dyDescent="0.25">
      <c r="B37" t="s">
        <v>1385</v>
      </c>
      <c r="C37" t="s">
        <v>802</v>
      </c>
      <c r="D37" s="3" t="s">
        <v>475</v>
      </c>
      <c r="E37" s="3" t="s">
        <v>476</v>
      </c>
      <c r="F37" s="3" t="s">
        <v>1045</v>
      </c>
      <c r="G37" s="3">
        <v>3.4299999999999998E-68</v>
      </c>
      <c r="H37" s="3" t="s">
        <v>477</v>
      </c>
      <c r="I37" s="3" t="s">
        <v>378</v>
      </c>
      <c r="J37" s="3">
        <v>32.258000000000003</v>
      </c>
      <c r="K37" s="3">
        <v>589</v>
      </c>
      <c r="L37" s="3">
        <v>330</v>
      </c>
    </row>
    <row r="38" spans="2:12" x14ac:dyDescent="0.25">
      <c r="B38" t="s">
        <v>21</v>
      </c>
      <c r="C38" t="s">
        <v>780</v>
      </c>
      <c r="D38" s="3" t="s">
        <v>394</v>
      </c>
      <c r="E38" s="3" t="s">
        <v>395</v>
      </c>
      <c r="F38" s="3" t="s">
        <v>1374</v>
      </c>
      <c r="G38" s="3">
        <v>2.5E-80</v>
      </c>
      <c r="H38" s="3" t="s">
        <v>396</v>
      </c>
      <c r="I38" s="3" t="s">
        <v>368</v>
      </c>
      <c r="J38" s="3">
        <v>37.31</v>
      </c>
      <c r="K38" s="3">
        <v>461</v>
      </c>
      <c r="L38" s="3">
        <v>226</v>
      </c>
    </row>
    <row r="39" spans="2:12" x14ac:dyDescent="0.25">
      <c r="B39" t="s">
        <v>22</v>
      </c>
      <c r="C39" t="s">
        <v>781</v>
      </c>
      <c r="D39" s="3" t="s">
        <v>1387</v>
      </c>
      <c r="E39" s="3" t="s">
        <v>1388</v>
      </c>
      <c r="F39" s="3" t="s">
        <v>1386</v>
      </c>
      <c r="G39" s="3">
        <v>1.5E-171</v>
      </c>
      <c r="H39" s="3" t="s">
        <v>374</v>
      </c>
      <c r="I39" s="3" t="s">
        <v>393</v>
      </c>
      <c r="J39" s="3">
        <v>47.368000000000002</v>
      </c>
      <c r="K39" s="3">
        <v>513</v>
      </c>
      <c r="L39" s="3">
        <v>233</v>
      </c>
    </row>
    <row r="40" spans="2:12" x14ac:dyDescent="0.25">
      <c r="B40" t="s">
        <v>23</v>
      </c>
      <c r="C40" t="s">
        <v>782</v>
      </c>
      <c r="D40" s="3" t="s">
        <v>437</v>
      </c>
      <c r="E40" s="3" t="s">
        <v>438</v>
      </c>
      <c r="F40" s="3" t="s">
        <v>1389</v>
      </c>
      <c r="G40" s="3">
        <v>1.8199999999999999E-17</v>
      </c>
      <c r="H40" s="3" t="s">
        <v>385</v>
      </c>
      <c r="I40" s="3" t="s">
        <v>368</v>
      </c>
      <c r="J40" s="3">
        <v>40.936</v>
      </c>
      <c r="K40" s="3">
        <v>171</v>
      </c>
      <c r="L40" s="3">
        <v>83</v>
      </c>
    </row>
    <row r="41" spans="2:12" x14ac:dyDescent="0.25">
      <c r="B41" t="s">
        <v>1070</v>
      </c>
      <c r="C41" t="s">
        <v>804</v>
      </c>
      <c r="D41" s="3" t="s">
        <v>413</v>
      </c>
      <c r="E41" s="3" t="s">
        <v>414</v>
      </c>
      <c r="F41" s="3" t="s">
        <v>1071</v>
      </c>
      <c r="G41" s="3">
        <v>2.8099999999999999E-46</v>
      </c>
      <c r="H41" s="3" t="s">
        <v>374</v>
      </c>
      <c r="I41" s="3" t="s">
        <v>378</v>
      </c>
      <c r="J41" s="3">
        <v>29.609000000000002</v>
      </c>
      <c r="K41" s="3">
        <v>537</v>
      </c>
      <c r="L41" s="3">
        <v>299</v>
      </c>
    </row>
    <row r="42" spans="2:12" x14ac:dyDescent="0.25">
      <c r="B42" t="s">
        <v>24</v>
      </c>
      <c r="C42" t="s">
        <v>783</v>
      </c>
      <c r="D42" s="3" t="s">
        <v>439</v>
      </c>
      <c r="E42" s="3" t="s">
        <v>440</v>
      </c>
      <c r="F42" s="3" t="s">
        <v>1057</v>
      </c>
      <c r="G42" s="3">
        <v>1.59E-47</v>
      </c>
      <c r="H42" s="3" t="s">
        <v>385</v>
      </c>
      <c r="I42" s="3" t="s">
        <v>368</v>
      </c>
      <c r="J42" s="3">
        <v>28.542999999999999</v>
      </c>
      <c r="K42" s="3">
        <v>494</v>
      </c>
      <c r="L42" s="3">
        <v>318</v>
      </c>
    </row>
    <row r="43" spans="2:12" x14ac:dyDescent="0.25">
      <c r="B43" t="s">
        <v>1485</v>
      </c>
      <c r="C43" t="s">
        <v>1637</v>
      </c>
      <c r="D43" s="3" t="s">
        <v>1547</v>
      </c>
      <c r="E43" s="3" t="s">
        <v>1548</v>
      </c>
      <c r="F43" s="3" t="s">
        <v>1549</v>
      </c>
      <c r="G43" s="3">
        <v>6.1500000000000002E-67</v>
      </c>
      <c r="H43" s="3" t="s">
        <v>509</v>
      </c>
      <c r="I43" s="3" t="s">
        <v>393</v>
      </c>
      <c r="J43" s="3">
        <v>28.254999999999999</v>
      </c>
      <c r="K43" s="3">
        <v>768</v>
      </c>
      <c r="L43" s="3">
        <v>447</v>
      </c>
    </row>
    <row r="44" spans="2:12" x14ac:dyDescent="0.25">
      <c r="B44" t="s">
        <v>1072</v>
      </c>
      <c r="C44" t="s">
        <v>805</v>
      </c>
      <c r="D44" s="3" t="s">
        <v>493</v>
      </c>
      <c r="E44" s="3" t="s">
        <v>494</v>
      </c>
      <c r="F44" s="3" t="s">
        <v>1044</v>
      </c>
      <c r="G44" s="3">
        <v>1.8699999999999999E-136</v>
      </c>
      <c r="H44" s="3" t="s">
        <v>374</v>
      </c>
      <c r="I44" s="3" t="s">
        <v>368</v>
      </c>
      <c r="J44" s="3">
        <v>39.106999999999999</v>
      </c>
      <c r="K44" s="3">
        <v>560</v>
      </c>
      <c r="L44" s="3">
        <v>307</v>
      </c>
    </row>
    <row r="45" spans="2:12" x14ac:dyDescent="0.25">
      <c r="B45" t="s">
        <v>1073</v>
      </c>
      <c r="C45" t="s">
        <v>1074</v>
      </c>
      <c r="D45" s="3" t="s">
        <v>397</v>
      </c>
      <c r="E45" s="3" t="s">
        <v>398</v>
      </c>
      <c r="F45" s="3" t="s">
        <v>1075</v>
      </c>
      <c r="G45" s="3">
        <v>1.5E-86</v>
      </c>
      <c r="H45" s="3" t="s">
        <v>385</v>
      </c>
      <c r="I45" s="3" t="s">
        <v>378</v>
      </c>
      <c r="J45" s="3">
        <v>50.174999999999997</v>
      </c>
      <c r="K45" s="3">
        <v>285</v>
      </c>
      <c r="L45" s="3">
        <v>142</v>
      </c>
    </row>
    <row r="46" spans="2:12" x14ac:dyDescent="0.25">
      <c r="B46" t="s">
        <v>25</v>
      </c>
      <c r="C46" t="s">
        <v>779</v>
      </c>
      <c r="D46" s="3" t="s">
        <v>433</v>
      </c>
      <c r="E46" s="3" t="s">
        <v>434</v>
      </c>
      <c r="F46" s="3" t="s">
        <v>1065</v>
      </c>
      <c r="G46" s="3">
        <v>2.2900000000000001E-21</v>
      </c>
      <c r="H46" s="3" t="s">
        <v>374</v>
      </c>
      <c r="I46" s="3" t="s">
        <v>368</v>
      </c>
      <c r="J46" s="3">
        <v>27.356000000000002</v>
      </c>
      <c r="K46" s="3">
        <v>329</v>
      </c>
      <c r="L46" s="3">
        <v>180</v>
      </c>
    </row>
    <row r="47" spans="2:12" x14ac:dyDescent="0.25">
      <c r="B47" t="s">
        <v>1076</v>
      </c>
      <c r="C47" t="s">
        <v>1077</v>
      </c>
      <c r="D47" s="3" t="s">
        <v>1079</v>
      </c>
      <c r="E47" s="3" t="s">
        <v>1080</v>
      </c>
      <c r="F47" s="3" t="s">
        <v>1078</v>
      </c>
      <c r="G47" s="3">
        <v>8.3800000000000007E-34</v>
      </c>
      <c r="H47" s="3" t="s">
        <v>1081</v>
      </c>
      <c r="I47" s="3" t="s">
        <v>378</v>
      </c>
      <c r="J47" s="3">
        <v>31.013000000000002</v>
      </c>
      <c r="K47" s="3">
        <v>316</v>
      </c>
      <c r="L47" s="3">
        <v>187</v>
      </c>
    </row>
    <row r="48" spans="2:12" x14ac:dyDescent="0.25">
      <c r="B48" t="s">
        <v>26</v>
      </c>
      <c r="C48" t="s">
        <v>784</v>
      </c>
      <c r="D48" s="3" t="s">
        <v>441</v>
      </c>
      <c r="E48" s="3" t="s">
        <v>442</v>
      </c>
      <c r="F48" s="3" t="s">
        <v>1256</v>
      </c>
      <c r="G48" s="3">
        <v>6.9899999999999997E-8</v>
      </c>
      <c r="H48" s="3" t="s">
        <v>374</v>
      </c>
      <c r="I48" s="3" t="s">
        <v>368</v>
      </c>
      <c r="J48" s="3">
        <v>34.228000000000002</v>
      </c>
      <c r="K48" s="3">
        <v>149</v>
      </c>
      <c r="L48" s="3">
        <v>58</v>
      </c>
    </row>
    <row r="49" spans="2:12" x14ac:dyDescent="0.25">
      <c r="B49" t="s">
        <v>27</v>
      </c>
      <c r="C49" t="s">
        <v>785</v>
      </c>
      <c r="D49" s="3" t="s">
        <v>448</v>
      </c>
      <c r="E49" s="3" t="s">
        <v>449</v>
      </c>
      <c r="F49" s="3" t="s">
        <v>1155</v>
      </c>
      <c r="G49" s="3">
        <v>1.05E-26</v>
      </c>
      <c r="H49" s="3" t="s">
        <v>450</v>
      </c>
      <c r="I49" s="3" t="s">
        <v>378</v>
      </c>
      <c r="J49" s="3">
        <v>32.247999999999998</v>
      </c>
      <c r="K49" s="3">
        <v>307</v>
      </c>
      <c r="L49" s="3">
        <v>173</v>
      </c>
    </row>
    <row r="50" spans="2:12" x14ac:dyDescent="0.25">
      <c r="B50" t="s">
        <v>28</v>
      </c>
      <c r="C50" t="s">
        <v>786</v>
      </c>
      <c r="D50" s="3" t="s">
        <v>451</v>
      </c>
      <c r="E50" s="3" t="s">
        <v>452</v>
      </c>
      <c r="F50" s="3" t="s">
        <v>1342</v>
      </c>
      <c r="G50" s="3">
        <v>8.2999999999999995E-50</v>
      </c>
      <c r="H50" s="3" t="s">
        <v>377</v>
      </c>
      <c r="I50" s="3" t="s">
        <v>386</v>
      </c>
      <c r="J50" s="3">
        <v>32.552999999999997</v>
      </c>
      <c r="K50" s="3">
        <v>470</v>
      </c>
      <c r="L50" s="3">
        <v>254</v>
      </c>
    </row>
    <row r="51" spans="2:12" x14ac:dyDescent="0.25">
      <c r="B51" t="s">
        <v>29</v>
      </c>
      <c r="C51" t="s">
        <v>787</v>
      </c>
      <c r="D51" s="3" t="s">
        <v>453</v>
      </c>
      <c r="E51" s="3" t="s">
        <v>454</v>
      </c>
      <c r="F51" s="3" t="s">
        <v>1363</v>
      </c>
      <c r="G51" s="3">
        <v>5.9599999999999997E-164</v>
      </c>
      <c r="H51" s="3" t="s">
        <v>455</v>
      </c>
      <c r="I51" s="3" t="s">
        <v>368</v>
      </c>
      <c r="J51" s="3">
        <v>39.838000000000001</v>
      </c>
      <c r="K51" s="3">
        <v>866</v>
      </c>
      <c r="L51" s="3">
        <v>398</v>
      </c>
    </row>
    <row r="52" spans="2:12" x14ac:dyDescent="0.25">
      <c r="B52" t="s">
        <v>30</v>
      </c>
      <c r="C52" t="s">
        <v>788</v>
      </c>
      <c r="D52" s="3" t="s">
        <v>456</v>
      </c>
      <c r="E52" s="3" t="s">
        <v>457</v>
      </c>
      <c r="F52" s="3" t="s">
        <v>1203</v>
      </c>
      <c r="G52" s="3">
        <v>4.7099999999999999E-70</v>
      </c>
      <c r="H52" s="3" t="s">
        <v>412</v>
      </c>
      <c r="I52" s="3" t="s">
        <v>378</v>
      </c>
      <c r="J52" s="3">
        <v>41.896000000000001</v>
      </c>
      <c r="K52" s="3">
        <v>327</v>
      </c>
      <c r="L52" s="3">
        <v>157</v>
      </c>
    </row>
    <row r="53" spans="2:12" x14ac:dyDescent="0.25">
      <c r="B53" t="s">
        <v>31</v>
      </c>
      <c r="C53" t="s">
        <v>789</v>
      </c>
      <c r="D53" s="3" t="s">
        <v>458</v>
      </c>
      <c r="E53" s="3" t="s">
        <v>459</v>
      </c>
      <c r="F53" s="3" t="s">
        <v>1390</v>
      </c>
      <c r="G53" s="3">
        <v>1.01E-9</v>
      </c>
      <c r="H53" s="3" t="s">
        <v>374</v>
      </c>
      <c r="I53" s="3" t="s">
        <v>378</v>
      </c>
      <c r="J53" s="3">
        <v>43.283999999999999</v>
      </c>
      <c r="K53" s="3">
        <v>67</v>
      </c>
      <c r="L53" s="3">
        <v>35</v>
      </c>
    </row>
    <row r="54" spans="2:12" x14ac:dyDescent="0.25">
      <c r="B54" t="s">
        <v>1486</v>
      </c>
      <c r="C54" t="s">
        <v>1638</v>
      </c>
      <c r="D54" s="3" t="s">
        <v>1550</v>
      </c>
      <c r="E54" s="3" t="s">
        <v>1551</v>
      </c>
      <c r="F54" s="3" t="s">
        <v>1552</v>
      </c>
      <c r="G54" s="3">
        <v>0</v>
      </c>
      <c r="H54" s="3" t="s">
        <v>447</v>
      </c>
      <c r="I54" s="3" t="s">
        <v>378</v>
      </c>
      <c r="J54" s="3">
        <v>55.619</v>
      </c>
      <c r="K54" s="3">
        <v>525</v>
      </c>
      <c r="L54" s="3">
        <v>227</v>
      </c>
    </row>
    <row r="55" spans="2:12" x14ac:dyDescent="0.25">
      <c r="B55" t="s">
        <v>1487</v>
      </c>
      <c r="C55" t="s">
        <v>790</v>
      </c>
      <c r="D55" s="3" t="s">
        <v>372</v>
      </c>
      <c r="E55" s="3" t="s">
        <v>373</v>
      </c>
      <c r="F55" s="3" t="s">
        <v>1086</v>
      </c>
      <c r="G55" s="3">
        <v>4.3000000000000001E-66</v>
      </c>
      <c r="H55" s="3" t="s">
        <v>374</v>
      </c>
      <c r="I55" s="3" t="s">
        <v>368</v>
      </c>
      <c r="J55" s="3">
        <v>45.338999999999999</v>
      </c>
      <c r="K55" s="3">
        <v>236</v>
      </c>
      <c r="L55" s="3">
        <v>121</v>
      </c>
    </row>
    <row r="56" spans="2:12" x14ac:dyDescent="0.25">
      <c r="B56" t="s">
        <v>1083</v>
      </c>
      <c r="C56" t="s">
        <v>809</v>
      </c>
      <c r="D56" s="3" t="s">
        <v>529</v>
      </c>
      <c r="E56" s="3" t="s">
        <v>530</v>
      </c>
      <c r="F56" s="3" t="s">
        <v>1084</v>
      </c>
      <c r="G56" s="3">
        <v>3.25E-83</v>
      </c>
      <c r="H56" s="3" t="s">
        <v>531</v>
      </c>
      <c r="I56" s="3" t="s">
        <v>378</v>
      </c>
      <c r="J56" s="3">
        <v>44.51</v>
      </c>
      <c r="K56" s="3">
        <v>337</v>
      </c>
      <c r="L56" s="3">
        <v>173</v>
      </c>
    </row>
    <row r="57" spans="2:12" x14ac:dyDescent="0.25">
      <c r="B57" t="s">
        <v>32</v>
      </c>
      <c r="C57" t="s">
        <v>791</v>
      </c>
      <c r="D57" s="3" t="s">
        <v>460</v>
      </c>
      <c r="E57" s="3" t="s">
        <v>461</v>
      </c>
      <c r="F57" s="3" t="s">
        <v>1391</v>
      </c>
      <c r="G57" s="3">
        <v>6.6599999999999998E-169</v>
      </c>
      <c r="H57" s="3" t="s">
        <v>374</v>
      </c>
      <c r="I57" s="3" t="s">
        <v>393</v>
      </c>
      <c r="J57" s="3">
        <v>68.611000000000004</v>
      </c>
      <c r="K57" s="3">
        <v>360</v>
      </c>
      <c r="L57" s="3">
        <v>108</v>
      </c>
    </row>
    <row r="58" spans="2:12" x14ac:dyDescent="0.25">
      <c r="B58" t="s">
        <v>1085</v>
      </c>
      <c r="C58" t="s">
        <v>759</v>
      </c>
      <c r="D58" s="3" t="s">
        <v>372</v>
      </c>
      <c r="E58" s="3" t="s">
        <v>373</v>
      </c>
      <c r="F58" s="3" t="s">
        <v>1086</v>
      </c>
      <c r="G58" s="3">
        <v>1.4799999999999999E-61</v>
      </c>
      <c r="H58" s="3" t="s">
        <v>374</v>
      </c>
      <c r="I58" s="3" t="s">
        <v>368</v>
      </c>
      <c r="J58" s="3">
        <v>40.076000000000001</v>
      </c>
      <c r="K58" s="3">
        <v>262</v>
      </c>
      <c r="L58" s="3">
        <v>125</v>
      </c>
    </row>
    <row r="59" spans="2:12" x14ac:dyDescent="0.25">
      <c r="B59" t="s">
        <v>33</v>
      </c>
      <c r="C59" t="s">
        <v>792</v>
      </c>
      <c r="D59" s="3" t="s">
        <v>462</v>
      </c>
      <c r="E59" s="3" t="s">
        <v>463</v>
      </c>
      <c r="F59" s="3" t="s">
        <v>1392</v>
      </c>
      <c r="G59" s="3">
        <v>6.7799999999999998E-36</v>
      </c>
      <c r="H59" s="3" t="s">
        <v>385</v>
      </c>
      <c r="I59" s="3" t="s">
        <v>386</v>
      </c>
      <c r="J59" s="3">
        <v>50.375999999999998</v>
      </c>
      <c r="K59" s="3">
        <v>133</v>
      </c>
      <c r="L59" s="3">
        <v>60</v>
      </c>
    </row>
    <row r="60" spans="2:12" x14ac:dyDescent="0.25">
      <c r="B60" t="s">
        <v>34</v>
      </c>
      <c r="C60" t="s">
        <v>811</v>
      </c>
      <c r="D60" s="3" t="s">
        <v>464</v>
      </c>
      <c r="E60" s="3" t="s">
        <v>465</v>
      </c>
      <c r="F60" s="3" t="s">
        <v>1088</v>
      </c>
      <c r="G60" s="3">
        <v>4.1200000000000004E-84</v>
      </c>
      <c r="H60" s="3" t="s">
        <v>374</v>
      </c>
      <c r="I60" s="3" t="s">
        <v>368</v>
      </c>
      <c r="J60" s="3">
        <v>43.878</v>
      </c>
      <c r="K60" s="3">
        <v>294</v>
      </c>
      <c r="L60" s="3">
        <v>162</v>
      </c>
    </row>
    <row r="61" spans="2:12" x14ac:dyDescent="0.25">
      <c r="B61" t="s">
        <v>35</v>
      </c>
      <c r="C61" t="s">
        <v>812</v>
      </c>
      <c r="D61" s="3" t="s">
        <v>466</v>
      </c>
      <c r="E61" s="3" t="s">
        <v>467</v>
      </c>
      <c r="F61" s="3" t="s">
        <v>1051</v>
      </c>
      <c r="G61" s="3">
        <v>3.5299999999999998E-168</v>
      </c>
      <c r="H61" s="3" t="s">
        <v>385</v>
      </c>
      <c r="I61" s="3" t="s">
        <v>368</v>
      </c>
      <c r="J61" s="3">
        <v>59.95</v>
      </c>
      <c r="K61" s="3">
        <v>397</v>
      </c>
      <c r="L61" s="3">
        <v>149</v>
      </c>
    </row>
    <row r="62" spans="2:12" x14ac:dyDescent="0.25">
      <c r="B62" t="s">
        <v>36</v>
      </c>
      <c r="C62" t="s">
        <v>814</v>
      </c>
      <c r="D62" s="3" t="s">
        <v>469</v>
      </c>
      <c r="E62" s="3" t="s">
        <v>470</v>
      </c>
      <c r="F62" s="3" t="s">
        <v>1053</v>
      </c>
      <c r="G62" s="3">
        <v>1.2300000000000001E-46</v>
      </c>
      <c r="H62" s="3" t="s">
        <v>443</v>
      </c>
      <c r="I62" s="3" t="s">
        <v>378</v>
      </c>
      <c r="J62" s="3">
        <v>29.375</v>
      </c>
      <c r="K62" s="3">
        <v>480</v>
      </c>
      <c r="L62" s="3">
        <v>291</v>
      </c>
    </row>
    <row r="63" spans="2:12" x14ac:dyDescent="0.25">
      <c r="B63" t="s">
        <v>1087</v>
      </c>
      <c r="C63" t="s">
        <v>815</v>
      </c>
      <c r="D63" s="3" t="s">
        <v>464</v>
      </c>
      <c r="E63" s="3" t="s">
        <v>465</v>
      </c>
      <c r="F63" s="3" t="s">
        <v>1088</v>
      </c>
      <c r="G63" s="3">
        <v>1.3800000000000001E-67</v>
      </c>
      <c r="H63" s="3" t="s">
        <v>374</v>
      </c>
      <c r="I63" s="3" t="s">
        <v>368</v>
      </c>
      <c r="J63" s="3">
        <v>40.066000000000003</v>
      </c>
      <c r="K63" s="3">
        <v>302</v>
      </c>
      <c r="L63" s="3">
        <v>172</v>
      </c>
    </row>
    <row r="64" spans="2:12" x14ac:dyDescent="0.25">
      <c r="B64" t="s">
        <v>37</v>
      </c>
      <c r="C64" t="s">
        <v>816</v>
      </c>
      <c r="D64" s="3" t="s">
        <v>464</v>
      </c>
      <c r="E64" s="3" t="s">
        <v>465</v>
      </c>
      <c r="F64" s="3" t="s">
        <v>1088</v>
      </c>
      <c r="G64" s="3">
        <v>1.94E-108</v>
      </c>
      <c r="H64" s="3" t="s">
        <v>374</v>
      </c>
      <c r="I64" s="3" t="s">
        <v>368</v>
      </c>
      <c r="J64" s="3">
        <v>55.743000000000002</v>
      </c>
      <c r="K64" s="3">
        <v>296</v>
      </c>
      <c r="L64" s="3">
        <v>126</v>
      </c>
    </row>
    <row r="65" spans="2:12" x14ac:dyDescent="0.25">
      <c r="B65" t="s">
        <v>1089</v>
      </c>
      <c r="C65" t="s">
        <v>1090</v>
      </c>
      <c r="D65" s="3" t="s">
        <v>1092</v>
      </c>
      <c r="E65" s="3" t="s">
        <v>1093</v>
      </c>
      <c r="F65" s="3" t="s">
        <v>1091</v>
      </c>
      <c r="G65" s="3">
        <v>4.08E-9</v>
      </c>
      <c r="H65" s="3" t="s">
        <v>474</v>
      </c>
      <c r="I65" s="3" t="s">
        <v>444</v>
      </c>
      <c r="J65" s="3">
        <v>22.262</v>
      </c>
      <c r="K65" s="3">
        <v>557</v>
      </c>
      <c r="L65" s="3">
        <v>278</v>
      </c>
    </row>
    <row r="66" spans="2:12" x14ac:dyDescent="0.25">
      <c r="B66" t="s">
        <v>38</v>
      </c>
      <c r="C66" t="s">
        <v>817</v>
      </c>
      <c r="D66" s="3" t="s">
        <v>471</v>
      </c>
      <c r="E66" s="3" t="s">
        <v>472</v>
      </c>
      <c r="F66" s="3" t="s">
        <v>1393</v>
      </c>
      <c r="G66" s="3">
        <v>2.8999999999999999E-39</v>
      </c>
      <c r="H66" s="3" t="s">
        <v>473</v>
      </c>
      <c r="I66" s="3" t="s">
        <v>378</v>
      </c>
      <c r="J66" s="3">
        <v>34.843000000000004</v>
      </c>
      <c r="K66" s="3">
        <v>287</v>
      </c>
      <c r="L66" s="3">
        <v>158</v>
      </c>
    </row>
    <row r="67" spans="2:12" x14ac:dyDescent="0.25">
      <c r="B67" t="s">
        <v>39</v>
      </c>
      <c r="C67" t="s">
        <v>801</v>
      </c>
      <c r="D67" s="3" t="s">
        <v>424</v>
      </c>
      <c r="E67" s="3" t="s">
        <v>425</v>
      </c>
      <c r="F67" s="3" t="s">
        <v>1272</v>
      </c>
      <c r="G67" s="3">
        <v>1.45E-37</v>
      </c>
      <c r="H67" s="3" t="s">
        <v>426</v>
      </c>
      <c r="I67" s="3" t="s">
        <v>427</v>
      </c>
      <c r="J67" s="3">
        <v>32.209000000000003</v>
      </c>
      <c r="K67" s="3">
        <v>326</v>
      </c>
      <c r="L67" s="3">
        <v>172</v>
      </c>
    </row>
    <row r="68" spans="2:12" x14ac:dyDescent="0.25">
      <c r="B68" t="s">
        <v>40</v>
      </c>
      <c r="C68" t="s">
        <v>818</v>
      </c>
      <c r="D68" s="3" t="s">
        <v>369</v>
      </c>
      <c r="E68" s="3" t="s">
        <v>370</v>
      </c>
      <c r="F68" s="3" t="s">
        <v>1235</v>
      </c>
      <c r="G68" s="3">
        <v>1.76E-174</v>
      </c>
      <c r="H68" s="3" t="s">
        <v>371</v>
      </c>
      <c r="I68" s="3" t="s">
        <v>368</v>
      </c>
      <c r="J68" s="3">
        <v>45.406999999999996</v>
      </c>
      <c r="K68" s="3">
        <v>577</v>
      </c>
      <c r="L68" s="3">
        <v>293</v>
      </c>
    </row>
    <row r="69" spans="2:12" x14ac:dyDescent="0.25">
      <c r="B69" t="s">
        <v>1094</v>
      </c>
      <c r="C69" t="s">
        <v>819</v>
      </c>
      <c r="D69" s="3" t="s">
        <v>651</v>
      </c>
      <c r="E69" s="3" t="s">
        <v>652</v>
      </c>
      <c r="F69" s="3" t="s">
        <v>1095</v>
      </c>
      <c r="G69" s="3">
        <v>1.96E-65</v>
      </c>
      <c r="H69" s="3" t="s">
        <v>653</v>
      </c>
      <c r="I69" s="3" t="s">
        <v>378</v>
      </c>
      <c r="J69" s="3">
        <v>44.655999999999999</v>
      </c>
      <c r="K69" s="3">
        <v>262</v>
      </c>
      <c r="L69" s="3">
        <v>141</v>
      </c>
    </row>
    <row r="70" spans="2:12" x14ac:dyDescent="0.25">
      <c r="B70" t="s">
        <v>41</v>
      </c>
      <c r="C70" t="s">
        <v>821</v>
      </c>
      <c r="D70" s="3" t="s">
        <v>478</v>
      </c>
      <c r="E70" s="3" t="s">
        <v>479</v>
      </c>
      <c r="F70" s="3" t="s">
        <v>1394</v>
      </c>
      <c r="G70" s="3">
        <v>1.7499999999999999E-95</v>
      </c>
      <c r="H70" s="3" t="s">
        <v>480</v>
      </c>
      <c r="I70" s="3" t="s">
        <v>378</v>
      </c>
      <c r="J70" s="3">
        <v>58.771999999999998</v>
      </c>
      <c r="K70" s="3">
        <v>228</v>
      </c>
      <c r="L70" s="3">
        <v>93</v>
      </c>
    </row>
    <row r="71" spans="2:12" x14ac:dyDescent="0.25">
      <c r="B71" t="s">
        <v>43</v>
      </c>
      <c r="C71" t="s">
        <v>823</v>
      </c>
      <c r="D71" s="3" t="s">
        <v>482</v>
      </c>
      <c r="E71" s="3" t="s">
        <v>483</v>
      </c>
      <c r="F71" s="3" t="s">
        <v>1396</v>
      </c>
      <c r="G71" s="3">
        <v>7.0500000000000003E-8</v>
      </c>
      <c r="H71" s="3" t="s">
        <v>385</v>
      </c>
      <c r="I71" s="3" t="s">
        <v>386</v>
      </c>
      <c r="J71" s="3">
        <v>25.581</v>
      </c>
      <c r="K71" s="3">
        <v>172</v>
      </c>
      <c r="L71" s="3">
        <v>115</v>
      </c>
    </row>
    <row r="72" spans="2:12" x14ac:dyDescent="0.25">
      <c r="B72" t="s">
        <v>44</v>
      </c>
      <c r="C72" t="s">
        <v>824</v>
      </c>
      <c r="D72" s="3" t="s">
        <v>484</v>
      </c>
      <c r="E72" s="3" t="s">
        <v>485</v>
      </c>
      <c r="F72" s="3" t="s">
        <v>1397</v>
      </c>
      <c r="G72" s="3">
        <v>2.1600000000000001E-16</v>
      </c>
      <c r="H72" s="3" t="s">
        <v>486</v>
      </c>
      <c r="I72" s="3" t="s">
        <v>378</v>
      </c>
      <c r="J72" s="3">
        <v>26.681999999999999</v>
      </c>
      <c r="K72" s="3">
        <v>431</v>
      </c>
      <c r="L72" s="3">
        <v>237</v>
      </c>
    </row>
    <row r="73" spans="2:12" x14ac:dyDescent="0.25">
      <c r="B73" t="s">
        <v>45</v>
      </c>
      <c r="C73" t="s">
        <v>825</v>
      </c>
      <c r="D73" s="3" t="s">
        <v>435</v>
      </c>
      <c r="E73" s="3" t="s">
        <v>436</v>
      </c>
      <c r="F73" s="3" t="s">
        <v>1398</v>
      </c>
      <c r="G73" s="3">
        <v>0</v>
      </c>
      <c r="H73" s="3" t="s">
        <v>423</v>
      </c>
      <c r="I73" s="3" t="s">
        <v>378</v>
      </c>
      <c r="J73" s="3">
        <v>65.625</v>
      </c>
      <c r="K73" s="3">
        <v>544</v>
      </c>
      <c r="L73" s="3">
        <v>180</v>
      </c>
    </row>
    <row r="74" spans="2:12" x14ac:dyDescent="0.25">
      <c r="B74" t="s">
        <v>46</v>
      </c>
      <c r="C74" t="s">
        <v>826</v>
      </c>
      <c r="D74" s="3" t="s">
        <v>489</v>
      </c>
      <c r="E74" s="3" t="s">
        <v>490</v>
      </c>
      <c r="F74" s="3" t="s">
        <v>1400</v>
      </c>
      <c r="G74" s="3">
        <v>5.4400000000000001E-48</v>
      </c>
      <c r="H74" s="3" t="s">
        <v>447</v>
      </c>
      <c r="I74" s="3" t="s">
        <v>368</v>
      </c>
      <c r="J74" s="3">
        <v>30.632999999999999</v>
      </c>
      <c r="K74" s="3">
        <v>395</v>
      </c>
      <c r="L74" s="3">
        <v>244</v>
      </c>
    </row>
    <row r="75" spans="2:12" x14ac:dyDescent="0.25">
      <c r="B75" t="s">
        <v>1096</v>
      </c>
      <c r="C75" t="s">
        <v>1097</v>
      </c>
      <c r="D75" s="3" t="s">
        <v>710</v>
      </c>
      <c r="E75" s="3" t="s">
        <v>711</v>
      </c>
      <c r="F75" s="3" t="s">
        <v>1098</v>
      </c>
      <c r="G75" s="3">
        <v>1.79E-153</v>
      </c>
      <c r="H75" s="3" t="s">
        <v>608</v>
      </c>
      <c r="I75" s="3" t="s">
        <v>368</v>
      </c>
      <c r="J75" s="3">
        <v>64.756</v>
      </c>
      <c r="K75" s="3">
        <v>349</v>
      </c>
      <c r="L75" s="3">
        <v>120</v>
      </c>
    </row>
    <row r="76" spans="2:12" x14ac:dyDescent="0.25">
      <c r="B76" t="s">
        <v>47</v>
      </c>
      <c r="C76" t="s">
        <v>827</v>
      </c>
      <c r="D76" s="3" t="s">
        <v>491</v>
      </c>
      <c r="E76" s="3" t="s">
        <v>492</v>
      </c>
      <c r="F76" s="3" t="s">
        <v>1401</v>
      </c>
      <c r="G76" s="3">
        <v>1.79E-129</v>
      </c>
      <c r="H76" s="3" t="s">
        <v>374</v>
      </c>
      <c r="I76" s="3" t="s">
        <v>368</v>
      </c>
      <c r="J76" s="3">
        <v>55.707000000000001</v>
      </c>
      <c r="K76" s="3">
        <v>368</v>
      </c>
      <c r="L76" s="3">
        <v>154</v>
      </c>
    </row>
    <row r="77" spans="2:12" x14ac:dyDescent="0.25">
      <c r="B77" t="s">
        <v>1099</v>
      </c>
      <c r="C77" t="s">
        <v>829</v>
      </c>
      <c r="D77" s="3" t="s">
        <v>527</v>
      </c>
      <c r="E77" s="3" t="s">
        <v>528</v>
      </c>
      <c r="F77" s="3" t="s">
        <v>1100</v>
      </c>
      <c r="G77" s="3">
        <v>2.6099999999999999E-11</v>
      </c>
      <c r="H77" s="3" t="s">
        <v>385</v>
      </c>
      <c r="I77" s="3" t="s">
        <v>378</v>
      </c>
      <c r="J77" s="3">
        <v>30.731999999999999</v>
      </c>
      <c r="K77" s="3">
        <v>205</v>
      </c>
      <c r="L77" s="3">
        <v>106</v>
      </c>
    </row>
    <row r="78" spans="2:12" x14ac:dyDescent="0.25">
      <c r="B78" t="s">
        <v>1101</v>
      </c>
      <c r="C78" t="s">
        <v>803</v>
      </c>
      <c r="D78" s="3" t="s">
        <v>475</v>
      </c>
      <c r="E78" s="3" t="s">
        <v>476</v>
      </c>
      <c r="F78" s="3" t="s">
        <v>1045</v>
      </c>
      <c r="G78" s="3">
        <v>1.29E-24</v>
      </c>
      <c r="H78" s="3" t="s">
        <v>477</v>
      </c>
      <c r="I78" s="3" t="s">
        <v>378</v>
      </c>
      <c r="J78" s="3">
        <v>25.997</v>
      </c>
      <c r="K78" s="3">
        <v>577</v>
      </c>
      <c r="L78" s="3">
        <v>318</v>
      </c>
    </row>
    <row r="79" spans="2:12" x14ac:dyDescent="0.25">
      <c r="B79" t="s">
        <v>1102</v>
      </c>
      <c r="C79" t="s">
        <v>831</v>
      </c>
      <c r="D79" s="3" t="s">
        <v>445</v>
      </c>
      <c r="E79" s="3" t="s">
        <v>446</v>
      </c>
      <c r="F79" s="3" t="s">
        <v>1103</v>
      </c>
      <c r="G79" s="3">
        <v>1.9100000000000001E-12</v>
      </c>
      <c r="H79" s="3" t="s">
        <v>447</v>
      </c>
      <c r="I79" s="3" t="s">
        <v>368</v>
      </c>
      <c r="J79" s="3">
        <v>39.603999999999999</v>
      </c>
      <c r="K79" s="3">
        <v>101</v>
      </c>
      <c r="L79" s="3">
        <v>57</v>
      </c>
    </row>
    <row r="80" spans="2:12" x14ac:dyDescent="0.25">
      <c r="B80" t="s">
        <v>48</v>
      </c>
      <c r="C80" t="s">
        <v>794</v>
      </c>
      <c r="D80" s="3" t="s">
        <v>493</v>
      </c>
      <c r="E80" s="3" t="s">
        <v>494</v>
      </c>
      <c r="F80" s="3" t="s">
        <v>1044</v>
      </c>
      <c r="G80" s="3">
        <v>4.4499999999999997E-77</v>
      </c>
      <c r="H80" s="3" t="s">
        <v>374</v>
      </c>
      <c r="I80" s="3" t="s">
        <v>368</v>
      </c>
      <c r="J80" s="3">
        <v>32.965000000000003</v>
      </c>
      <c r="K80" s="3">
        <v>543</v>
      </c>
      <c r="L80" s="3">
        <v>262</v>
      </c>
    </row>
    <row r="81" spans="2:12" x14ac:dyDescent="0.25">
      <c r="B81" t="s">
        <v>1104</v>
      </c>
      <c r="C81" t="s">
        <v>1105</v>
      </c>
      <c r="D81" s="3" t="s">
        <v>731</v>
      </c>
      <c r="E81" s="3" t="s">
        <v>490</v>
      </c>
      <c r="F81" s="3" t="s">
        <v>1106</v>
      </c>
      <c r="G81" s="3">
        <v>1.33E-39</v>
      </c>
      <c r="H81" s="3" t="s">
        <v>396</v>
      </c>
      <c r="I81" s="3" t="s">
        <v>368</v>
      </c>
      <c r="J81" s="3">
        <v>29.803000000000001</v>
      </c>
      <c r="K81" s="3">
        <v>406</v>
      </c>
      <c r="L81" s="3">
        <v>263</v>
      </c>
    </row>
    <row r="82" spans="2:12" x14ac:dyDescent="0.25">
      <c r="B82" t="s">
        <v>49</v>
      </c>
      <c r="C82" t="s">
        <v>796</v>
      </c>
      <c r="D82" s="3" t="s">
        <v>433</v>
      </c>
      <c r="E82" s="3" t="s">
        <v>434</v>
      </c>
      <c r="F82" s="3" t="s">
        <v>1065</v>
      </c>
      <c r="G82" s="3">
        <v>2.2299999999999998E-37</v>
      </c>
      <c r="H82" s="3" t="s">
        <v>374</v>
      </c>
      <c r="I82" s="3" t="s">
        <v>368</v>
      </c>
      <c r="J82" s="3">
        <v>31.138000000000002</v>
      </c>
      <c r="K82" s="3">
        <v>334</v>
      </c>
      <c r="L82" s="3">
        <v>174</v>
      </c>
    </row>
    <row r="83" spans="2:12" x14ac:dyDescent="0.25">
      <c r="B83" t="s">
        <v>50</v>
      </c>
      <c r="C83" t="s">
        <v>832</v>
      </c>
      <c r="D83" s="3" t="s">
        <v>495</v>
      </c>
      <c r="E83" s="3" t="s">
        <v>496</v>
      </c>
      <c r="F83" s="3" t="s">
        <v>1132</v>
      </c>
      <c r="G83" s="3">
        <v>1.2900000000000001E-15</v>
      </c>
      <c r="H83" s="3" t="s">
        <v>430</v>
      </c>
      <c r="I83" s="3" t="s">
        <v>368</v>
      </c>
      <c r="J83" s="3">
        <v>33.929000000000002</v>
      </c>
      <c r="K83" s="3">
        <v>168</v>
      </c>
      <c r="L83" s="3">
        <v>92</v>
      </c>
    </row>
    <row r="84" spans="2:12" x14ac:dyDescent="0.25">
      <c r="B84" t="s">
        <v>51</v>
      </c>
      <c r="C84" t="s">
        <v>833</v>
      </c>
      <c r="D84" s="3" t="s">
        <v>431</v>
      </c>
      <c r="E84" s="3" t="s">
        <v>432</v>
      </c>
      <c r="F84" s="3" t="s">
        <v>1360</v>
      </c>
      <c r="G84" s="3">
        <v>9.93E-48</v>
      </c>
      <c r="H84" s="3" t="s">
        <v>371</v>
      </c>
      <c r="I84" s="3" t="s">
        <v>368</v>
      </c>
      <c r="J84" s="3">
        <v>36.101999999999997</v>
      </c>
      <c r="K84" s="3">
        <v>313</v>
      </c>
      <c r="L84" s="3">
        <v>164</v>
      </c>
    </row>
    <row r="85" spans="2:12" x14ac:dyDescent="0.25">
      <c r="B85" t="s">
        <v>52</v>
      </c>
      <c r="C85" t="s">
        <v>834</v>
      </c>
      <c r="D85" s="3" t="s">
        <v>497</v>
      </c>
      <c r="E85" s="3" t="s">
        <v>498</v>
      </c>
      <c r="F85" s="3" t="s">
        <v>1110</v>
      </c>
      <c r="G85" s="3">
        <v>1.14E-156</v>
      </c>
      <c r="H85" s="3" t="s">
        <v>374</v>
      </c>
      <c r="I85" s="3" t="s">
        <v>378</v>
      </c>
      <c r="J85" s="3">
        <v>59.625999999999998</v>
      </c>
      <c r="K85" s="3">
        <v>374</v>
      </c>
      <c r="L85" s="3">
        <v>136</v>
      </c>
    </row>
    <row r="86" spans="2:12" x14ac:dyDescent="0.25">
      <c r="B86" t="s">
        <v>53</v>
      </c>
      <c r="C86" t="s">
        <v>769</v>
      </c>
      <c r="D86" s="3" t="s">
        <v>499</v>
      </c>
      <c r="E86" s="3" t="s">
        <v>500</v>
      </c>
      <c r="F86" s="3" t="s">
        <v>1402</v>
      </c>
      <c r="G86" s="3">
        <v>3.7499999999999998E-8</v>
      </c>
      <c r="H86" s="3" t="s">
        <v>501</v>
      </c>
      <c r="I86" s="3" t="s">
        <v>368</v>
      </c>
      <c r="J86" s="3">
        <v>34.722000000000001</v>
      </c>
      <c r="K86" s="3">
        <v>72</v>
      </c>
      <c r="L86" s="3">
        <v>43</v>
      </c>
    </row>
    <row r="87" spans="2:12" x14ac:dyDescent="0.25">
      <c r="B87" t="s">
        <v>1488</v>
      </c>
      <c r="C87" t="s">
        <v>1639</v>
      </c>
      <c r="D87" s="3" t="s">
        <v>1553</v>
      </c>
      <c r="E87" s="3" t="s">
        <v>1554</v>
      </c>
      <c r="F87" s="3" t="s">
        <v>1555</v>
      </c>
      <c r="G87" s="3">
        <v>6.1600000000000003E-6</v>
      </c>
      <c r="H87" s="3" t="s">
        <v>385</v>
      </c>
      <c r="I87" s="3" t="s">
        <v>378</v>
      </c>
      <c r="J87" s="3">
        <v>45.832999999999998</v>
      </c>
      <c r="K87" s="3">
        <v>72</v>
      </c>
      <c r="L87" s="3">
        <v>24</v>
      </c>
    </row>
    <row r="88" spans="2:12" x14ac:dyDescent="0.25">
      <c r="B88" t="s">
        <v>1489</v>
      </c>
      <c r="C88" t="s">
        <v>818</v>
      </c>
      <c r="D88" s="3" t="s">
        <v>662</v>
      </c>
      <c r="E88" s="3" t="s">
        <v>1556</v>
      </c>
      <c r="F88" s="3" t="s">
        <v>1443</v>
      </c>
      <c r="G88" s="3">
        <v>0</v>
      </c>
      <c r="H88" s="3" t="s">
        <v>664</v>
      </c>
      <c r="I88" s="3" t="s">
        <v>378</v>
      </c>
      <c r="J88" s="3">
        <v>69.269000000000005</v>
      </c>
      <c r="K88" s="3">
        <v>602</v>
      </c>
      <c r="L88" s="3">
        <v>182</v>
      </c>
    </row>
    <row r="89" spans="2:12" x14ac:dyDescent="0.25">
      <c r="B89" t="s">
        <v>1490</v>
      </c>
      <c r="C89" t="s">
        <v>1365</v>
      </c>
      <c r="D89" s="3" t="s">
        <v>1557</v>
      </c>
      <c r="E89" s="3" t="s">
        <v>1558</v>
      </c>
      <c r="F89" s="3" t="s">
        <v>1559</v>
      </c>
      <c r="G89" s="3">
        <v>1.53E-178</v>
      </c>
      <c r="H89" s="3" t="s">
        <v>385</v>
      </c>
      <c r="I89" s="3" t="s">
        <v>368</v>
      </c>
      <c r="J89" s="3">
        <v>56.808</v>
      </c>
      <c r="K89" s="3">
        <v>426</v>
      </c>
      <c r="L89" s="3">
        <v>177</v>
      </c>
    </row>
    <row r="90" spans="2:12" x14ac:dyDescent="0.25">
      <c r="B90" t="s">
        <v>1491</v>
      </c>
      <c r="C90" t="s">
        <v>1640</v>
      </c>
      <c r="D90" s="3" t="s">
        <v>609</v>
      </c>
      <c r="E90" s="3" t="s">
        <v>1560</v>
      </c>
      <c r="F90" s="3" t="s">
        <v>1291</v>
      </c>
      <c r="G90" s="3">
        <v>3.03E-30</v>
      </c>
      <c r="H90" s="3" t="s">
        <v>611</v>
      </c>
      <c r="I90" s="3" t="s">
        <v>368</v>
      </c>
      <c r="J90" s="3">
        <v>29.56</v>
      </c>
      <c r="K90" s="3">
        <v>318</v>
      </c>
      <c r="L90" s="3">
        <v>205</v>
      </c>
    </row>
    <row r="91" spans="2:12" x14ac:dyDescent="0.25">
      <c r="B91" t="s">
        <v>1492</v>
      </c>
      <c r="C91" t="s">
        <v>1641</v>
      </c>
      <c r="D91" s="3" t="s">
        <v>1561</v>
      </c>
      <c r="E91" s="3" t="s">
        <v>1562</v>
      </c>
      <c r="F91" s="3" t="s">
        <v>1563</v>
      </c>
      <c r="G91" s="3">
        <v>6.8999999999999997E-9</v>
      </c>
      <c r="H91" s="3" t="s">
        <v>1564</v>
      </c>
      <c r="I91" s="3" t="s">
        <v>382</v>
      </c>
      <c r="J91" s="3">
        <v>54.545000000000002</v>
      </c>
      <c r="K91" s="3">
        <v>44</v>
      </c>
      <c r="L91" s="3">
        <v>18</v>
      </c>
    </row>
    <row r="92" spans="2:12" x14ac:dyDescent="0.25">
      <c r="B92" t="s">
        <v>1493</v>
      </c>
      <c r="C92" t="s">
        <v>1640</v>
      </c>
      <c r="D92" s="3" t="s">
        <v>1565</v>
      </c>
      <c r="E92" s="3" t="s">
        <v>1566</v>
      </c>
      <c r="F92" s="3" t="s">
        <v>1567</v>
      </c>
      <c r="G92" s="3">
        <v>2.98E-27</v>
      </c>
      <c r="H92" s="3" t="s">
        <v>653</v>
      </c>
      <c r="I92" s="3" t="s">
        <v>378</v>
      </c>
      <c r="J92" s="3">
        <v>27.966000000000001</v>
      </c>
      <c r="K92" s="3">
        <v>354</v>
      </c>
      <c r="L92" s="3">
        <v>219</v>
      </c>
    </row>
    <row r="93" spans="2:12" x14ac:dyDescent="0.25">
      <c r="B93" t="s">
        <v>54</v>
      </c>
      <c r="C93" t="s">
        <v>838</v>
      </c>
      <c r="D93" s="3" t="s">
        <v>502</v>
      </c>
      <c r="E93" s="3" t="s">
        <v>503</v>
      </c>
      <c r="F93" s="3" t="s">
        <v>1403</v>
      </c>
      <c r="G93" s="3">
        <v>1.08E-6</v>
      </c>
      <c r="H93" s="3" t="s">
        <v>385</v>
      </c>
      <c r="I93" s="3" t="s">
        <v>368</v>
      </c>
      <c r="J93" s="3">
        <v>24.472999999999999</v>
      </c>
      <c r="K93" s="3">
        <v>237</v>
      </c>
      <c r="L93" s="3">
        <v>139</v>
      </c>
    </row>
    <row r="94" spans="2:12" x14ac:dyDescent="0.25">
      <c r="B94" t="s">
        <v>55</v>
      </c>
      <c r="C94" t="s">
        <v>839</v>
      </c>
      <c r="D94" s="3" t="s">
        <v>504</v>
      </c>
      <c r="E94" s="3" t="s">
        <v>505</v>
      </c>
      <c r="F94" s="3" t="s">
        <v>1404</v>
      </c>
      <c r="G94" s="3">
        <v>7.6899999999999998E-31</v>
      </c>
      <c r="H94" s="3" t="s">
        <v>486</v>
      </c>
      <c r="I94" s="3" t="s">
        <v>368</v>
      </c>
      <c r="J94" s="3">
        <v>27.864999999999998</v>
      </c>
      <c r="K94" s="3">
        <v>384</v>
      </c>
      <c r="L94" s="3">
        <v>237</v>
      </c>
    </row>
    <row r="95" spans="2:12" x14ac:dyDescent="0.25">
      <c r="B95" t="s">
        <v>56</v>
      </c>
      <c r="C95" t="s">
        <v>840</v>
      </c>
      <c r="D95" s="3" t="s">
        <v>506</v>
      </c>
      <c r="E95" s="3" t="s">
        <v>507</v>
      </c>
      <c r="F95" s="3" t="s">
        <v>1405</v>
      </c>
      <c r="G95" s="3">
        <v>2.6199999999999999E-7</v>
      </c>
      <c r="H95" s="3" t="s">
        <v>508</v>
      </c>
      <c r="I95" s="3" t="s">
        <v>378</v>
      </c>
      <c r="J95" s="3">
        <v>25.581</v>
      </c>
      <c r="K95" s="3">
        <v>258</v>
      </c>
      <c r="L95" s="3">
        <v>150</v>
      </c>
    </row>
    <row r="96" spans="2:12" x14ac:dyDescent="0.25">
      <c r="B96" t="s">
        <v>1108</v>
      </c>
      <c r="C96" t="s">
        <v>842</v>
      </c>
      <c r="D96" s="3" t="s">
        <v>558</v>
      </c>
      <c r="E96" s="3" t="s">
        <v>559</v>
      </c>
      <c r="F96" s="3" t="s">
        <v>1109</v>
      </c>
      <c r="G96" s="3">
        <v>9.91E-70</v>
      </c>
      <c r="H96" s="3" t="s">
        <v>374</v>
      </c>
      <c r="I96" s="3" t="s">
        <v>368</v>
      </c>
      <c r="J96" s="3">
        <v>50.435000000000002</v>
      </c>
      <c r="K96" s="3">
        <v>230</v>
      </c>
      <c r="L96" s="3">
        <v>104</v>
      </c>
    </row>
    <row r="97" spans="2:12" x14ac:dyDescent="0.25">
      <c r="B97" t="s">
        <v>1494</v>
      </c>
      <c r="C97" t="s">
        <v>843</v>
      </c>
      <c r="D97" s="3" t="s">
        <v>1568</v>
      </c>
      <c r="E97" s="3" t="s">
        <v>1569</v>
      </c>
      <c r="F97" s="3" t="s">
        <v>1570</v>
      </c>
      <c r="G97" s="3">
        <v>6.9300000000000005E-8</v>
      </c>
      <c r="H97" s="3" t="s">
        <v>509</v>
      </c>
      <c r="I97" s="3" t="s">
        <v>393</v>
      </c>
      <c r="J97" s="3">
        <v>22.901</v>
      </c>
      <c r="K97" s="3">
        <v>262</v>
      </c>
      <c r="L97" s="3">
        <v>169</v>
      </c>
    </row>
    <row r="98" spans="2:12" x14ac:dyDescent="0.25">
      <c r="B98" t="s">
        <v>57</v>
      </c>
      <c r="C98" t="s">
        <v>844</v>
      </c>
      <c r="D98" s="3" t="s">
        <v>510</v>
      </c>
      <c r="E98" s="3" t="s">
        <v>511</v>
      </c>
      <c r="F98" s="3" t="s">
        <v>1406</v>
      </c>
      <c r="G98" s="3">
        <v>9.3399999999999994E-52</v>
      </c>
      <c r="H98" s="3" t="s">
        <v>374</v>
      </c>
      <c r="I98" s="3" t="s">
        <v>368</v>
      </c>
      <c r="J98" s="3">
        <v>34.491999999999997</v>
      </c>
      <c r="K98" s="3">
        <v>374</v>
      </c>
      <c r="L98" s="3">
        <v>182</v>
      </c>
    </row>
    <row r="99" spans="2:12" x14ac:dyDescent="0.25">
      <c r="B99" t="s">
        <v>58</v>
      </c>
      <c r="C99" t="s">
        <v>845</v>
      </c>
      <c r="D99" s="3" t="s">
        <v>512</v>
      </c>
      <c r="E99" s="3" t="s">
        <v>513</v>
      </c>
      <c r="F99" s="3" t="s">
        <v>1357</v>
      </c>
      <c r="G99" s="3">
        <v>0</v>
      </c>
      <c r="H99" s="3" t="s">
        <v>371</v>
      </c>
      <c r="I99" s="3" t="s">
        <v>368</v>
      </c>
      <c r="J99" s="3">
        <v>58.07</v>
      </c>
      <c r="K99" s="3">
        <v>570</v>
      </c>
      <c r="L99" s="3">
        <v>229</v>
      </c>
    </row>
    <row r="100" spans="2:12" x14ac:dyDescent="0.25">
      <c r="B100" t="s">
        <v>1111</v>
      </c>
      <c r="C100" t="s">
        <v>846</v>
      </c>
      <c r="D100" s="3" t="s">
        <v>542</v>
      </c>
      <c r="E100" s="3" t="s">
        <v>543</v>
      </c>
      <c r="F100" s="3" t="s">
        <v>1112</v>
      </c>
      <c r="G100" s="3">
        <v>6.0000000000000003E-70</v>
      </c>
      <c r="H100" s="3" t="s">
        <v>544</v>
      </c>
      <c r="I100" s="3" t="s">
        <v>368</v>
      </c>
      <c r="J100" s="3">
        <v>50</v>
      </c>
      <c r="K100" s="3">
        <v>222</v>
      </c>
      <c r="L100" s="3">
        <v>102</v>
      </c>
    </row>
    <row r="101" spans="2:12" x14ac:dyDescent="0.25">
      <c r="B101" t="s">
        <v>59</v>
      </c>
      <c r="C101" t="s">
        <v>847</v>
      </c>
      <c r="D101" s="3" t="s">
        <v>514</v>
      </c>
      <c r="E101" s="3" t="s">
        <v>515</v>
      </c>
      <c r="F101" s="3" t="s">
        <v>1152</v>
      </c>
      <c r="G101" s="3">
        <v>1.95E-118</v>
      </c>
      <c r="H101" s="3" t="s">
        <v>385</v>
      </c>
      <c r="I101" s="3" t="s">
        <v>378</v>
      </c>
      <c r="J101" s="3">
        <v>55.625</v>
      </c>
      <c r="K101" s="3">
        <v>320</v>
      </c>
      <c r="L101" s="3">
        <v>141</v>
      </c>
    </row>
    <row r="102" spans="2:12" x14ac:dyDescent="0.25">
      <c r="B102" t="s">
        <v>1113</v>
      </c>
      <c r="C102" t="s">
        <v>1114</v>
      </c>
      <c r="D102" s="3" t="s">
        <v>1116</v>
      </c>
      <c r="E102" s="3" t="s">
        <v>1117</v>
      </c>
      <c r="F102" s="3" t="s">
        <v>1115</v>
      </c>
      <c r="G102" s="3">
        <v>3.9699999999999997E-23</v>
      </c>
      <c r="H102" s="3" t="s">
        <v>560</v>
      </c>
      <c r="I102" s="3" t="s">
        <v>547</v>
      </c>
      <c r="J102" s="3">
        <v>27.968</v>
      </c>
      <c r="K102" s="3">
        <v>379</v>
      </c>
      <c r="L102" s="3">
        <v>217</v>
      </c>
    </row>
    <row r="103" spans="2:12" x14ac:dyDescent="0.25">
      <c r="B103" t="s">
        <v>60</v>
      </c>
      <c r="C103" t="s">
        <v>796</v>
      </c>
      <c r="D103" s="3" t="s">
        <v>433</v>
      </c>
      <c r="E103" s="3" t="s">
        <v>434</v>
      </c>
      <c r="F103" s="3" t="s">
        <v>1065</v>
      </c>
      <c r="G103" s="3">
        <v>1.7199999999999999E-36</v>
      </c>
      <c r="H103" s="3" t="s">
        <v>374</v>
      </c>
      <c r="I103" s="3" t="s">
        <v>368</v>
      </c>
      <c r="J103" s="3">
        <v>28.443000000000001</v>
      </c>
      <c r="K103" s="3">
        <v>334</v>
      </c>
      <c r="L103" s="3">
        <v>183</v>
      </c>
    </row>
    <row r="104" spans="2:12" x14ac:dyDescent="0.25">
      <c r="B104" t="s">
        <v>1119</v>
      </c>
      <c r="C104" t="s">
        <v>1120</v>
      </c>
      <c r="D104" s="3" t="s">
        <v>568</v>
      </c>
      <c r="E104" s="3" t="s">
        <v>569</v>
      </c>
      <c r="F104" s="3" t="s">
        <v>1082</v>
      </c>
      <c r="G104" s="3">
        <v>8.9299999999999995E-52</v>
      </c>
      <c r="H104" s="3" t="s">
        <v>374</v>
      </c>
      <c r="I104" s="3" t="s">
        <v>378</v>
      </c>
      <c r="J104" s="3">
        <v>31.300999999999998</v>
      </c>
      <c r="K104" s="3">
        <v>492</v>
      </c>
      <c r="L104" s="3">
        <v>263</v>
      </c>
    </row>
    <row r="105" spans="2:12" x14ac:dyDescent="0.25">
      <c r="B105" t="s">
        <v>61</v>
      </c>
      <c r="C105" t="s">
        <v>837</v>
      </c>
      <c r="D105" s="3" t="s">
        <v>413</v>
      </c>
      <c r="E105" s="3" t="s">
        <v>414</v>
      </c>
      <c r="F105" s="3" t="s">
        <v>1071</v>
      </c>
      <c r="G105" s="3">
        <v>1.7699999999999999E-52</v>
      </c>
      <c r="H105" s="3" t="s">
        <v>374</v>
      </c>
      <c r="I105" s="3" t="s">
        <v>378</v>
      </c>
      <c r="J105" s="3">
        <v>30.827000000000002</v>
      </c>
      <c r="K105" s="3">
        <v>532</v>
      </c>
      <c r="L105" s="3">
        <v>295</v>
      </c>
    </row>
    <row r="106" spans="2:12" x14ac:dyDescent="0.25">
      <c r="B106" t="s">
        <v>1495</v>
      </c>
      <c r="C106" t="s">
        <v>816</v>
      </c>
      <c r="D106" s="3" t="s">
        <v>464</v>
      </c>
      <c r="E106" s="3" t="s">
        <v>465</v>
      </c>
      <c r="F106" s="3" t="s">
        <v>1088</v>
      </c>
      <c r="G106" s="3">
        <v>2.9099999999999998E-70</v>
      </c>
      <c r="H106" s="3" t="s">
        <v>374</v>
      </c>
      <c r="I106" s="3" t="s">
        <v>368</v>
      </c>
      <c r="J106" s="3">
        <v>40.404000000000003</v>
      </c>
      <c r="K106" s="3">
        <v>297</v>
      </c>
      <c r="L106" s="3">
        <v>163</v>
      </c>
    </row>
    <row r="107" spans="2:12" x14ac:dyDescent="0.25">
      <c r="B107" t="s">
        <v>62</v>
      </c>
      <c r="C107" t="s">
        <v>848</v>
      </c>
      <c r="D107" s="3" t="s">
        <v>383</v>
      </c>
      <c r="E107" s="3" t="s">
        <v>384</v>
      </c>
      <c r="F107" s="3" t="s">
        <v>1372</v>
      </c>
      <c r="G107" s="3">
        <v>5.2300000000000002E-39</v>
      </c>
      <c r="H107" s="3" t="s">
        <v>385</v>
      </c>
      <c r="I107" s="3" t="s">
        <v>386</v>
      </c>
      <c r="J107" s="3">
        <v>38.362000000000002</v>
      </c>
      <c r="K107" s="3">
        <v>232</v>
      </c>
      <c r="L107" s="3">
        <v>120</v>
      </c>
    </row>
    <row r="108" spans="2:12" x14ac:dyDescent="0.25">
      <c r="B108" t="s">
        <v>63</v>
      </c>
      <c r="C108" t="s">
        <v>793</v>
      </c>
      <c r="D108" s="3" t="s">
        <v>517</v>
      </c>
      <c r="E108" s="3" t="s">
        <v>518</v>
      </c>
      <c r="F108" s="3" t="s">
        <v>1407</v>
      </c>
      <c r="G108" s="3">
        <v>6.9299999999999997E-42</v>
      </c>
      <c r="H108" s="3" t="s">
        <v>519</v>
      </c>
      <c r="I108" s="3" t="s">
        <v>378</v>
      </c>
      <c r="J108" s="3">
        <v>27.686</v>
      </c>
      <c r="K108" s="3">
        <v>484</v>
      </c>
      <c r="L108" s="3">
        <v>309</v>
      </c>
    </row>
    <row r="109" spans="2:12" x14ac:dyDescent="0.25">
      <c r="B109" t="s">
        <v>65</v>
      </c>
      <c r="C109" t="s">
        <v>850</v>
      </c>
      <c r="D109" s="3" t="s">
        <v>522</v>
      </c>
      <c r="E109" s="3" t="s">
        <v>523</v>
      </c>
      <c r="F109" s="3" t="s">
        <v>1409</v>
      </c>
      <c r="G109" s="3">
        <v>6.1700000000000005E-14</v>
      </c>
      <c r="H109" s="3" t="s">
        <v>524</v>
      </c>
      <c r="I109" s="3" t="s">
        <v>378</v>
      </c>
      <c r="J109" s="3">
        <v>23.023</v>
      </c>
      <c r="K109" s="3">
        <v>569</v>
      </c>
      <c r="L109" s="3">
        <v>337</v>
      </c>
    </row>
    <row r="110" spans="2:12" x14ac:dyDescent="0.25">
      <c r="B110" t="s">
        <v>66</v>
      </c>
      <c r="C110" t="s">
        <v>794</v>
      </c>
      <c r="D110" s="3" t="s">
        <v>469</v>
      </c>
      <c r="E110" s="3" t="s">
        <v>470</v>
      </c>
      <c r="F110" s="3" t="s">
        <v>1053</v>
      </c>
      <c r="G110" s="3">
        <v>5.1799999999999999E-30</v>
      </c>
      <c r="H110" s="3" t="s">
        <v>443</v>
      </c>
      <c r="I110" s="3" t="s">
        <v>378</v>
      </c>
      <c r="J110" s="3">
        <v>31.984999999999999</v>
      </c>
      <c r="K110" s="3">
        <v>272</v>
      </c>
      <c r="L110" s="3">
        <v>168</v>
      </c>
    </row>
    <row r="111" spans="2:12" x14ac:dyDescent="0.25">
      <c r="B111" t="s">
        <v>1121</v>
      </c>
      <c r="C111" t="s">
        <v>794</v>
      </c>
      <c r="D111" s="3" t="s">
        <v>493</v>
      </c>
      <c r="E111" s="3" t="s">
        <v>494</v>
      </c>
      <c r="F111" s="3" t="s">
        <v>1044</v>
      </c>
      <c r="G111" s="3">
        <v>6.6E-10</v>
      </c>
      <c r="H111" s="3" t="s">
        <v>374</v>
      </c>
      <c r="I111" s="3" t="s">
        <v>368</v>
      </c>
      <c r="J111" s="3">
        <v>31.033999999999999</v>
      </c>
      <c r="K111" s="3">
        <v>174</v>
      </c>
      <c r="L111" s="3">
        <v>107</v>
      </c>
    </row>
    <row r="112" spans="2:12" x14ac:dyDescent="0.25">
      <c r="B112" t="s">
        <v>67</v>
      </c>
      <c r="C112" t="s">
        <v>851</v>
      </c>
      <c r="D112" s="3" t="s">
        <v>525</v>
      </c>
      <c r="E112" s="3" t="s">
        <v>526</v>
      </c>
      <c r="F112" s="3" t="s">
        <v>1410</v>
      </c>
      <c r="G112" s="3">
        <v>3.8700000000000002E-8</v>
      </c>
      <c r="H112" s="3" t="s">
        <v>509</v>
      </c>
      <c r="I112" s="3" t="s">
        <v>393</v>
      </c>
      <c r="J112" s="3">
        <v>29.091000000000001</v>
      </c>
      <c r="K112" s="3">
        <v>220</v>
      </c>
      <c r="L112" s="3">
        <v>132</v>
      </c>
    </row>
    <row r="113" spans="2:12" x14ac:dyDescent="0.25">
      <c r="B113" t="s">
        <v>1122</v>
      </c>
      <c r="C113" t="s">
        <v>852</v>
      </c>
      <c r="D113" s="3" t="s">
        <v>727</v>
      </c>
      <c r="E113" s="3" t="s">
        <v>728</v>
      </c>
      <c r="F113" s="3" t="s">
        <v>1123</v>
      </c>
      <c r="G113" s="3">
        <v>6.3199999999999998E-101</v>
      </c>
      <c r="H113" s="3" t="s">
        <v>374</v>
      </c>
      <c r="I113" s="3" t="s">
        <v>368</v>
      </c>
      <c r="J113" s="3">
        <v>35.009</v>
      </c>
      <c r="K113" s="3">
        <v>577</v>
      </c>
      <c r="L113" s="3">
        <v>351</v>
      </c>
    </row>
    <row r="114" spans="2:12" x14ac:dyDescent="0.25">
      <c r="B114" t="s">
        <v>68</v>
      </c>
      <c r="C114" t="s">
        <v>853</v>
      </c>
      <c r="D114" s="3" t="s">
        <v>527</v>
      </c>
      <c r="E114" s="3" t="s">
        <v>528</v>
      </c>
      <c r="F114" s="3" t="s">
        <v>1100</v>
      </c>
      <c r="G114" s="3">
        <v>1.1999999999999999E-24</v>
      </c>
      <c r="H114" s="3" t="s">
        <v>385</v>
      </c>
      <c r="I114" s="3" t="s">
        <v>378</v>
      </c>
      <c r="J114" s="3">
        <v>31.783000000000001</v>
      </c>
      <c r="K114" s="3">
        <v>258</v>
      </c>
      <c r="L114" s="3">
        <v>131</v>
      </c>
    </row>
    <row r="115" spans="2:12" x14ac:dyDescent="0.25">
      <c r="B115" t="s">
        <v>69</v>
      </c>
      <c r="C115" t="s">
        <v>796</v>
      </c>
      <c r="D115" s="3" t="s">
        <v>433</v>
      </c>
      <c r="E115" s="3" t="s">
        <v>434</v>
      </c>
      <c r="F115" s="3" t="s">
        <v>1065</v>
      </c>
      <c r="G115" s="3">
        <v>4.4500000000000003E-28</v>
      </c>
      <c r="H115" s="3" t="s">
        <v>374</v>
      </c>
      <c r="I115" s="3" t="s">
        <v>368</v>
      </c>
      <c r="J115" s="3">
        <v>27.492000000000001</v>
      </c>
      <c r="K115" s="3">
        <v>331</v>
      </c>
      <c r="L115" s="3">
        <v>193</v>
      </c>
    </row>
    <row r="116" spans="2:12" x14ac:dyDescent="0.25">
      <c r="B116" t="s">
        <v>1124</v>
      </c>
      <c r="C116" t="s">
        <v>1125</v>
      </c>
      <c r="D116" s="3" t="s">
        <v>593</v>
      </c>
      <c r="E116" s="3" t="s">
        <v>594</v>
      </c>
      <c r="F116" s="3" t="s">
        <v>1126</v>
      </c>
      <c r="G116" s="3">
        <v>1.46E-84</v>
      </c>
      <c r="H116" s="3" t="s">
        <v>371</v>
      </c>
      <c r="I116" s="3" t="s">
        <v>547</v>
      </c>
      <c r="J116" s="3">
        <v>45.216999999999999</v>
      </c>
      <c r="K116" s="3">
        <v>345</v>
      </c>
      <c r="L116" s="3">
        <v>161</v>
      </c>
    </row>
    <row r="117" spans="2:12" x14ac:dyDescent="0.25">
      <c r="B117" t="s">
        <v>1496</v>
      </c>
      <c r="C117" t="s">
        <v>809</v>
      </c>
      <c r="D117" s="3" t="s">
        <v>529</v>
      </c>
      <c r="E117" s="3" t="s">
        <v>1571</v>
      </c>
      <c r="F117" s="3" t="s">
        <v>1084</v>
      </c>
      <c r="G117" s="3">
        <v>5.6000000000000002E-67</v>
      </c>
      <c r="H117" s="3" t="s">
        <v>531</v>
      </c>
      <c r="I117" s="3" t="s">
        <v>378</v>
      </c>
      <c r="J117" s="3">
        <v>39.935000000000002</v>
      </c>
      <c r="K117" s="3">
        <v>308</v>
      </c>
      <c r="L117" s="3">
        <v>168</v>
      </c>
    </row>
    <row r="118" spans="2:12" x14ac:dyDescent="0.25">
      <c r="B118" t="s">
        <v>1127</v>
      </c>
      <c r="C118" t="s">
        <v>814</v>
      </c>
      <c r="D118" s="3" t="s">
        <v>365</v>
      </c>
      <c r="E118" s="3" t="s">
        <v>366</v>
      </c>
      <c r="F118" s="3" t="s">
        <v>1128</v>
      </c>
      <c r="G118" s="3">
        <v>1.6500000000000001E-7</v>
      </c>
      <c r="H118" s="3" t="s">
        <v>367</v>
      </c>
      <c r="I118" s="3" t="s">
        <v>368</v>
      </c>
      <c r="J118" s="3">
        <v>26.373999999999999</v>
      </c>
      <c r="K118" s="3">
        <v>182</v>
      </c>
      <c r="L118" s="3">
        <v>102</v>
      </c>
    </row>
    <row r="119" spans="2:12" x14ac:dyDescent="0.25">
      <c r="B119" t="s">
        <v>1129</v>
      </c>
      <c r="C119" t="s">
        <v>814</v>
      </c>
      <c r="D119" s="3" t="s">
        <v>365</v>
      </c>
      <c r="E119" s="3" t="s">
        <v>366</v>
      </c>
      <c r="F119" s="3" t="s">
        <v>1128</v>
      </c>
      <c r="G119" s="3">
        <v>1.6500000000000001E-7</v>
      </c>
      <c r="H119" s="3" t="s">
        <v>367</v>
      </c>
      <c r="I119" s="3" t="s">
        <v>368</v>
      </c>
      <c r="J119" s="3">
        <v>26.373999999999999</v>
      </c>
      <c r="K119" s="3">
        <v>182</v>
      </c>
      <c r="L119" s="3">
        <v>102</v>
      </c>
    </row>
    <row r="120" spans="2:12" x14ac:dyDescent="0.25">
      <c r="B120" t="s">
        <v>70</v>
      </c>
      <c r="C120" t="s">
        <v>807</v>
      </c>
      <c r="D120" s="3" t="s">
        <v>493</v>
      </c>
      <c r="E120" s="3" t="s">
        <v>494</v>
      </c>
      <c r="F120" s="3" t="s">
        <v>1044</v>
      </c>
      <c r="G120" s="3">
        <v>2.4200000000000001E-86</v>
      </c>
      <c r="H120" s="3" t="s">
        <v>374</v>
      </c>
      <c r="I120" s="3" t="s">
        <v>368</v>
      </c>
      <c r="J120" s="3">
        <v>32.597999999999999</v>
      </c>
      <c r="K120" s="3">
        <v>589</v>
      </c>
      <c r="L120" s="3">
        <v>329</v>
      </c>
    </row>
    <row r="121" spans="2:12" x14ac:dyDescent="0.25">
      <c r="B121" t="s">
        <v>71</v>
      </c>
      <c r="C121" t="s">
        <v>854</v>
      </c>
      <c r="D121" s="3" t="s">
        <v>532</v>
      </c>
      <c r="E121" s="3" t="s">
        <v>533</v>
      </c>
      <c r="F121" s="3" t="s">
        <v>1315</v>
      </c>
      <c r="G121" s="3">
        <v>2.3700000000000001E-104</v>
      </c>
      <c r="H121" s="3" t="s">
        <v>374</v>
      </c>
      <c r="I121" s="3" t="s">
        <v>368</v>
      </c>
      <c r="J121" s="3">
        <v>32.652999999999999</v>
      </c>
      <c r="K121" s="3">
        <v>637</v>
      </c>
      <c r="L121" s="3">
        <v>377</v>
      </c>
    </row>
    <row r="122" spans="2:12" x14ac:dyDescent="0.25">
      <c r="B122" t="s">
        <v>72</v>
      </c>
      <c r="C122" t="s">
        <v>855</v>
      </c>
      <c r="D122" s="3" t="s">
        <v>456</v>
      </c>
      <c r="E122" s="3" t="s">
        <v>457</v>
      </c>
      <c r="F122" s="3" t="s">
        <v>1203</v>
      </c>
      <c r="G122" s="3">
        <v>3.78E-56</v>
      </c>
      <c r="H122" s="3" t="s">
        <v>412</v>
      </c>
      <c r="I122" s="3" t="s">
        <v>378</v>
      </c>
      <c r="J122" s="3">
        <v>45.57</v>
      </c>
      <c r="K122" s="3">
        <v>237</v>
      </c>
      <c r="L122" s="3">
        <v>117</v>
      </c>
    </row>
    <row r="123" spans="2:12" x14ac:dyDescent="0.25">
      <c r="B123" t="s">
        <v>73</v>
      </c>
      <c r="C123" t="s">
        <v>856</v>
      </c>
      <c r="D123" s="3" t="s">
        <v>439</v>
      </c>
      <c r="E123" s="3" t="s">
        <v>440</v>
      </c>
      <c r="F123" s="3" t="s">
        <v>1057</v>
      </c>
      <c r="G123" s="3">
        <v>0</v>
      </c>
      <c r="H123" s="3" t="s">
        <v>385</v>
      </c>
      <c r="I123" s="3" t="s">
        <v>368</v>
      </c>
      <c r="J123" s="3">
        <v>59.615000000000002</v>
      </c>
      <c r="K123" s="3">
        <v>520</v>
      </c>
      <c r="L123" s="3">
        <v>205</v>
      </c>
    </row>
    <row r="124" spans="2:12" x14ac:dyDescent="0.25">
      <c r="B124" t="s">
        <v>74</v>
      </c>
      <c r="C124" t="s">
        <v>858</v>
      </c>
      <c r="D124" s="3" t="s">
        <v>534</v>
      </c>
      <c r="E124" s="3" t="s">
        <v>535</v>
      </c>
      <c r="F124" s="3" t="s">
        <v>1166</v>
      </c>
      <c r="G124" s="3">
        <v>8.3299999999999998E-8</v>
      </c>
      <c r="H124" s="3" t="s">
        <v>374</v>
      </c>
      <c r="I124" s="3" t="s">
        <v>378</v>
      </c>
      <c r="J124" s="3">
        <v>30.573</v>
      </c>
      <c r="K124" s="3">
        <v>157</v>
      </c>
      <c r="L124" s="3">
        <v>97</v>
      </c>
    </row>
    <row r="125" spans="2:12" x14ac:dyDescent="0.25">
      <c r="B125" t="s">
        <v>1130</v>
      </c>
      <c r="C125" t="s">
        <v>1131</v>
      </c>
      <c r="D125" s="3" t="s">
        <v>495</v>
      </c>
      <c r="E125" s="3" t="s">
        <v>496</v>
      </c>
      <c r="F125" s="3" t="s">
        <v>1132</v>
      </c>
      <c r="G125" s="3">
        <v>3.88E-24</v>
      </c>
      <c r="H125" s="3" t="s">
        <v>430</v>
      </c>
      <c r="I125" s="3" t="s">
        <v>368</v>
      </c>
      <c r="J125" s="3">
        <v>32.941000000000003</v>
      </c>
      <c r="K125" s="3">
        <v>255</v>
      </c>
      <c r="L125" s="3">
        <v>130</v>
      </c>
    </row>
    <row r="126" spans="2:12" x14ac:dyDescent="0.25">
      <c r="B126" t="s">
        <v>75</v>
      </c>
      <c r="C126" t="s">
        <v>859</v>
      </c>
      <c r="D126" s="3" t="s">
        <v>433</v>
      </c>
      <c r="E126" s="3" t="s">
        <v>434</v>
      </c>
      <c r="F126" s="3" t="s">
        <v>1065</v>
      </c>
      <c r="G126" s="3">
        <v>2.2900000000000002E-16</v>
      </c>
      <c r="H126" s="3" t="s">
        <v>374</v>
      </c>
      <c r="I126" s="3" t="s">
        <v>368</v>
      </c>
      <c r="J126" s="3">
        <v>28.47</v>
      </c>
      <c r="K126" s="3">
        <v>281</v>
      </c>
      <c r="L126" s="3">
        <v>159</v>
      </c>
    </row>
    <row r="127" spans="2:12" x14ac:dyDescent="0.25">
      <c r="B127" t="s">
        <v>76</v>
      </c>
      <c r="C127" t="s">
        <v>810</v>
      </c>
      <c r="D127" s="3" t="s">
        <v>536</v>
      </c>
      <c r="E127" s="3" t="s">
        <v>537</v>
      </c>
      <c r="F127" s="3" t="s">
        <v>1411</v>
      </c>
      <c r="G127" s="3">
        <v>1.5099999999999999E-13</v>
      </c>
      <c r="H127" s="3" t="s">
        <v>538</v>
      </c>
      <c r="I127" s="3" t="s">
        <v>386</v>
      </c>
      <c r="J127" s="3">
        <v>30.806000000000001</v>
      </c>
      <c r="K127" s="3">
        <v>211</v>
      </c>
      <c r="L127" s="3">
        <v>129</v>
      </c>
    </row>
    <row r="128" spans="2:12" x14ac:dyDescent="0.25">
      <c r="B128" t="s">
        <v>1133</v>
      </c>
      <c r="C128" t="s">
        <v>1134</v>
      </c>
      <c r="D128" s="3" t="s">
        <v>646</v>
      </c>
      <c r="E128" s="3" t="s">
        <v>647</v>
      </c>
      <c r="F128" s="3" t="s">
        <v>1135</v>
      </c>
      <c r="G128" s="3">
        <v>1.16E-8</v>
      </c>
      <c r="H128" s="3" t="s">
        <v>648</v>
      </c>
      <c r="I128" s="3" t="s">
        <v>368</v>
      </c>
      <c r="J128" s="3">
        <v>22.593</v>
      </c>
      <c r="K128" s="3">
        <v>270</v>
      </c>
      <c r="L128" s="3">
        <v>162</v>
      </c>
    </row>
    <row r="129" spans="2:12" x14ac:dyDescent="0.25">
      <c r="B129" t="s">
        <v>77</v>
      </c>
      <c r="C129" t="s">
        <v>798</v>
      </c>
      <c r="D129" s="3" t="s">
        <v>439</v>
      </c>
      <c r="E129" s="3" t="s">
        <v>440</v>
      </c>
      <c r="F129" s="3" t="s">
        <v>1057</v>
      </c>
      <c r="G129" s="3">
        <v>5.81E-28</v>
      </c>
      <c r="H129" s="3" t="s">
        <v>385</v>
      </c>
      <c r="I129" s="3" t="s">
        <v>368</v>
      </c>
      <c r="J129" s="3">
        <v>27.251000000000001</v>
      </c>
      <c r="K129" s="3">
        <v>411</v>
      </c>
      <c r="L129" s="3">
        <v>227</v>
      </c>
    </row>
    <row r="130" spans="2:12" x14ac:dyDescent="0.25">
      <c r="B130" t="s">
        <v>78</v>
      </c>
      <c r="C130" t="s">
        <v>861</v>
      </c>
      <c r="D130" s="3" t="s">
        <v>527</v>
      </c>
      <c r="E130" s="3" t="s">
        <v>528</v>
      </c>
      <c r="F130" s="3" t="s">
        <v>1100</v>
      </c>
      <c r="G130" s="3">
        <v>1.01E-45</v>
      </c>
      <c r="H130" s="3" t="s">
        <v>385</v>
      </c>
      <c r="I130" s="3" t="s">
        <v>378</v>
      </c>
      <c r="J130" s="3">
        <v>40.773000000000003</v>
      </c>
      <c r="K130" s="3">
        <v>233</v>
      </c>
      <c r="L130" s="3">
        <v>116</v>
      </c>
    </row>
    <row r="131" spans="2:12" x14ac:dyDescent="0.25">
      <c r="B131" t="s">
        <v>79</v>
      </c>
      <c r="C131" t="s">
        <v>862</v>
      </c>
      <c r="D131" s="3" t="s">
        <v>401</v>
      </c>
      <c r="E131" s="3" t="s">
        <v>402</v>
      </c>
      <c r="F131" s="3" t="s">
        <v>1375</v>
      </c>
      <c r="G131" s="3">
        <v>8.1199999999999994E-46</v>
      </c>
      <c r="H131" s="3" t="s">
        <v>385</v>
      </c>
      <c r="I131" s="3" t="s">
        <v>378</v>
      </c>
      <c r="J131" s="3">
        <v>33.656999999999996</v>
      </c>
      <c r="K131" s="3">
        <v>309</v>
      </c>
      <c r="L131" s="3">
        <v>162</v>
      </c>
    </row>
    <row r="132" spans="2:12" x14ac:dyDescent="0.25">
      <c r="B132" t="s">
        <v>80</v>
      </c>
      <c r="C132" t="s">
        <v>863</v>
      </c>
      <c r="D132" s="3" t="s">
        <v>539</v>
      </c>
      <c r="E132" s="3" t="s">
        <v>540</v>
      </c>
      <c r="F132" s="3" t="s">
        <v>1412</v>
      </c>
      <c r="G132" s="3">
        <v>3.3999999999999999E-118</v>
      </c>
      <c r="H132" s="3" t="s">
        <v>541</v>
      </c>
      <c r="I132" s="3" t="s">
        <v>368</v>
      </c>
      <c r="J132" s="3">
        <v>66.667000000000002</v>
      </c>
      <c r="K132" s="3">
        <v>237</v>
      </c>
      <c r="L132" s="3">
        <v>77</v>
      </c>
    </row>
    <row r="133" spans="2:12" x14ac:dyDescent="0.25">
      <c r="B133" t="s">
        <v>1497</v>
      </c>
      <c r="C133" t="s">
        <v>1642</v>
      </c>
      <c r="D133" s="3" t="s">
        <v>1572</v>
      </c>
      <c r="E133" s="3" t="s">
        <v>1573</v>
      </c>
      <c r="F133" s="3" t="s">
        <v>1574</v>
      </c>
      <c r="G133" s="3">
        <v>4.8999999999999999E-166</v>
      </c>
      <c r="H133" s="3" t="s">
        <v>385</v>
      </c>
      <c r="I133" s="3" t="s">
        <v>411</v>
      </c>
      <c r="J133" s="3">
        <v>52.655000000000001</v>
      </c>
      <c r="K133" s="3">
        <v>452</v>
      </c>
      <c r="L133" s="3">
        <v>205</v>
      </c>
    </row>
    <row r="134" spans="2:12" x14ac:dyDescent="0.25">
      <c r="B134" t="s">
        <v>1136</v>
      </c>
      <c r="C134" t="s">
        <v>828</v>
      </c>
      <c r="D134" s="3" t="s">
        <v>475</v>
      </c>
      <c r="E134" s="3" t="s">
        <v>476</v>
      </c>
      <c r="F134" s="3" t="s">
        <v>1045</v>
      </c>
      <c r="G134" s="3">
        <v>2.4900000000000002E-33</v>
      </c>
      <c r="H134" s="3" t="s">
        <v>477</v>
      </c>
      <c r="I134" s="3" t="s">
        <v>378</v>
      </c>
      <c r="J134" s="3">
        <v>26.4</v>
      </c>
      <c r="K134" s="3">
        <v>625</v>
      </c>
      <c r="L134" s="3">
        <v>335</v>
      </c>
    </row>
    <row r="135" spans="2:12" x14ac:dyDescent="0.25">
      <c r="B135" t="s">
        <v>83</v>
      </c>
      <c r="C135" t="s">
        <v>798</v>
      </c>
      <c r="D135" s="3" t="s">
        <v>418</v>
      </c>
      <c r="E135" s="3" t="s">
        <v>419</v>
      </c>
      <c r="F135" s="3" t="s">
        <v>1227</v>
      </c>
      <c r="G135" s="3">
        <v>1.9799999999999999E-11</v>
      </c>
      <c r="H135" s="3" t="s">
        <v>420</v>
      </c>
      <c r="I135" s="3" t="s">
        <v>378</v>
      </c>
      <c r="J135" s="3">
        <v>31.061</v>
      </c>
      <c r="K135" s="3">
        <v>132</v>
      </c>
      <c r="L135" s="3">
        <v>76</v>
      </c>
    </row>
    <row r="136" spans="2:12" x14ac:dyDescent="0.25">
      <c r="B136" t="s">
        <v>1137</v>
      </c>
      <c r="C136" t="s">
        <v>866</v>
      </c>
      <c r="D136" s="3" t="s">
        <v>493</v>
      </c>
      <c r="E136" s="3" t="s">
        <v>494</v>
      </c>
      <c r="F136" s="3" t="s">
        <v>1044</v>
      </c>
      <c r="G136" s="3">
        <v>6.2799999999999998E-117</v>
      </c>
      <c r="H136" s="3" t="s">
        <v>374</v>
      </c>
      <c r="I136" s="3" t="s">
        <v>368</v>
      </c>
      <c r="J136" s="3">
        <v>36.494</v>
      </c>
      <c r="K136" s="3">
        <v>559</v>
      </c>
      <c r="L136" s="3">
        <v>325</v>
      </c>
    </row>
    <row r="137" spans="2:12" x14ac:dyDescent="0.25">
      <c r="B137" t="s">
        <v>84</v>
      </c>
      <c r="C137" t="s">
        <v>867</v>
      </c>
      <c r="D137" s="3" t="s">
        <v>418</v>
      </c>
      <c r="E137" s="3" t="s">
        <v>419</v>
      </c>
      <c r="F137" s="3" t="s">
        <v>1227</v>
      </c>
      <c r="G137" s="3">
        <v>1.3E-20</v>
      </c>
      <c r="H137" s="3" t="s">
        <v>420</v>
      </c>
      <c r="I137" s="3" t="s">
        <v>378</v>
      </c>
      <c r="J137" s="3">
        <v>33.121000000000002</v>
      </c>
      <c r="K137" s="3">
        <v>157</v>
      </c>
      <c r="L137" s="3">
        <v>101</v>
      </c>
    </row>
    <row r="138" spans="2:12" x14ac:dyDescent="0.25">
      <c r="B138" t="s">
        <v>85</v>
      </c>
      <c r="C138" t="s">
        <v>778</v>
      </c>
      <c r="D138" s="3" t="s">
        <v>431</v>
      </c>
      <c r="E138" s="3" t="s">
        <v>432</v>
      </c>
      <c r="F138" s="3" t="s">
        <v>1360</v>
      </c>
      <c r="G138" s="3">
        <v>1.3699999999999999E-32</v>
      </c>
      <c r="H138" s="3" t="s">
        <v>371</v>
      </c>
      <c r="I138" s="3" t="s">
        <v>368</v>
      </c>
      <c r="J138" s="3">
        <v>27.507999999999999</v>
      </c>
      <c r="K138" s="3">
        <v>309</v>
      </c>
      <c r="L138" s="3">
        <v>199</v>
      </c>
    </row>
    <row r="139" spans="2:12" x14ac:dyDescent="0.25">
      <c r="B139" t="s">
        <v>86</v>
      </c>
      <c r="C139" t="s">
        <v>860</v>
      </c>
      <c r="D139" s="3" t="s">
        <v>475</v>
      </c>
      <c r="E139" s="3" t="s">
        <v>476</v>
      </c>
      <c r="F139" s="3" t="s">
        <v>1045</v>
      </c>
      <c r="G139" s="3">
        <v>4.1500000000000003E-18</v>
      </c>
      <c r="H139" s="3" t="s">
        <v>477</v>
      </c>
      <c r="I139" s="3" t="s">
        <v>378</v>
      </c>
      <c r="J139" s="3">
        <v>24.690999999999999</v>
      </c>
      <c r="K139" s="3">
        <v>567</v>
      </c>
      <c r="L139" s="3">
        <v>357</v>
      </c>
    </row>
    <row r="140" spans="2:12" x14ac:dyDescent="0.25">
      <c r="B140" t="s">
        <v>87</v>
      </c>
      <c r="C140" t="s">
        <v>845</v>
      </c>
      <c r="D140" s="3" t="s">
        <v>512</v>
      </c>
      <c r="E140" s="3" t="s">
        <v>513</v>
      </c>
      <c r="F140" s="3" t="s">
        <v>1357</v>
      </c>
      <c r="G140" s="3">
        <v>0</v>
      </c>
      <c r="H140" s="3" t="s">
        <v>371</v>
      </c>
      <c r="I140" s="3" t="s">
        <v>368</v>
      </c>
      <c r="J140" s="3">
        <v>52.396999999999998</v>
      </c>
      <c r="K140" s="3">
        <v>584</v>
      </c>
      <c r="L140" s="3">
        <v>252</v>
      </c>
    </row>
    <row r="141" spans="2:12" x14ac:dyDescent="0.25">
      <c r="B141" t="s">
        <v>88</v>
      </c>
      <c r="C141" t="s">
        <v>868</v>
      </c>
      <c r="D141" s="3" t="s">
        <v>551</v>
      </c>
      <c r="E141" s="3" t="s">
        <v>552</v>
      </c>
      <c r="F141" s="3" t="s">
        <v>1382</v>
      </c>
      <c r="G141" s="3">
        <v>1.3899999999999999E-14</v>
      </c>
      <c r="H141" s="3" t="s">
        <v>553</v>
      </c>
      <c r="I141" s="3" t="s">
        <v>386</v>
      </c>
      <c r="J141" s="3">
        <v>30.341999999999999</v>
      </c>
      <c r="K141" s="3">
        <v>234</v>
      </c>
      <c r="L141" s="3">
        <v>140</v>
      </c>
    </row>
    <row r="142" spans="2:12" x14ac:dyDescent="0.25">
      <c r="B142" t="s">
        <v>89</v>
      </c>
      <c r="C142" t="s">
        <v>789</v>
      </c>
      <c r="D142" s="3" t="s">
        <v>554</v>
      </c>
      <c r="E142" s="3" t="s">
        <v>555</v>
      </c>
      <c r="F142" s="3" t="s">
        <v>1414</v>
      </c>
      <c r="G142" s="3">
        <v>1.9100000000000001E-11</v>
      </c>
      <c r="H142" s="3" t="s">
        <v>385</v>
      </c>
      <c r="I142" s="3" t="s">
        <v>368</v>
      </c>
      <c r="J142" s="3">
        <v>30.702000000000002</v>
      </c>
      <c r="K142" s="3">
        <v>114</v>
      </c>
      <c r="L142" s="3">
        <v>76</v>
      </c>
    </row>
    <row r="143" spans="2:12" x14ac:dyDescent="0.25">
      <c r="B143" t="s">
        <v>90</v>
      </c>
      <c r="C143" t="s">
        <v>790</v>
      </c>
      <c r="D143" s="3" t="s">
        <v>372</v>
      </c>
      <c r="E143" s="3" t="s">
        <v>373</v>
      </c>
      <c r="F143" s="3" t="s">
        <v>1086</v>
      </c>
      <c r="G143" s="3">
        <v>1.48E-60</v>
      </c>
      <c r="H143" s="3" t="s">
        <v>374</v>
      </c>
      <c r="I143" s="3" t="s">
        <v>368</v>
      </c>
      <c r="J143" s="3">
        <v>45.725999999999999</v>
      </c>
      <c r="K143" s="3">
        <v>234</v>
      </c>
      <c r="L143" s="3">
        <v>118</v>
      </c>
    </row>
    <row r="144" spans="2:12" x14ac:dyDescent="0.25">
      <c r="B144" t="s">
        <v>91</v>
      </c>
      <c r="C144" t="s">
        <v>869</v>
      </c>
      <c r="D144" s="3" t="s">
        <v>556</v>
      </c>
      <c r="E144" s="3" t="s">
        <v>557</v>
      </c>
      <c r="F144" s="3" t="s">
        <v>1415</v>
      </c>
      <c r="G144" s="3">
        <v>3.6199999999999998E-51</v>
      </c>
      <c r="H144" s="3" t="s">
        <v>524</v>
      </c>
      <c r="I144" s="3" t="s">
        <v>393</v>
      </c>
      <c r="J144" s="3">
        <v>36.392000000000003</v>
      </c>
      <c r="K144" s="3">
        <v>316</v>
      </c>
      <c r="L144" s="3">
        <v>160</v>
      </c>
    </row>
    <row r="145" spans="2:12" x14ac:dyDescent="0.25">
      <c r="B145" t="s">
        <v>92</v>
      </c>
      <c r="C145" t="s">
        <v>870</v>
      </c>
      <c r="D145" s="3" t="s">
        <v>558</v>
      </c>
      <c r="E145" s="3" t="s">
        <v>559</v>
      </c>
      <c r="F145" s="3" t="s">
        <v>1109</v>
      </c>
      <c r="G145" s="3">
        <v>5.9600000000000003E-74</v>
      </c>
      <c r="H145" s="3" t="s">
        <v>374</v>
      </c>
      <c r="I145" s="3" t="s">
        <v>368</v>
      </c>
      <c r="J145" s="3">
        <v>51.981999999999999</v>
      </c>
      <c r="K145" s="3">
        <v>227</v>
      </c>
      <c r="L145" s="3">
        <v>101</v>
      </c>
    </row>
    <row r="146" spans="2:12" x14ac:dyDescent="0.25">
      <c r="B146" t="s">
        <v>1498</v>
      </c>
      <c r="C146" t="s">
        <v>1643</v>
      </c>
      <c r="D146" s="3" t="s">
        <v>499</v>
      </c>
      <c r="E146" s="3" t="s">
        <v>500</v>
      </c>
      <c r="F146" s="3" t="s">
        <v>1402</v>
      </c>
      <c r="G146" s="3">
        <v>3.6300000000000001E-7</v>
      </c>
      <c r="H146" s="3" t="s">
        <v>501</v>
      </c>
      <c r="I146" s="3" t="s">
        <v>368</v>
      </c>
      <c r="J146" s="3">
        <v>47.17</v>
      </c>
      <c r="K146" s="3">
        <v>53</v>
      </c>
      <c r="L146" s="3">
        <v>24</v>
      </c>
    </row>
    <row r="147" spans="2:12" x14ac:dyDescent="0.25">
      <c r="B147" t="s">
        <v>93</v>
      </c>
      <c r="C147" t="s">
        <v>796</v>
      </c>
      <c r="D147" s="3" t="s">
        <v>433</v>
      </c>
      <c r="E147" s="3" t="s">
        <v>434</v>
      </c>
      <c r="F147" s="3" t="s">
        <v>1065</v>
      </c>
      <c r="G147" s="3">
        <v>7.7400000000000003E-35</v>
      </c>
      <c r="H147" s="3" t="s">
        <v>374</v>
      </c>
      <c r="I147" s="3" t="s">
        <v>368</v>
      </c>
      <c r="J147" s="3">
        <v>27.95</v>
      </c>
      <c r="K147" s="3">
        <v>322</v>
      </c>
      <c r="L147" s="3">
        <v>186</v>
      </c>
    </row>
    <row r="148" spans="2:12" x14ac:dyDescent="0.25">
      <c r="B148" t="s">
        <v>94</v>
      </c>
      <c r="C148" t="s">
        <v>796</v>
      </c>
      <c r="D148" s="3" t="s">
        <v>433</v>
      </c>
      <c r="E148" s="3" t="s">
        <v>434</v>
      </c>
      <c r="F148" s="3" t="s">
        <v>1065</v>
      </c>
      <c r="G148" s="3">
        <v>1.5700000000000001E-38</v>
      </c>
      <c r="H148" s="3" t="s">
        <v>374</v>
      </c>
      <c r="I148" s="3" t="s">
        <v>368</v>
      </c>
      <c r="J148" s="3">
        <v>28.875</v>
      </c>
      <c r="K148" s="3">
        <v>329</v>
      </c>
      <c r="L148" s="3">
        <v>181</v>
      </c>
    </row>
    <row r="149" spans="2:12" x14ac:dyDescent="0.25">
      <c r="B149" t="s">
        <v>95</v>
      </c>
      <c r="C149" t="s">
        <v>872</v>
      </c>
      <c r="D149" s="3" t="s">
        <v>564</v>
      </c>
      <c r="E149" s="3" t="s">
        <v>565</v>
      </c>
      <c r="F149" s="3" t="s">
        <v>1054</v>
      </c>
      <c r="G149" s="3">
        <v>2.2099999999999999E-44</v>
      </c>
      <c r="H149" s="3" t="s">
        <v>385</v>
      </c>
      <c r="I149" s="3" t="s">
        <v>378</v>
      </c>
      <c r="J149" s="3">
        <v>34.332999999999998</v>
      </c>
      <c r="K149" s="3">
        <v>300</v>
      </c>
      <c r="L149" s="3">
        <v>191</v>
      </c>
    </row>
    <row r="150" spans="2:12" x14ac:dyDescent="0.25">
      <c r="B150" t="s">
        <v>96</v>
      </c>
      <c r="C150" t="s">
        <v>770</v>
      </c>
      <c r="D150" s="3" t="s">
        <v>406</v>
      </c>
      <c r="E150" s="3" t="s">
        <v>407</v>
      </c>
      <c r="F150" s="3" t="s">
        <v>1377</v>
      </c>
      <c r="G150" s="3">
        <v>3.7199999999999999E-75</v>
      </c>
      <c r="H150" s="3" t="s">
        <v>374</v>
      </c>
      <c r="I150" s="3" t="s">
        <v>378</v>
      </c>
      <c r="J150" s="3">
        <v>41.414000000000001</v>
      </c>
      <c r="K150" s="3">
        <v>297</v>
      </c>
      <c r="L150" s="3">
        <v>155</v>
      </c>
    </row>
    <row r="151" spans="2:12" x14ac:dyDescent="0.25">
      <c r="B151" t="s">
        <v>97</v>
      </c>
      <c r="C151" t="s">
        <v>873</v>
      </c>
      <c r="D151" s="3" t="s">
        <v>418</v>
      </c>
      <c r="E151" s="3" t="s">
        <v>419</v>
      </c>
      <c r="F151" s="3" t="s">
        <v>1227</v>
      </c>
      <c r="G151" s="3">
        <v>1.3199999999999999E-23</v>
      </c>
      <c r="H151" s="3" t="s">
        <v>420</v>
      </c>
      <c r="I151" s="3" t="s">
        <v>378</v>
      </c>
      <c r="J151" s="3">
        <v>25.934000000000001</v>
      </c>
      <c r="K151" s="3">
        <v>455</v>
      </c>
      <c r="L151" s="3">
        <v>261</v>
      </c>
    </row>
    <row r="152" spans="2:12" x14ac:dyDescent="0.25">
      <c r="B152" t="s">
        <v>98</v>
      </c>
      <c r="C152" t="s">
        <v>874</v>
      </c>
      <c r="D152" s="3" t="s">
        <v>433</v>
      </c>
      <c r="E152" s="3" t="s">
        <v>434</v>
      </c>
      <c r="F152" s="3" t="s">
        <v>1065</v>
      </c>
      <c r="G152" s="3">
        <v>8.2099999999999996E-31</v>
      </c>
      <c r="H152" s="3" t="s">
        <v>374</v>
      </c>
      <c r="I152" s="3" t="s">
        <v>368</v>
      </c>
      <c r="J152" s="3">
        <v>28.895</v>
      </c>
      <c r="K152" s="3">
        <v>353</v>
      </c>
      <c r="L152" s="3">
        <v>183</v>
      </c>
    </row>
    <row r="153" spans="2:12" x14ac:dyDescent="0.25">
      <c r="B153" t="s">
        <v>1499</v>
      </c>
      <c r="C153" t="s">
        <v>1644</v>
      </c>
      <c r="D153" s="3" t="s">
        <v>1575</v>
      </c>
      <c r="E153" s="3" t="s">
        <v>1576</v>
      </c>
      <c r="F153" s="3" t="s">
        <v>1577</v>
      </c>
      <c r="G153" s="3">
        <v>1.35E-151</v>
      </c>
      <c r="H153" s="3" t="s">
        <v>664</v>
      </c>
      <c r="I153" s="3" t="s">
        <v>378</v>
      </c>
      <c r="J153" s="3">
        <v>43.643000000000001</v>
      </c>
      <c r="K153" s="3">
        <v>527</v>
      </c>
      <c r="L153" s="3">
        <v>280</v>
      </c>
    </row>
    <row r="154" spans="2:12" x14ac:dyDescent="0.25">
      <c r="B154" t="s">
        <v>99</v>
      </c>
      <c r="C154" t="s">
        <v>877</v>
      </c>
      <c r="D154" s="3" t="s">
        <v>568</v>
      </c>
      <c r="E154" s="3" t="s">
        <v>569</v>
      </c>
      <c r="F154" s="3" t="s">
        <v>1082</v>
      </c>
      <c r="G154" s="3">
        <v>7.5699999999999997E-51</v>
      </c>
      <c r="H154" s="3" t="s">
        <v>374</v>
      </c>
      <c r="I154" s="3" t="s">
        <v>378</v>
      </c>
      <c r="J154" s="3">
        <v>32.674999999999997</v>
      </c>
      <c r="K154" s="3">
        <v>456</v>
      </c>
      <c r="L154" s="3">
        <v>241</v>
      </c>
    </row>
    <row r="155" spans="2:12" x14ac:dyDescent="0.25">
      <c r="B155" t="s">
        <v>100</v>
      </c>
      <c r="C155" t="s">
        <v>795</v>
      </c>
      <c r="D155" s="3" t="s">
        <v>475</v>
      </c>
      <c r="E155" s="3" t="s">
        <v>476</v>
      </c>
      <c r="F155" s="3" t="s">
        <v>1045</v>
      </c>
      <c r="G155" s="3">
        <v>1.7900000000000001E-20</v>
      </c>
      <c r="H155" s="3" t="s">
        <v>477</v>
      </c>
      <c r="I155" s="3" t="s">
        <v>378</v>
      </c>
      <c r="J155" s="3">
        <v>36.301000000000002</v>
      </c>
      <c r="K155" s="3">
        <v>146</v>
      </c>
      <c r="L155" s="3">
        <v>90</v>
      </c>
    </row>
    <row r="156" spans="2:12" x14ac:dyDescent="0.25">
      <c r="B156" t="s">
        <v>1139</v>
      </c>
      <c r="C156" t="s">
        <v>1140</v>
      </c>
      <c r="D156" s="3" t="s">
        <v>731</v>
      </c>
      <c r="E156" s="3" t="s">
        <v>490</v>
      </c>
      <c r="F156" s="3" t="s">
        <v>1106</v>
      </c>
      <c r="G156" s="3">
        <v>3.0999999999999999E-13</v>
      </c>
      <c r="H156" s="3" t="s">
        <v>396</v>
      </c>
      <c r="I156" s="3" t="s">
        <v>368</v>
      </c>
      <c r="J156" s="3">
        <v>22.01</v>
      </c>
      <c r="K156" s="3">
        <v>418</v>
      </c>
      <c r="L156" s="3">
        <v>274</v>
      </c>
    </row>
    <row r="157" spans="2:12" x14ac:dyDescent="0.25">
      <c r="B157" t="s">
        <v>1500</v>
      </c>
      <c r="C157" t="s">
        <v>1645</v>
      </c>
      <c r="D157" s="3" t="s">
        <v>1572</v>
      </c>
      <c r="E157" s="3" t="s">
        <v>1573</v>
      </c>
      <c r="F157" s="3" t="s">
        <v>1574</v>
      </c>
      <c r="G157" s="3">
        <v>2.44E-129</v>
      </c>
      <c r="H157" s="3" t="s">
        <v>385</v>
      </c>
      <c r="I157" s="3" t="s">
        <v>411</v>
      </c>
      <c r="J157" s="3">
        <v>43.680999999999997</v>
      </c>
      <c r="K157" s="3">
        <v>451</v>
      </c>
      <c r="L157" s="3">
        <v>235</v>
      </c>
    </row>
    <row r="158" spans="2:12" x14ac:dyDescent="0.25">
      <c r="B158" t="s">
        <v>1141</v>
      </c>
      <c r="C158" t="s">
        <v>841</v>
      </c>
      <c r="D158" s="3" t="s">
        <v>637</v>
      </c>
      <c r="E158" s="3" t="s">
        <v>638</v>
      </c>
      <c r="F158" s="3" t="s">
        <v>1142</v>
      </c>
      <c r="G158" s="3">
        <v>1.91E-112</v>
      </c>
      <c r="H158" s="3" t="s">
        <v>374</v>
      </c>
      <c r="I158" s="3" t="s">
        <v>368</v>
      </c>
      <c r="J158" s="3">
        <v>32.35</v>
      </c>
      <c r="K158" s="3">
        <v>881</v>
      </c>
      <c r="L158" s="3">
        <v>524</v>
      </c>
    </row>
    <row r="159" spans="2:12" x14ac:dyDescent="0.25">
      <c r="B159" t="s">
        <v>101</v>
      </c>
      <c r="C159" t="s">
        <v>878</v>
      </c>
      <c r="D159" s="3" t="s">
        <v>570</v>
      </c>
      <c r="E159" s="3" t="s">
        <v>571</v>
      </c>
      <c r="F159" s="3" t="s">
        <v>1417</v>
      </c>
      <c r="G159" s="3">
        <v>1.92E-15</v>
      </c>
      <c r="H159" s="3" t="s">
        <v>474</v>
      </c>
      <c r="I159" s="3" t="s">
        <v>572</v>
      </c>
      <c r="J159" s="3">
        <v>25.312000000000001</v>
      </c>
      <c r="K159" s="3">
        <v>320</v>
      </c>
      <c r="L159" s="3">
        <v>194</v>
      </c>
    </row>
    <row r="160" spans="2:12" x14ac:dyDescent="0.25">
      <c r="B160" t="s">
        <v>102</v>
      </c>
      <c r="C160" t="s">
        <v>767</v>
      </c>
      <c r="D160" s="3" t="s">
        <v>399</v>
      </c>
      <c r="E160" s="3" t="s">
        <v>400</v>
      </c>
      <c r="F160" s="3" t="s">
        <v>1248</v>
      </c>
      <c r="G160" s="3">
        <v>1.06E-47</v>
      </c>
      <c r="H160" s="3" t="s">
        <v>385</v>
      </c>
      <c r="I160" s="3" t="s">
        <v>378</v>
      </c>
      <c r="J160" s="3">
        <v>40.091999999999999</v>
      </c>
      <c r="K160" s="3">
        <v>217</v>
      </c>
      <c r="L160" s="3">
        <v>123</v>
      </c>
    </row>
    <row r="161" spans="2:12" x14ac:dyDescent="0.25">
      <c r="B161" t="s">
        <v>1143</v>
      </c>
      <c r="C161" t="s">
        <v>814</v>
      </c>
      <c r="D161" s="3" t="s">
        <v>493</v>
      </c>
      <c r="E161" s="3" t="s">
        <v>494</v>
      </c>
      <c r="F161" s="3" t="s">
        <v>1044</v>
      </c>
      <c r="G161" s="3">
        <v>1.0999999999999999E-15</v>
      </c>
      <c r="H161" s="3" t="s">
        <v>374</v>
      </c>
      <c r="I161" s="3" t="s">
        <v>368</v>
      </c>
      <c r="J161" s="3">
        <v>32.941000000000003</v>
      </c>
      <c r="K161" s="3">
        <v>170</v>
      </c>
      <c r="L161" s="3">
        <v>106</v>
      </c>
    </row>
    <row r="162" spans="2:12" x14ac:dyDescent="0.25">
      <c r="B162" t="s">
        <v>1144</v>
      </c>
      <c r="C162" t="s">
        <v>881</v>
      </c>
      <c r="D162" s="3" t="s">
        <v>529</v>
      </c>
      <c r="E162" s="3" t="s">
        <v>530</v>
      </c>
      <c r="F162" s="3" t="s">
        <v>1084</v>
      </c>
      <c r="G162" s="3">
        <v>1.09E-128</v>
      </c>
      <c r="H162" s="3" t="s">
        <v>531</v>
      </c>
      <c r="I162" s="3" t="s">
        <v>378</v>
      </c>
      <c r="J162" s="3">
        <v>52.877000000000002</v>
      </c>
      <c r="K162" s="3">
        <v>365</v>
      </c>
      <c r="L162" s="3">
        <v>168</v>
      </c>
    </row>
    <row r="163" spans="2:12" x14ac:dyDescent="0.25">
      <c r="B163" t="s">
        <v>103</v>
      </c>
      <c r="C163" t="s">
        <v>882</v>
      </c>
      <c r="D163" s="3" t="s">
        <v>573</v>
      </c>
      <c r="E163" s="3" t="s">
        <v>574</v>
      </c>
      <c r="F163" s="3" t="s">
        <v>1192</v>
      </c>
      <c r="G163" s="3">
        <v>2.03E-20</v>
      </c>
      <c r="H163" s="3" t="s">
        <v>524</v>
      </c>
      <c r="I163" s="3" t="s">
        <v>393</v>
      </c>
      <c r="J163" s="3">
        <v>27.611999999999998</v>
      </c>
      <c r="K163" s="3">
        <v>402</v>
      </c>
      <c r="L163" s="3">
        <v>258</v>
      </c>
    </row>
    <row r="164" spans="2:12" x14ac:dyDescent="0.25">
      <c r="B164" t="s">
        <v>1145</v>
      </c>
      <c r="C164" t="s">
        <v>1146</v>
      </c>
      <c r="D164" s="3" t="s">
        <v>493</v>
      </c>
      <c r="E164" s="3" t="s">
        <v>494</v>
      </c>
      <c r="F164" s="3" t="s">
        <v>1044</v>
      </c>
      <c r="G164" s="3">
        <v>1.18E-55</v>
      </c>
      <c r="H164" s="3" t="s">
        <v>374</v>
      </c>
      <c r="I164" s="3" t="s">
        <v>368</v>
      </c>
      <c r="J164" s="3">
        <v>28.547000000000001</v>
      </c>
      <c r="K164" s="3">
        <v>585</v>
      </c>
      <c r="L164" s="3">
        <v>344</v>
      </c>
    </row>
    <row r="165" spans="2:12" x14ac:dyDescent="0.25">
      <c r="B165" t="s">
        <v>104</v>
      </c>
      <c r="C165" t="s">
        <v>883</v>
      </c>
      <c r="D165" s="3" t="s">
        <v>575</v>
      </c>
      <c r="E165" s="3" t="s">
        <v>576</v>
      </c>
      <c r="F165" s="3" t="s">
        <v>1418</v>
      </c>
      <c r="G165" s="3">
        <v>0</v>
      </c>
      <c r="H165" s="3" t="s">
        <v>374</v>
      </c>
      <c r="I165" s="3" t="s">
        <v>378</v>
      </c>
      <c r="J165" s="3">
        <v>62.783000000000001</v>
      </c>
      <c r="K165" s="3">
        <v>618</v>
      </c>
      <c r="L165" s="3">
        <v>215</v>
      </c>
    </row>
    <row r="166" spans="2:12" x14ac:dyDescent="0.25">
      <c r="B166" t="s">
        <v>105</v>
      </c>
      <c r="C166" t="s">
        <v>884</v>
      </c>
      <c r="D166" s="3" t="s">
        <v>545</v>
      </c>
      <c r="E166" s="3" t="s">
        <v>546</v>
      </c>
      <c r="F166" s="3" t="s">
        <v>1413</v>
      </c>
      <c r="G166" s="3">
        <v>6.91E-95</v>
      </c>
      <c r="H166" s="3" t="s">
        <v>385</v>
      </c>
      <c r="I166" s="3" t="s">
        <v>378</v>
      </c>
      <c r="J166" s="3">
        <v>52.805</v>
      </c>
      <c r="K166" s="3">
        <v>303</v>
      </c>
      <c r="L166" s="3">
        <v>119</v>
      </c>
    </row>
    <row r="167" spans="2:12" x14ac:dyDescent="0.25">
      <c r="B167" t="s">
        <v>1147</v>
      </c>
      <c r="C167" t="s">
        <v>1148</v>
      </c>
      <c r="D167" s="3" t="s">
        <v>568</v>
      </c>
      <c r="E167" s="3" t="s">
        <v>569</v>
      </c>
      <c r="F167" s="3" t="s">
        <v>1082</v>
      </c>
      <c r="G167" s="3">
        <v>3.3500000000000001E-105</v>
      </c>
      <c r="H167" s="3" t="s">
        <v>374</v>
      </c>
      <c r="I167" s="3" t="s">
        <v>378</v>
      </c>
      <c r="J167" s="3">
        <v>39.164999999999999</v>
      </c>
      <c r="K167" s="3">
        <v>503</v>
      </c>
      <c r="L167" s="3">
        <v>271</v>
      </c>
    </row>
    <row r="168" spans="2:12" x14ac:dyDescent="0.25">
      <c r="B168" t="s">
        <v>106</v>
      </c>
      <c r="C168" t="s">
        <v>885</v>
      </c>
      <c r="D168" s="3" t="s">
        <v>577</v>
      </c>
      <c r="E168" s="3" t="s">
        <v>578</v>
      </c>
      <c r="F168" s="3" t="s">
        <v>1419</v>
      </c>
      <c r="G168" s="3">
        <v>4.6700000000000003E-27</v>
      </c>
      <c r="H168" s="3" t="s">
        <v>371</v>
      </c>
      <c r="I168" s="3" t="s">
        <v>378</v>
      </c>
      <c r="J168" s="3">
        <v>37.296999999999997</v>
      </c>
      <c r="K168" s="3">
        <v>185</v>
      </c>
      <c r="L168" s="3">
        <v>109</v>
      </c>
    </row>
    <row r="169" spans="2:12" x14ac:dyDescent="0.25">
      <c r="B169" t="s">
        <v>107</v>
      </c>
      <c r="C169" t="s">
        <v>886</v>
      </c>
      <c r="D169" s="3" t="s">
        <v>539</v>
      </c>
      <c r="E169" s="3" t="s">
        <v>540</v>
      </c>
      <c r="F169" s="3" t="s">
        <v>1412</v>
      </c>
      <c r="G169" s="3">
        <v>1.4300000000000001E-90</v>
      </c>
      <c r="H169" s="3" t="s">
        <v>541</v>
      </c>
      <c r="I169" s="3" t="s">
        <v>368</v>
      </c>
      <c r="J169" s="3">
        <v>56.302999999999997</v>
      </c>
      <c r="K169" s="3">
        <v>238</v>
      </c>
      <c r="L169" s="3">
        <v>97</v>
      </c>
    </row>
    <row r="170" spans="2:12" x14ac:dyDescent="0.25">
      <c r="B170" t="s">
        <v>1149</v>
      </c>
      <c r="C170" t="s">
        <v>816</v>
      </c>
      <c r="D170" s="3" t="s">
        <v>464</v>
      </c>
      <c r="E170" s="3" t="s">
        <v>465</v>
      </c>
      <c r="F170" s="3" t="s">
        <v>1088</v>
      </c>
      <c r="G170" s="3">
        <v>1.63E-74</v>
      </c>
      <c r="H170" s="3" t="s">
        <v>374</v>
      </c>
      <c r="I170" s="3" t="s">
        <v>368</v>
      </c>
      <c r="J170" s="3">
        <v>44.444000000000003</v>
      </c>
      <c r="K170" s="3">
        <v>279</v>
      </c>
      <c r="L170" s="3">
        <v>148</v>
      </c>
    </row>
    <row r="171" spans="2:12" x14ac:dyDescent="0.25">
      <c r="B171" t="s">
        <v>108</v>
      </c>
      <c r="C171" t="s">
        <v>887</v>
      </c>
      <c r="D171" s="3" t="s">
        <v>579</v>
      </c>
      <c r="E171" s="3" t="s">
        <v>580</v>
      </c>
      <c r="F171" s="3" t="s">
        <v>1420</v>
      </c>
      <c r="G171" s="3">
        <v>3.9999999999999999E-47</v>
      </c>
      <c r="H171" s="3" t="s">
        <v>374</v>
      </c>
      <c r="I171" s="3" t="s">
        <v>378</v>
      </c>
      <c r="J171" s="3">
        <v>53.125</v>
      </c>
      <c r="K171" s="3">
        <v>160</v>
      </c>
      <c r="L171" s="3">
        <v>67</v>
      </c>
    </row>
    <row r="172" spans="2:12" x14ac:dyDescent="0.25">
      <c r="B172" t="s">
        <v>1150</v>
      </c>
      <c r="C172" t="s">
        <v>772</v>
      </c>
      <c r="D172" s="3" t="s">
        <v>439</v>
      </c>
      <c r="E172" s="3" t="s">
        <v>440</v>
      </c>
      <c r="F172" s="3" t="s">
        <v>1057</v>
      </c>
      <c r="G172" s="3">
        <v>7.8300000000000005E-14</v>
      </c>
      <c r="H172" s="3" t="s">
        <v>385</v>
      </c>
      <c r="I172" s="3" t="s">
        <v>368</v>
      </c>
      <c r="J172" s="3">
        <v>34.091000000000001</v>
      </c>
      <c r="K172" s="3">
        <v>176</v>
      </c>
      <c r="L172" s="3">
        <v>88</v>
      </c>
    </row>
    <row r="173" spans="2:12" x14ac:dyDescent="0.25">
      <c r="B173" t="s">
        <v>109</v>
      </c>
      <c r="C173" t="s">
        <v>889</v>
      </c>
      <c r="D173" s="3" t="s">
        <v>504</v>
      </c>
      <c r="E173" s="3" t="s">
        <v>505</v>
      </c>
      <c r="F173" s="3" t="s">
        <v>1404</v>
      </c>
      <c r="G173" s="3">
        <v>3.2300000000000001E-70</v>
      </c>
      <c r="H173" s="3" t="s">
        <v>486</v>
      </c>
      <c r="I173" s="3" t="s">
        <v>368</v>
      </c>
      <c r="J173" s="3">
        <v>30.718</v>
      </c>
      <c r="K173" s="3">
        <v>599</v>
      </c>
      <c r="L173" s="3">
        <v>340</v>
      </c>
    </row>
    <row r="174" spans="2:12" x14ac:dyDescent="0.25">
      <c r="B174" t="s">
        <v>110</v>
      </c>
      <c r="C174" t="s">
        <v>890</v>
      </c>
      <c r="D174" s="3" t="s">
        <v>453</v>
      </c>
      <c r="E174" s="3" t="s">
        <v>454</v>
      </c>
      <c r="F174" s="3" t="s">
        <v>1363</v>
      </c>
      <c r="G174" s="3">
        <v>0</v>
      </c>
      <c r="H174" s="3" t="s">
        <v>455</v>
      </c>
      <c r="I174" s="3" t="s">
        <v>368</v>
      </c>
      <c r="J174" s="3">
        <v>41.569000000000003</v>
      </c>
      <c r="K174" s="3">
        <v>765</v>
      </c>
      <c r="L174" s="3">
        <v>363</v>
      </c>
    </row>
    <row r="175" spans="2:12" x14ac:dyDescent="0.25">
      <c r="B175" t="s">
        <v>1151</v>
      </c>
      <c r="C175" t="s">
        <v>797</v>
      </c>
      <c r="D175" s="3" t="s">
        <v>514</v>
      </c>
      <c r="E175" s="3" t="s">
        <v>515</v>
      </c>
      <c r="F175" s="3" t="s">
        <v>1152</v>
      </c>
      <c r="G175" s="3">
        <v>1.8999999999999999E-69</v>
      </c>
      <c r="H175" s="3" t="s">
        <v>385</v>
      </c>
      <c r="I175" s="3" t="s">
        <v>378</v>
      </c>
      <c r="J175" s="3">
        <v>41.27</v>
      </c>
      <c r="K175" s="3">
        <v>315</v>
      </c>
      <c r="L175" s="3">
        <v>168</v>
      </c>
    </row>
    <row r="176" spans="2:12" x14ac:dyDescent="0.25">
      <c r="B176" t="s">
        <v>111</v>
      </c>
      <c r="C176" t="s">
        <v>891</v>
      </c>
      <c r="D176" s="3" t="s">
        <v>369</v>
      </c>
      <c r="E176" s="3" t="s">
        <v>370</v>
      </c>
      <c r="F176" s="3" t="s">
        <v>1235</v>
      </c>
      <c r="G176" s="3">
        <v>7.7600000000000004E-127</v>
      </c>
      <c r="H176" s="3" t="s">
        <v>371</v>
      </c>
      <c r="I176" s="3" t="s">
        <v>368</v>
      </c>
      <c r="J176" s="3">
        <v>39.167000000000002</v>
      </c>
      <c r="K176" s="3">
        <v>600</v>
      </c>
      <c r="L176" s="3">
        <v>326</v>
      </c>
    </row>
    <row r="177" spans="2:12" x14ac:dyDescent="0.25">
      <c r="B177" t="s">
        <v>112</v>
      </c>
      <c r="C177" t="s">
        <v>892</v>
      </c>
      <c r="D177" s="3" t="s">
        <v>586</v>
      </c>
      <c r="E177" s="3" t="s">
        <v>587</v>
      </c>
      <c r="F177" s="3" t="s">
        <v>1269</v>
      </c>
      <c r="G177" s="3">
        <v>1.18E-97</v>
      </c>
      <c r="H177" s="3" t="s">
        <v>374</v>
      </c>
      <c r="I177" s="3" t="s">
        <v>368</v>
      </c>
      <c r="J177" s="3">
        <v>44.03</v>
      </c>
      <c r="K177" s="3">
        <v>402</v>
      </c>
      <c r="L177" s="3">
        <v>199</v>
      </c>
    </row>
    <row r="178" spans="2:12" x14ac:dyDescent="0.25">
      <c r="B178" t="s">
        <v>113</v>
      </c>
      <c r="C178" t="s">
        <v>894</v>
      </c>
      <c r="D178" s="3" t="s">
        <v>588</v>
      </c>
      <c r="E178" s="3" t="s">
        <v>589</v>
      </c>
      <c r="F178" s="3" t="s">
        <v>1327</v>
      </c>
      <c r="G178" s="3">
        <v>1.3899999999999999E-147</v>
      </c>
      <c r="H178" s="3" t="s">
        <v>430</v>
      </c>
      <c r="I178" s="3" t="s">
        <v>378</v>
      </c>
      <c r="J178" s="3">
        <v>59.29</v>
      </c>
      <c r="K178" s="3">
        <v>366</v>
      </c>
      <c r="L178" s="3">
        <v>140</v>
      </c>
    </row>
    <row r="179" spans="2:12" x14ac:dyDescent="0.25">
      <c r="B179" t="s">
        <v>114</v>
      </c>
      <c r="C179" t="s">
        <v>895</v>
      </c>
      <c r="D179" s="3" t="s">
        <v>590</v>
      </c>
      <c r="E179" s="3" t="s">
        <v>591</v>
      </c>
      <c r="F179" s="3" t="s">
        <v>1423</v>
      </c>
      <c r="G179" s="3">
        <v>0</v>
      </c>
      <c r="H179" s="3" t="s">
        <v>592</v>
      </c>
      <c r="I179" s="3" t="s">
        <v>368</v>
      </c>
      <c r="J179" s="3">
        <v>57.453000000000003</v>
      </c>
      <c r="K179" s="3">
        <v>644</v>
      </c>
      <c r="L179" s="3">
        <v>247</v>
      </c>
    </row>
    <row r="180" spans="2:12" x14ac:dyDescent="0.25">
      <c r="B180" t="s">
        <v>1153</v>
      </c>
      <c r="C180" t="s">
        <v>1154</v>
      </c>
      <c r="D180" s="3" t="s">
        <v>448</v>
      </c>
      <c r="E180" s="3" t="s">
        <v>449</v>
      </c>
      <c r="F180" s="3" t="s">
        <v>1155</v>
      </c>
      <c r="G180" s="3">
        <v>3.2000000000000001E-26</v>
      </c>
      <c r="H180" s="3" t="s">
        <v>450</v>
      </c>
      <c r="I180" s="3" t="s">
        <v>378</v>
      </c>
      <c r="J180" s="3">
        <v>27.760999999999999</v>
      </c>
      <c r="K180" s="3">
        <v>335</v>
      </c>
      <c r="L180" s="3">
        <v>195</v>
      </c>
    </row>
    <row r="181" spans="2:12" x14ac:dyDescent="0.25">
      <c r="B181" t="s">
        <v>115</v>
      </c>
      <c r="C181" t="s">
        <v>786</v>
      </c>
      <c r="D181" s="3" t="s">
        <v>451</v>
      </c>
      <c r="E181" s="3" t="s">
        <v>452</v>
      </c>
      <c r="F181" s="3" t="s">
        <v>1342</v>
      </c>
      <c r="G181" s="3">
        <v>2.7200000000000002E-18</v>
      </c>
      <c r="H181" s="3" t="s">
        <v>377</v>
      </c>
      <c r="I181" s="3" t="s">
        <v>386</v>
      </c>
      <c r="J181" s="3">
        <v>29.641999999999999</v>
      </c>
      <c r="K181" s="3">
        <v>307</v>
      </c>
      <c r="L181" s="3">
        <v>185</v>
      </c>
    </row>
    <row r="182" spans="2:12" x14ac:dyDescent="0.25">
      <c r="B182" t="s">
        <v>1156</v>
      </c>
      <c r="C182" t="s">
        <v>828</v>
      </c>
      <c r="D182" s="3" t="s">
        <v>475</v>
      </c>
      <c r="E182" s="3" t="s">
        <v>476</v>
      </c>
      <c r="F182" s="3" t="s">
        <v>1045</v>
      </c>
      <c r="G182" s="3">
        <v>2.95E-46</v>
      </c>
      <c r="H182" s="3" t="s">
        <v>477</v>
      </c>
      <c r="I182" s="3" t="s">
        <v>378</v>
      </c>
      <c r="J182" s="3">
        <v>28.073</v>
      </c>
      <c r="K182" s="3">
        <v>602</v>
      </c>
      <c r="L182" s="3">
        <v>349</v>
      </c>
    </row>
    <row r="183" spans="2:12" x14ac:dyDescent="0.25">
      <c r="B183" t="s">
        <v>116</v>
      </c>
      <c r="C183" t="s">
        <v>860</v>
      </c>
      <c r="D183" s="3" t="s">
        <v>475</v>
      </c>
      <c r="E183" s="3" t="s">
        <v>476</v>
      </c>
      <c r="F183" s="3" t="s">
        <v>1045</v>
      </c>
      <c r="G183" s="3">
        <v>1.38E-16</v>
      </c>
      <c r="H183" s="3" t="s">
        <v>477</v>
      </c>
      <c r="I183" s="3" t="s">
        <v>378</v>
      </c>
      <c r="J183" s="3">
        <v>28.425000000000001</v>
      </c>
      <c r="K183" s="3">
        <v>292</v>
      </c>
      <c r="L183" s="3">
        <v>168</v>
      </c>
    </row>
    <row r="184" spans="2:12" x14ac:dyDescent="0.25">
      <c r="B184" t="s">
        <v>1157</v>
      </c>
      <c r="C184" t="s">
        <v>820</v>
      </c>
      <c r="D184" s="3" t="s">
        <v>475</v>
      </c>
      <c r="E184" s="3" t="s">
        <v>476</v>
      </c>
      <c r="F184" s="3" t="s">
        <v>1045</v>
      </c>
      <c r="G184" s="3">
        <v>5.4400000000000003E-58</v>
      </c>
      <c r="H184" s="3" t="s">
        <v>477</v>
      </c>
      <c r="I184" s="3" t="s">
        <v>378</v>
      </c>
      <c r="J184" s="3">
        <v>30.172000000000001</v>
      </c>
      <c r="K184" s="3">
        <v>580</v>
      </c>
      <c r="L184" s="3">
        <v>338</v>
      </c>
    </row>
    <row r="185" spans="2:12" x14ac:dyDescent="0.25">
      <c r="B185" t="s">
        <v>1158</v>
      </c>
      <c r="C185" t="s">
        <v>1159</v>
      </c>
      <c r="D185" s="3" t="s">
        <v>1161</v>
      </c>
      <c r="E185" s="3" t="s">
        <v>1162</v>
      </c>
      <c r="F185" s="3" t="s">
        <v>1160</v>
      </c>
      <c r="G185" s="3">
        <v>8.4E-113</v>
      </c>
      <c r="H185" s="3" t="s">
        <v>396</v>
      </c>
      <c r="I185" s="3" t="s">
        <v>368</v>
      </c>
      <c r="J185" s="3">
        <v>47.848999999999997</v>
      </c>
      <c r="K185" s="3">
        <v>372</v>
      </c>
      <c r="L185" s="3">
        <v>177</v>
      </c>
    </row>
    <row r="186" spans="2:12" x14ac:dyDescent="0.25">
      <c r="B186" t="s">
        <v>117</v>
      </c>
      <c r="C186" t="s">
        <v>896</v>
      </c>
      <c r="D186" s="3" t="s">
        <v>593</v>
      </c>
      <c r="E186" s="3" t="s">
        <v>594</v>
      </c>
      <c r="F186" s="3" t="s">
        <v>1126</v>
      </c>
      <c r="G186" s="3">
        <v>2.7600000000000001E-89</v>
      </c>
      <c r="H186" s="3" t="s">
        <v>371</v>
      </c>
      <c r="I186" s="3" t="s">
        <v>547</v>
      </c>
      <c r="J186" s="3">
        <v>46.45</v>
      </c>
      <c r="K186" s="3">
        <v>338</v>
      </c>
      <c r="L186" s="3">
        <v>167</v>
      </c>
    </row>
    <row r="187" spans="2:12" x14ac:dyDescent="0.25">
      <c r="B187" t="s">
        <v>118</v>
      </c>
      <c r="C187" t="s">
        <v>897</v>
      </c>
      <c r="D187" s="3" t="s">
        <v>495</v>
      </c>
      <c r="E187" s="3" t="s">
        <v>496</v>
      </c>
      <c r="F187" s="3" t="s">
        <v>1132</v>
      </c>
      <c r="G187" s="3">
        <v>4.8199999999999998E-29</v>
      </c>
      <c r="H187" s="3" t="s">
        <v>430</v>
      </c>
      <c r="I187" s="3" t="s">
        <v>368</v>
      </c>
      <c r="J187" s="3">
        <v>32.404000000000003</v>
      </c>
      <c r="K187" s="3">
        <v>287</v>
      </c>
      <c r="L187" s="3">
        <v>152</v>
      </c>
    </row>
    <row r="188" spans="2:12" x14ac:dyDescent="0.25">
      <c r="B188" t="s">
        <v>119</v>
      </c>
      <c r="C188" t="s">
        <v>898</v>
      </c>
      <c r="D188" s="3" t="s">
        <v>595</v>
      </c>
      <c r="E188" s="3" t="s">
        <v>596</v>
      </c>
      <c r="F188" s="3" t="s">
        <v>1424</v>
      </c>
      <c r="G188" s="3">
        <v>2.24E-157</v>
      </c>
      <c r="H188" s="3" t="s">
        <v>374</v>
      </c>
      <c r="I188" s="3" t="s">
        <v>378</v>
      </c>
      <c r="J188" s="3">
        <v>56.933999999999997</v>
      </c>
      <c r="K188" s="3">
        <v>411</v>
      </c>
      <c r="L188" s="3">
        <v>155</v>
      </c>
    </row>
    <row r="189" spans="2:12" x14ac:dyDescent="0.25">
      <c r="B189" t="s">
        <v>120</v>
      </c>
      <c r="C189" t="s">
        <v>899</v>
      </c>
      <c r="D189" s="3" t="s">
        <v>597</v>
      </c>
      <c r="E189" s="3" t="s">
        <v>598</v>
      </c>
      <c r="F189" s="3" t="s">
        <v>1425</v>
      </c>
      <c r="G189" s="3">
        <v>7.0299999999999995E-10</v>
      </c>
      <c r="H189" s="3" t="s">
        <v>377</v>
      </c>
      <c r="I189" s="3" t="s">
        <v>386</v>
      </c>
      <c r="J189" s="3">
        <v>43.939</v>
      </c>
      <c r="K189" s="3">
        <v>66</v>
      </c>
      <c r="L189" s="3">
        <v>33</v>
      </c>
    </row>
    <row r="190" spans="2:12" x14ac:dyDescent="0.25">
      <c r="B190" t="s">
        <v>121</v>
      </c>
      <c r="C190" t="s">
        <v>818</v>
      </c>
      <c r="D190" s="3" t="s">
        <v>369</v>
      </c>
      <c r="E190" s="3" t="s">
        <v>370</v>
      </c>
      <c r="F190" s="3" t="s">
        <v>1235</v>
      </c>
      <c r="G190" s="3">
        <v>0</v>
      </c>
      <c r="H190" s="3" t="s">
        <v>371</v>
      </c>
      <c r="I190" s="3" t="s">
        <v>368</v>
      </c>
      <c r="J190" s="3">
        <v>59.691000000000003</v>
      </c>
      <c r="K190" s="3">
        <v>583</v>
      </c>
      <c r="L190" s="3">
        <v>216</v>
      </c>
    </row>
    <row r="191" spans="2:12" x14ac:dyDescent="0.25">
      <c r="B191" t="s">
        <v>1501</v>
      </c>
      <c r="C191" t="s">
        <v>1646</v>
      </c>
      <c r="D191" s="3" t="s">
        <v>1578</v>
      </c>
      <c r="E191" s="3" t="s">
        <v>1579</v>
      </c>
      <c r="F191" s="3" t="s">
        <v>1580</v>
      </c>
      <c r="G191" s="3">
        <v>5.8999999999999998E-85</v>
      </c>
      <c r="H191" s="3" t="s">
        <v>371</v>
      </c>
      <c r="I191" s="3" t="s">
        <v>547</v>
      </c>
      <c r="J191" s="3">
        <v>43.765999999999998</v>
      </c>
      <c r="K191" s="3">
        <v>393</v>
      </c>
      <c r="L191" s="3">
        <v>183</v>
      </c>
    </row>
    <row r="192" spans="2:12" x14ac:dyDescent="0.25">
      <c r="B192" t="s">
        <v>1163</v>
      </c>
      <c r="C192" t="s">
        <v>794</v>
      </c>
      <c r="D192" s="3" t="s">
        <v>493</v>
      </c>
      <c r="E192" s="3" t="s">
        <v>494</v>
      </c>
      <c r="F192" s="3" t="s">
        <v>1044</v>
      </c>
      <c r="G192" s="3">
        <v>5.7099999999999999E-13</v>
      </c>
      <c r="H192" s="3" t="s">
        <v>374</v>
      </c>
      <c r="I192" s="3" t="s">
        <v>368</v>
      </c>
      <c r="J192" s="3">
        <v>33.713999999999999</v>
      </c>
      <c r="K192" s="3">
        <v>175</v>
      </c>
      <c r="L192" s="3">
        <v>101</v>
      </c>
    </row>
    <row r="193" spans="2:12" x14ac:dyDescent="0.25">
      <c r="B193" t="s">
        <v>1502</v>
      </c>
      <c r="C193" t="s">
        <v>1064</v>
      </c>
      <c r="D193" s="3" t="s">
        <v>433</v>
      </c>
      <c r="E193" s="3" t="s">
        <v>434</v>
      </c>
      <c r="F193" s="3" t="s">
        <v>1065</v>
      </c>
      <c r="G193" s="3">
        <v>1.34E-31</v>
      </c>
      <c r="H193" s="3" t="s">
        <v>374</v>
      </c>
      <c r="I193" s="3" t="s">
        <v>368</v>
      </c>
      <c r="J193" s="3">
        <v>29.739000000000001</v>
      </c>
      <c r="K193" s="3">
        <v>306</v>
      </c>
      <c r="L193" s="3">
        <v>184</v>
      </c>
    </row>
    <row r="194" spans="2:12" x14ac:dyDescent="0.25">
      <c r="B194" t="s">
        <v>122</v>
      </c>
      <c r="C194" t="s">
        <v>774</v>
      </c>
      <c r="D194" s="3" t="s">
        <v>568</v>
      </c>
      <c r="E194" s="3" t="s">
        <v>569</v>
      </c>
      <c r="F194" s="3" t="s">
        <v>1082</v>
      </c>
      <c r="G194" s="3">
        <v>3.8399999999999999E-86</v>
      </c>
      <c r="H194" s="3" t="s">
        <v>374</v>
      </c>
      <c r="I194" s="3" t="s">
        <v>378</v>
      </c>
      <c r="J194" s="3">
        <v>37.930999999999997</v>
      </c>
      <c r="K194" s="3">
        <v>522</v>
      </c>
      <c r="L194" s="3">
        <v>255</v>
      </c>
    </row>
    <row r="195" spans="2:12" x14ac:dyDescent="0.25">
      <c r="B195" t="s">
        <v>123</v>
      </c>
      <c r="C195" t="s">
        <v>759</v>
      </c>
      <c r="D195" s="3" t="s">
        <v>372</v>
      </c>
      <c r="E195" s="3" t="s">
        <v>373</v>
      </c>
      <c r="F195" s="3" t="s">
        <v>1086</v>
      </c>
      <c r="G195" s="3">
        <v>3.8000000000000001E-28</v>
      </c>
      <c r="H195" s="3" t="s">
        <v>374</v>
      </c>
      <c r="I195" s="3" t="s">
        <v>368</v>
      </c>
      <c r="J195" s="3">
        <v>30.242000000000001</v>
      </c>
      <c r="K195" s="3">
        <v>248</v>
      </c>
      <c r="L195" s="3">
        <v>157</v>
      </c>
    </row>
    <row r="196" spans="2:12" x14ac:dyDescent="0.25">
      <c r="B196" t="s">
        <v>124</v>
      </c>
      <c r="C196" t="s">
        <v>903</v>
      </c>
      <c r="D196" s="3" t="s">
        <v>433</v>
      </c>
      <c r="E196" s="3" t="s">
        <v>434</v>
      </c>
      <c r="F196" s="3" t="s">
        <v>1065</v>
      </c>
      <c r="G196" s="3">
        <v>7.1000000000000003E-53</v>
      </c>
      <c r="H196" s="3" t="s">
        <v>374</v>
      </c>
      <c r="I196" s="3" t="s">
        <v>368</v>
      </c>
      <c r="J196" s="3">
        <v>36.624000000000002</v>
      </c>
      <c r="K196" s="3">
        <v>314</v>
      </c>
      <c r="L196" s="3">
        <v>176</v>
      </c>
    </row>
    <row r="197" spans="2:12" x14ac:dyDescent="0.25">
      <c r="B197" t="s">
        <v>125</v>
      </c>
      <c r="C197" t="s">
        <v>905</v>
      </c>
      <c r="D197" s="3" t="s">
        <v>548</v>
      </c>
      <c r="E197" s="3" t="s">
        <v>549</v>
      </c>
      <c r="F197" s="3" t="s">
        <v>1340</v>
      </c>
      <c r="G197" s="3">
        <v>6.9799999999999997E-10</v>
      </c>
      <c r="H197" s="3" t="s">
        <v>550</v>
      </c>
      <c r="I197" s="3" t="s">
        <v>382</v>
      </c>
      <c r="J197" s="3">
        <v>63.889000000000003</v>
      </c>
      <c r="K197" s="3">
        <v>36</v>
      </c>
      <c r="L197" s="3">
        <v>13</v>
      </c>
    </row>
    <row r="198" spans="2:12" x14ac:dyDescent="0.25">
      <c r="B198" t="s">
        <v>126</v>
      </c>
      <c r="C198" t="s">
        <v>906</v>
      </c>
      <c r="D198" s="3" t="s">
        <v>600</v>
      </c>
      <c r="E198" s="3" t="s">
        <v>601</v>
      </c>
      <c r="F198" s="3" t="s">
        <v>1426</v>
      </c>
      <c r="G198" s="3">
        <v>2.1800000000000001E-63</v>
      </c>
      <c r="H198" s="3" t="s">
        <v>602</v>
      </c>
      <c r="I198" s="3" t="s">
        <v>444</v>
      </c>
      <c r="J198" s="3">
        <v>51.954999999999998</v>
      </c>
      <c r="K198" s="3">
        <v>179</v>
      </c>
      <c r="L198" s="3">
        <v>82</v>
      </c>
    </row>
    <row r="199" spans="2:12" x14ac:dyDescent="0.25">
      <c r="B199" t="s">
        <v>127</v>
      </c>
      <c r="C199" t="s">
        <v>814</v>
      </c>
      <c r="D199" s="3" t="s">
        <v>493</v>
      </c>
      <c r="E199" s="3" t="s">
        <v>494</v>
      </c>
      <c r="F199" s="3" t="s">
        <v>1044</v>
      </c>
      <c r="G199" s="3">
        <v>5.8299999999999998E-18</v>
      </c>
      <c r="H199" s="3" t="s">
        <v>374</v>
      </c>
      <c r="I199" s="3" t="s">
        <v>368</v>
      </c>
      <c r="J199" s="3">
        <v>32.927</v>
      </c>
      <c r="K199" s="3">
        <v>246</v>
      </c>
      <c r="L199" s="3">
        <v>151</v>
      </c>
    </row>
    <row r="200" spans="2:12" x14ac:dyDescent="0.25">
      <c r="B200" t="s">
        <v>1503</v>
      </c>
      <c r="C200" t="s">
        <v>907</v>
      </c>
      <c r="D200" s="3" t="s">
        <v>731</v>
      </c>
      <c r="E200" s="3" t="s">
        <v>490</v>
      </c>
      <c r="F200" s="3" t="s">
        <v>1106</v>
      </c>
      <c r="G200" s="3">
        <v>5.8399999999999997E-119</v>
      </c>
      <c r="H200" s="3" t="s">
        <v>396</v>
      </c>
      <c r="I200" s="3" t="s">
        <v>368</v>
      </c>
      <c r="J200" s="3">
        <v>46.189</v>
      </c>
      <c r="K200" s="3">
        <v>433</v>
      </c>
      <c r="L200" s="3">
        <v>213</v>
      </c>
    </row>
    <row r="201" spans="2:12" x14ac:dyDescent="0.25">
      <c r="B201" t="s">
        <v>128</v>
      </c>
      <c r="C201" t="s">
        <v>908</v>
      </c>
      <c r="D201" s="3" t="s">
        <v>487</v>
      </c>
      <c r="E201" s="3" t="s">
        <v>488</v>
      </c>
      <c r="F201" s="3" t="s">
        <v>1399</v>
      </c>
      <c r="G201" s="3">
        <v>1.2599999999999999E-81</v>
      </c>
      <c r="H201" s="3" t="s">
        <v>430</v>
      </c>
      <c r="I201" s="3" t="s">
        <v>368</v>
      </c>
      <c r="J201" s="3">
        <v>37.5</v>
      </c>
      <c r="K201" s="3">
        <v>384</v>
      </c>
      <c r="L201" s="3">
        <v>230</v>
      </c>
    </row>
    <row r="202" spans="2:12" x14ac:dyDescent="0.25">
      <c r="B202" t="s">
        <v>129</v>
      </c>
      <c r="C202" t="s">
        <v>871</v>
      </c>
      <c r="D202" s="3" t="s">
        <v>527</v>
      </c>
      <c r="E202" s="3" t="s">
        <v>528</v>
      </c>
      <c r="F202" s="3" t="s">
        <v>1100</v>
      </c>
      <c r="G202" s="3">
        <v>1.8499999999999999E-17</v>
      </c>
      <c r="H202" s="3" t="s">
        <v>385</v>
      </c>
      <c r="I202" s="3" t="s">
        <v>378</v>
      </c>
      <c r="J202" s="3">
        <v>29.167000000000002</v>
      </c>
      <c r="K202" s="3">
        <v>240</v>
      </c>
      <c r="L202" s="3">
        <v>138</v>
      </c>
    </row>
    <row r="203" spans="2:12" x14ac:dyDescent="0.25">
      <c r="B203" t="s">
        <v>130</v>
      </c>
      <c r="C203" t="s">
        <v>890</v>
      </c>
      <c r="D203" s="3" t="s">
        <v>453</v>
      </c>
      <c r="E203" s="3" t="s">
        <v>454</v>
      </c>
      <c r="F203" s="3" t="s">
        <v>1363</v>
      </c>
      <c r="G203" s="3">
        <v>2.74E-24</v>
      </c>
      <c r="H203" s="3" t="s">
        <v>455</v>
      </c>
      <c r="I203" s="3" t="s">
        <v>368</v>
      </c>
      <c r="J203" s="3">
        <v>25.605</v>
      </c>
      <c r="K203" s="3">
        <v>703</v>
      </c>
      <c r="L203" s="3">
        <v>362</v>
      </c>
    </row>
    <row r="204" spans="2:12" x14ac:dyDescent="0.25">
      <c r="B204" t="s">
        <v>1504</v>
      </c>
      <c r="C204" t="s">
        <v>1637</v>
      </c>
      <c r="D204" s="3" t="s">
        <v>1581</v>
      </c>
      <c r="E204" s="3" t="s">
        <v>1582</v>
      </c>
      <c r="F204" s="3" t="s">
        <v>1583</v>
      </c>
      <c r="G204" s="3">
        <v>8.62E-131</v>
      </c>
      <c r="H204" s="3" t="s">
        <v>1584</v>
      </c>
      <c r="I204" s="3" t="s">
        <v>378</v>
      </c>
      <c r="J204" s="3">
        <v>31.920999999999999</v>
      </c>
      <c r="K204" s="3">
        <v>1015</v>
      </c>
      <c r="L204" s="3">
        <v>550</v>
      </c>
    </row>
    <row r="205" spans="2:12" x14ac:dyDescent="0.25">
      <c r="B205" t="s">
        <v>1164</v>
      </c>
      <c r="C205" t="s">
        <v>1165</v>
      </c>
      <c r="D205" s="3" t="s">
        <v>534</v>
      </c>
      <c r="E205" s="3" t="s">
        <v>535</v>
      </c>
      <c r="F205" s="3" t="s">
        <v>1166</v>
      </c>
      <c r="G205" s="3">
        <v>3.2500000000000001E-7</v>
      </c>
      <c r="H205" s="3" t="s">
        <v>374</v>
      </c>
      <c r="I205" s="3" t="s">
        <v>378</v>
      </c>
      <c r="J205" s="3">
        <v>31.332999999999998</v>
      </c>
      <c r="K205" s="3">
        <v>150</v>
      </c>
      <c r="L205" s="3">
        <v>95</v>
      </c>
    </row>
    <row r="206" spans="2:12" x14ac:dyDescent="0.25">
      <c r="B206" t="s">
        <v>131</v>
      </c>
      <c r="C206" t="s">
        <v>911</v>
      </c>
      <c r="D206" s="3" t="s">
        <v>603</v>
      </c>
      <c r="E206" s="3" t="s">
        <v>604</v>
      </c>
      <c r="F206" s="3" t="s">
        <v>1427</v>
      </c>
      <c r="G206" s="3">
        <v>2.4000000000000002E-90</v>
      </c>
      <c r="H206" s="3" t="s">
        <v>560</v>
      </c>
      <c r="I206" s="3" t="s">
        <v>378</v>
      </c>
      <c r="J206" s="3">
        <v>33.966000000000001</v>
      </c>
      <c r="K206" s="3">
        <v>580</v>
      </c>
      <c r="L206" s="3">
        <v>311</v>
      </c>
    </row>
    <row r="207" spans="2:12" x14ac:dyDescent="0.25">
      <c r="B207" t="s">
        <v>132</v>
      </c>
      <c r="C207" t="s">
        <v>774</v>
      </c>
      <c r="D207" s="3" t="s">
        <v>439</v>
      </c>
      <c r="E207" s="3" t="s">
        <v>440</v>
      </c>
      <c r="F207" s="3" t="s">
        <v>1057</v>
      </c>
      <c r="G207" s="3">
        <v>2.8300000000000002E-74</v>
      </c>
      <c r="H207" s="3" t="s">
        <v>385</v>
      </c>
      <c r="I207" s="3" t="s">
        <v>368</v>
      </c>
      <c r="J207" s="3">
        <v>30.838000000000001</v>
      </c>
      <c r="K207" s="3">
        <v>561</v>
      </c>
      <c r="L207" s="3">
        <v>322</v>
      </c>
    </row>
    <row r="208" spans="2:12" x14ac:dyDescent="0.25">
      <c r="B208" t="s">
        <v>133</v>
      </c>
      <c r="C208" t="s">
        <v>864</v>
      </c>
      <c r="D208" s="3" t="s">
        <v>527</v>
      </c>
      <c r="E208" s="3" t="s">
        <v>528</v>
      </c>
      <c r="F208" s="3" t="s">
        <v>1100</v>
      </c>
      <c r="G208" s="3">
        <v>5.4999999999999999E-94</v>
      </c>
      <c r="H208" s="3" t="s">
        <v>385</v>
      </c>
      <c r="I208" s="3" t="s">
        <v>378</v>
      </c>
      <c r="J208" s="3">
        <v>58.3</v>
      </c>
      <c r="K208" s="3">
        <v>247</v>
      </c>
      <c r="L208" s="3">
        <v>87</v>
      </c>
    </row>
    <row r="209" spans="2:12" x14ac:dyDescent="0.25">
      <c r="B209" t="s">
        <v>134</v>
      </c>
      <c r="C209" t="s">
        <v>904</v>
      </c>
      <c r="D209" s="3" t="s">
        <v>561</v>
      </c>
      <c r="E209" s="3" t="s">
        <v>562</v>
      </c>
      <c r="F209" s="3" t="s">
        <v>1416</v>
      </c>
      <c r="G209" s="3">
        <v>3.7900000000000001E-91</v>
      </c>
      <c r="H209" s="3" t="s">
        <v>563</v>
      </c>
      <c r="I209" s="3" t="s">
        <v>378</v>
      </c>
      <c r="J209" s="3">
        <v>51.625</v>
      </c>
      <c r="K209" s="3">
        <v>277</v>
      </c>
      <c r="L209" s="3">
        <v>117</v>
      </c>
    </row>
    <row r="210" spans="2:12" x14ac:dyDescent="0.25">
      <c r="B210" t="s">
        <v>135</v>
      </c>
      <c r="C210" t="s">
        <v>906</v>
      </c>
      <c r="D210" s="3" t="s">
        <v>600</v>
      </c>
      <c r="E210" s="3" t="s">
        <v>601</v>
      </c>
      <c r="F210" s="3" t="s">
        <v>1426</v>
      </c>
      <c r="G210" s="3">
        <v>5.4800000000000005E-48</v>
      </c>
      <c r="H210" s="3" t="s">
        <v>602</v>
      </c>
      <c r="I210" s="3" t="s">
        <v>444</v>
      </c>
      <c r="J210" s="3">
        <v>47.436</v>
      </c>
      <c r="K210" s="3">
        <v>156</v>
      </c>
      <c r="L210" s="3">
        <v>82</v>
      </c>
    </row>
    <row r="211" spans="2:12" x14ac:dyDescent="0.25">
      <c r="B211" t="s">
        <v>136</v>
      </c>
      <c r="C211" t="s">
        <v>912</v>
      </c>
      <c r="D211" s="3" t="s">
        <v>529</v>
      </c>
      <c r="E211" s="3" t="s">
        <v>530</v>
      </c>
      <c r="F211" s="3" t="s">
        <v>1084</v>
      </c>
      <c r="G211" s="3">
        <v>2.4300000000000001E-93</v>
      </c>
      <c r="H211" s="3" t="s">
        <v>531</v>
      </c>
      <c r="I211" s="3" t="s">
        <v>378</v>
      </c>
      <c r="J211" s="3">
        <v>43.978999999999999</v>
      </c>
      <c r="K211" s="3">
        <v>382</v>
      </c>
      <c r="L211" s="3">
        <v>195</v>
      </c>
    </row>
    <row r="212" spans="2:12" x14ac:dyDescent="0.25">
      <c r="B212" t="s">
        <v>137</v>
      </c>
      <c r="C212" t="s">
        <v>804</v>
      </c>
      <c r="D212" s="3" t="s">
        <v>413</v>
      </c>
      <c r="E212" s="3" t="s">
        <v>414</v>
      </c>
      <c r="F212" s="3" t="s">
        <v>1071</v>
      </c>
      <c r="G212" s="3">
        <v>1.57E-55</v>
      </c>
      <c r="H212" s="3" t="s">
        <v>374</v>
      </c>
      <c r="I212" s="3" t="s">
        <v>378</v>
      </c>
      <c r="J212" s="3">
        <v>31.297999999999998</v>
      </c>
      <c r="K212" s="3">
        <v>524</v>
      </c>
      <c r="L212" s="3">
        <v>302</v>
      </c>
    </row>
    <row r="213" spans="2:12" x14ac:dyDescent="0.25">
      <c r="B213" t="s">
        <v>1167</v>
      </c>
      <c r="C213" t="s">
        <v>759</v>
      </c>
      <c r="D213" s="3" t="s">
        <v>372</v>
      </c>
      <c r="E213" s="3" t="s">
        <v>373</v>
      </c>
      <c r="F213" s="3" t="s">
        <v>1086</v>
      </c>
      <c r="G213" s="3">
        <v>2.6200000000000002E-62</v>
      </c>
      <c r="H213" s="3" t="s">
        <v>374</v>
      </c>
      <c r="I213" s="3" t="s">
        <v>368</v>
      </c>
      <c r="J213" s="3">
        <v>39.222999999999999</v>
      </c>
      <c r="K213" s="3">
        <v>283</v>
      </c>
      <c r="L213" s="3">
        <v>129</v>
      </c>
    </row>
    <row r="214" spans="2:12" x14ac:dyDescent="0.25">
      <c r="B214" t="s">
        <v>1505</v>
      </c>
      <c r="C214" t="s">
        <v>1647</v>
      </c>
      <c r="D214" s="3" t="s">
        <v>731</v>
      </c>
      <c r="E214" s="3" t="s">
        <v>490</v>
      </c>
      <c r="F214" s="3" t="s">
        <v>1106</v>
      </c>
      <c r="G214" s="3">
        <v>2.55E-10</v>
      </c>
      <c r="H214" s="3" t="s">
        <v>396</v>
      </c>
      <c r="I214" s="3" t="s">
        <v>368</v>
      </c>
      <c r="J214" s="3">
        <v>22.977</v>
      </c>
      <c r="K214" s="3">
        <v>383</v>
      </c>
      <c r="L214" s="3">
        <v>225</v>
      </c>
    </row>
    <row r="215" spans="2:12" x14ac:dyDescent="0.25">
      <c r="B215" t="s">
        <v>138</v>
      </c>
      <c r="C215" t="s">
        <v>792</v>
      </c>
      <c r="D215" s="3" t="s">
        <v>462</v>
      </c>
      <c r="E215" s="3" t="s">
        <v>463</v>
      </c>
      <c r="F215" s="3" t="s">
        <v>1392</v>
      </c>
      <c r="G215" s="3">
        <v>1.5199999999999999E-60</v>
      </c>
      <c r="H215" s="3" t="s">
        <v>385</v>
      </c>
      <c r="I215" s="3" t="s">
        <v>386</v>
      </c>
      <c r="J215" s="3">
        <v>58.96</v>
      </c>
      <c r="K215" s="3">
        <v>173</v>
      </c>
      <c r="L215" s="3">
        <v>60</v>
      </c>
    </row>
    <row r="216" spans="2:12" x14ac:dyDescent="0.25">
      <c r="B216" t="s">
        <v>1168</v>
      </c>
      <c r="C216" t="s">
        <v>1169</v>
      </c>
      <c r="D216" s="3" t="s">
        <v>660</v>
      </c>
      <c r="E216" s="3" t="s">
        <v>661</v>
      </c>
      <c r="F216" s="3" t="s">
        <v>1170</v>
      </c>
      <c r="G216" s="3">
        <v>1.06E-133</v>
      </c>
      <c r="H216" s="3" t="s">
        <v>374</v>
      </c>
      <c r="I216" s="3" t="s">
        <v>368</v>
      </c>
      <c r="J216" s="3">
        <v>37.54</v>
      </c>
      <c r="K216" s="3">
        <v>618</v>
      </c>
      <c r="L216" s="3">
        <v>349</v>
      </c>
    </row>
    <row r="217" spans="2:12" x14ac:dyDescent="0.25">
      <c r="B217" t="s">
        <v>139</v>
      </c>
      <c r="C217" t="s">
        <v>819</v>
      </c>
      <c r="D217" s="3" t="s">
        <v>605</v>
      </c>
      <c r="E217" s="3" t="s">
        <v>606</v>
      </c>
      <c r="F217" s="3" t="s">
        <v>1428</v>
      </c>
      <c r="G217" s="3">
        <v>2.0700000000000001E-22</v>
      </c>
      <c r="H217" s="3" t="s">
        <v>607</v>
      </c>
      <c r="I217" s="3" t="s">
        <v>378</v>
      </c>
      <c r="J217" s="3">
        <v>30.492999999999999</v>
      </c>
      <c r="K217" s="3">
        <v>223</v>
      </c>
      <c r="L217" s="3">
        <v>138</v>
      </c>
    </row>
    <row r="218" spans="2:12" x14ac:dyDescent="0.25">
      <c r="B218" t="s">
        <v>1171</v>
      </c>
      <c r="C218" t="s">
        <v>843</v>
      </c>
      <c r="D218" s="3" t="s">
        <v>1173</v>
      </c>
      <c r="E218" s="3" t="s">
        <v>1174</v>
      </c>
      <c r="F218" s="3" t="s">
        <v>1172</v>
      </c>
      <c r="G218" s="3">
        <v>5.5599999999999997E-12</v>
      </c>
      <c r="H218" s="3" t="s">
        <v>560</v>
      </c>
      <c r="I218" s="3" t="s">
        <v>378</v>
      </c>
      <c r="J218" s="3">
        <v>30.286000000000001</v>
      </c>
      <c r="K218" s="3">
        <v>175</v>
      </c>
      <c r="L218" s="3">
        <v>104</v>
      </c>
    </row>
    <row r="219" spans="2:12" x14ac:dyDescent="0.25">
      <c r="B219" t="s">
        <v>140</v>
      </c>
      <c r="C219" t="s">
        <v>794</v>
      </c>
      <c r="D219" s="3" t="s">
        <v>493</v>
      </c>
      <c r="E219" s="3" t="s">
        <v>494</v>
      </c>
      <c r="F219" s="3" t="s">
        <v>1044</v>
      </c>
      <c r="G219" s="3">
        <v>1.6800000000000001E-39</v>
      </c>
      <c r="H219" s="3" t="s">
        <v>374</v>
      </c>
      <c r="I219" s="3" t="s">
        <v>368</v>
      </c>
      <c r="J219" s="3">
        <v>27.536000000000001</v>
      </c>
      <c r="K219" s="3">
        <v>483</v>
      </c>
      <c r="L219" s="3">
        <v>283</v>
      </c>
    </row>
    <row r="220" spans="2:12" x14ac:dyDescent="0.25">
      <c r="B220" t="s">
        <v>141</v>
      </c>
      <c r="C220" t="s">
        <v>913</v>
      </c>
      <c r="D220" s="3" t="s">
        <v>433</v>
      </c>
      <c r="E220" s="3" t="s">
        <v>434</v>
      </c>
      <c r="F220" s="3" t="s">
        <v>1065</v>
      </c>
      <c r="G220" s="3">
        <v>8.2700000000000004E-6</v>
      </c>
      <c r="H220" s="3" t="s">
        <v>374</v>
      </c>
      <c r="I220" s="3" t="s">
        <v>368</v>
      </c>
      <c r="J220" s="3">
        <v>24.786000000000001</v>
      </c>
      <c r="K220" s="3">
        <v>117</v>
      </c>
      <c r="L220" s="3">
        <v>62</v>
      </c>
    </row>
    <row r="221" spans="2:12" x14ac:dyDescent="0.25">
      <c r="B221" t="s">
        <v>1506</v>
      </c>
      <c r="C221" t="s">
        <v>1634</v>
      </c>
      <c r="D221" s="3" t="s">
        <v>383</v>
      </c>
      <c r="E221" s="3" t="s">
        <v>384</v>
      </c>
      <c r="F221" s="3" t="s">
        <v>1372</v>
      </c>
      <c r="G221" s="3">
        <v>6.4500000000000001E-33</v>
      </c>
      <c r="H221" s="3" t="s">
        <v>385</v>
      </c>
      <c r="I221" s="3" t="s">
        <v>386</v>
      </c>
      <c r="J221" s="3">
        <v>39.631</v>
      </c>
      <c r="K221" s="3">
        <v>217</v>
      </c>
      <c r="L221" s="3">
        <v>108</v>
      </c>
    </row>
    <row r="222" spans="2:12" x14ac:dyDescent="0.25">
      <c r="B222" t="s">
        <v>1175</v>
      </c>
      <c r="C222" t="s">
        <v>1176</v>
      </c>
      <c r="D222" s="3" t="s">
        <v>568</v>
      </c>
      <c r="E222" s="3" t="s">
        <v>569</v>
      </c>
      <c r="F222" s="3" t="s">
        <v>1082</v>
      </c>
      <c r="G222" s="3">
        <v>5.4700000000000003E-40</v>
      </c>
      <c r="H222" s="3" t="s">
        <v>374</v>
      </c>
      <c r="I222" s="3" t="s">
        <v>378</v>
      </c>
      <c r="J222" s="3">
        <v>34.856999999999999</v>
      </c>
      <c r="K222" s="3">
        <v>350</v>
      </c>
      <c r="L222" s="3">
        <v>200</v>
      </c>
    </row>
    <row r="223" spans="2:12" x14ac:dyDescent="0.25">
      <c r="B223" t="s">
        <v>142</v>
      </c>
      <c r="C223" t="s">
        <v>914</v>
      </c>
      <c r="D223" s="3" t="s">
        <v>439</v>
      </c>
      <c r="E223" s="3" t="s">
        <v>440</v>
      </c>
      <c r="F223" s="3" t="s">
        <v>1057</v>
      </c>
      <c r="G223" s="3">
        <v>2.9800000000000002E-84</v>
      </c>
      <c r="H223" s="3" t="s">
        <v>385</v>
      </c>
      <c r="I223" s="3" t="s">
        <v>368</v>
      </c>
      <c r="J223" s="3">
        <v>34.920999999999999</v>
      </c>
      <c r="K223" s="3">
        <v>504</v>
      </c>
      <c r="L223" s="3">
        <v>287</v>
      </c>
    </row>
    <row r="224" spans="2:12" x14ac:dyDescent="0.25">
      <c r="B224" t="s">
        <v>143</v>
      </c>
      <c r="C224" t="s">
        <v>760</v>
      </c>
      <c r="D224" s="3" t="s">
        <v>375</v>
      </c>
      <c r="E224" s="3" t="s">
        <v>376</v>
      </c>
      <c r="F224" s="3" t="s">
        <v>1293</v>
      </c>
      <c r="G224" s="3">
        <v>0</v>
      </c>
      <c r="H224" s="3" t="s">
        <v>377</v>
      </c>
      <c r="I224" s="3" t="s">
        <v>378</v>
      </c>
      <c r="J224" s="3">
        <v>42.460999999999999</v>
      </c>
      <c r="K224" s="3">
        <v>902</v>
      </c>
      <c r="L224" s="3">
        <v>433</v>
      </c>
    </row>
    <row r="225" spans="2:12" x14ac:dyDescent="0.25">
      <c r="B225" t="s">
        <v>144</v>
      </c>
      <c r="C225" t="s">
        <v>843</v>
      </c>
      <c r="D225" s="3" t="s">
        <v>609</v>
      </c>
      <c r="E225" s="3" t="s">
        <v>610</v>
      </c>
      <c r="F225" s="3" t="s">
        <v>1291</v>
      </c>
      <c r="G225" s="3">
        <v>9.3499999999999994E-9</v>
      </c>
      <c r="H225" s="3" t="s">
        <v>611</v>
      </c>
      <c r="I225" s="3" t="s">
        <v>368</v>
      </c>
      <c r="J225" s="3">
        <v>26.337</v>
      </c>
      <c r="K225" s="3">
        <v>243</v>
      </c>
      <c r="L225" s="3">
        <v>149</v>
      </c>
    </row>
    <row r="226" spans="2:12" x14ac:dyDescent="0.25">
      <c r="B226" t="s">
        <v>147</v>
      </c>
      <c r="C226" t="s">
        <v>918</v>
      </c>
      <c r="D226" s="3" t="s">
        <v>394</v>
      </c>
      <c r="E226" s="3" t="s">
        <v>395</v>
      </c>
      <c r="F226" s="3" t="s">
        <v>1374</v>
      </c>
      <c r="G226" s="3">
        <v>6.4700000000000002E-86</v>
      </c>
      <c r="H226" s="3" t="s">
        <v>396</v>
      </c>
      <c r="I226" s="3" t="s">
        <v>368</v>
      </c>
      <c r="J226" s="3">
        <v>37.472000000000001</v>
      </c>
      <c r="K226" s="3">
        <v>451</v>
      </c>
      <c r="L226" s="3">
        <v>232</v>
      </c>
    </row>
    <row r="227" spans="2:12" x14ac:dyDescent="0.25">
      <c r="B227" t="s">
        <v>148</v>
      </c>
      <c r="C227" t="s">
        <v>802</v>
      </c>
      <c r="D227" s="3" t="s">
        <v>475</v>
      </c>
      <c r="E227" s="3" t="s">
        <v>476</v>
      </c>
      <c r="F227" s="3" t="s">
        <v>1045</v>
      </c>
      <c r="G227" s="3">
        <v>1.5899999999999999E-49</v>
      </c>
      <c r="H227" s="3" t="s">
        <v>477</v>
      </c>
      <c r="I227" s="3" t="s">
        <v>378</v>
      </c>
      <c r="J227" s="3">
        <v>28.07</v>
      </c>
      <c r="K227" s="3">
        <v>570</v>
      </c>
      <c r="L227" s="3">
        <v>340</v>
      </c>
    </row>
    <row r="228" spans="2:12" x14ac:dyDescent="0.25">
      <c r="B228" t="s">
        <v>1177</v>
      </c>
      <c r="C228" t="s">
        <v>1178</v>
      </c>
      <c r="D228" s="3" t="s">
        <v>1180</v>
      </c>
      <c r="E228" s="3" t="s">
        <v>1181</v>
      </c>
      <c r="F228" s="3" t="s">
        <v>1179</v>
      </c>
      <c r="G228" s="3">
        <v>8.1699999999999997E-61</v>
      </c>
      <c r="H228" s="3" t="s">
        <v>560</v>
      </c>
      <c r="I228" s="3" t="s">
        <v>547</v>
      </c>
      <c r="J228" s="3">
        <v>35.037999999999997</v>
      </c>
      <c r="K228" s="3">
        <v>391</v>
      </c>
      <c r="L228" s="3">
        <v>219</v>
      </c>
    </row>
    <row r="229" spans="2:12" x14ac:dyDescent="0.25">
      <c r="B229" t="s">
        <v>149</v>
      </c>
      <c r="C229" t="s">
        <v>919</v>
      </c>
      <c r="D229" s="3" t="s">
        <v>616</v>
      </c>
      <c r="E229" s="3" t="s">
        <v>617</v>
      </c>
      <c r="F229" s="3" t="s">
        <v>1042</v>
      </c>
      <c r="G229" s="3">
        <v>6.3800000000000004E-54</v>
      </c>
      <c r="H229" s="3" t="s">
        <v>374</v>
      </c>
      <c r="I229" s="3" t="s">
        <v>378</v>
      </c>
      <c r="J229" s="3">
        <v>32.393999999999998</v>
      </c>
      <c r="K229" s="3">
        <v>355</v>
      </c>
      <c r="L229" s="3">
        <v>209</v>
      </c>
    </row>
    <row r="230" spans="2:12" x14ac:dyDescent="0.25">
      <c r="B230" t="s">
        <v>150</v>
      </c>
      <c r="C230" t="s">
        <v>920</v>
      </c>
      <c r="D230" s="3" t="s">
        <v>618</v>
      </c>
      <c r="E230" s="3" t="s">
        <v>619</v>
      </c>
      <c r="F230" s="3" t="s">
        <v>1430</v>
      </c>
      <c r="G230" s="3">
        <v>2.5400000000000002E-80</v>
      </c>
      <c r="H230" s="3" t="s">
        <v>620</v>
      </c>
      <c r="I230" s="3" t="s">
        <v>621</v>
      </c>
      <c r="J230" s="3">
        <v>42.54</v>
      </c>
      <c r="K230" s="3">
        <v>315</v>
      </c>
      <c r="L230" s="3">
        <v>168</v>
      </c>
    </row>
    <row r="231" spans="2:12" x14ac:dyDescent="0.25">
      <c r="B231" t="s">
        <v>1182</v>
      </c>
      <c r="C231" t="s">
        <v>1183</v>
      </c>
      <c r="D231" s="3" t="s">
        <v>433</v>
      </c>
      <c r="E231" s="3" t="s">
        <v>434</v>
      </c>
      <c r="F231" s="3" t="s">
        <v>1065</v>
      </c>
      <c r="G231" s="3">
        <v>2.0499999999999999E-29</v>
      </c>
      <c r="H231" s="3" t="s">
        <v>374</v>
      </c>
      <c r="I231" s="3" t="s">
        <v>368</v>
      </c>
      <c r="J231" s="3">
        <v>29.448</v>
      </c>
      <c r="K231" s="3">
        <v>326</v>
      </c>
      <c r="L231" s="3">
        <v>193</v>
      </c>
    </row>
    <row r="232" spans="2:12" x14ac:dyDescent="0.25">
      <c r="B232" t="s">
        <v>1184</v>
      </c>
      <c r="C232" t="s">
        <v>1185</v>
      </c>
      <c r="D232" s="3" t="s">
        <v>475</v>
      </c>
      <c r="E232" s="3" t="s">
        <v>476</v>
      </c>
      <c r="F232" s="3" t="s">
        <v>1045</v>
      </c>
      <c r="G232" s="3">
        <v>1.2900000000000001E-18</v>
      </c>
      <c r="H232" s="3" t="s">
        <v>477</v>
      </c>
      <c r="I232" s="3" t="s">
        <v>378</v>
      </c>
      <c r="J232" s="3">
        <v>24.486999999999998</v>
      </c>
      <c r="K232" s="3">
        <v>633</v>
      </c>
      <c r="L232" s="3">
        <v>358</v>
      </c>
    </row>
    <row r="233" spans="2:12" x14ac:dyDescent="0.25">
      <c r="B233" t="s">
        <v>151</v>
      </c>
      <c r="C233" t="s">
        <v>921</v>
      </c>
      <c r="D233" s="3" t="s">
        <v>493</v>
      </c>
      <c r="E233" s="3" t="s">
        <v>494</v>
      </c>
      <c r="F233" s="3" t="s">
        <v>1044</v>
      </c>
      <c r="G233" s="3">
        <v>2.15E-75</v>
      </c>
      <c r="H233" s="3" t="s">
        <v>374</v>
      </c>
      <c r="I233" s="3" t="s">
        <v>368</v>
      </c>
      <c r="J233" s="3">
        <v>30.579000000000001</v>
      </c>
      <c r="K233" s="3">
        <v>605</v>
      </c>
      <c r="L233" s="3">
        <v>361</v>
      </c>
    </row>
    <row r="234" spans="2:12" x14ac:dyDescent="0.25">
      <c r="B234" t="s">
        <v>152</v>
      </c>
      <c r="C234" t="s">
        <v>836</v>
      </c>
      <c r="D234" s="3" t="s">
        <v>622</v>
      </c>
      <c r="E234" s="3" t="s">
        <v>623</v>
      </c>
      <c r="F234" s="3" t="s">
        <v>1431</v>
      </c>
      <c r="G234" s="3">
        <v>2.8900000000000002E-14</v>
      </c>
      <c r="H234" s="3" t="s">
        <v>412</v>
      </c>
      <c r="I234" s="3" t="s">
        <v>378</v>
      </c>
      <c r="J234" s="3">
        <v>27.216999999999999</v>
      </c>
      <c r="K234" s="3">
        <v>327</v>
      </c>
      <c r="L234" s="3">
        <v>197</v>
      </c>
    </row>
    <row r="235" spans="2:12" x14ac:dyDescent="0.25">
      <c r="B235" t="s">
        <v>153</v>
      </c>
      <c r="C235" t="s">
        <v>922</v>
      </c>
      <c r="D235" s="3" t="s">
        <v>624</v>
      </c>
      <c r="E235" s="3" t="s">
        <v>625</v>
      </c>
      <c r="F235" s="3" t="s">
        <v>1432</v>
      </c>
      <c r="G235" s="3">
        <v>2.3100000000000001E-16</v>
      </c>
      <c r="H235" s="3" t="s">
        <v>417</v>
      </c>
      <c r="I235" s="3" t="s">
        <v>378</v>
      </c>
      <c r="J235" s="3">
        <v>28.021999999999998</v>
      </c>
      <c r="K235" s="3">
        <v>182</v>
      </c>
      <c r="L235" s="3">
        <v>122</v>
      </c>
    </row>
    <row r="236" spans="2:12" x14ac:dyDescent="0.25">
      <c r="B236" t="s">
        <v>1186</v>
      </c>
      <c r="C236" t="s">
        <v>1187</v>
      </c>
      <c r="D236" s="3" t="s">
        <v>716</v>
      </c>
      <c r="E236" s="3" t="s">
        <v>717</v>
      </c>
      <c r="F236" s="3" t="s">
        <v>1188</v>
      </c>
      <c r="G236" s="3">
        <v>1.8299999999999999E-10</v>
      </c>
      <c r="H236" s="3" t="s">
        <v>599</v>
      </c>
      <c r="I236" s="3" t="s">
        <v>378</v>
      </c>
      <c r="J236" s="3">
        <v>30.768999999999998</v>
      </c>
      <c r="K236" s="3">
        <v>195</v>
      </c>
      <c r="L236" s="3">
        <v>116</v>
      </c>
    </row>
    <row r="237" spans="2:12" x14ac:dyDescent="0.25">
      <c r="B237" t="s">
        <v>154</v>
      </c>
      <c r="C237" t="s">
        <v>923</v>
      </c>
      <c r="D237" s="3" t="s">
        <v>575</v>
      </c>
      <c r="E237" s="3" t="s">
        <v>576</v>
      </c>
      <c r="F237" s="3" t="s">
        <v>1418</v>
      </c>
      <c r="G237" s="3">
        <v>0</v>
      </c>
      <c r="H237" s="3" t="s">
        <v>374</v>
      </c>
      <c r="I237" s="3" t="s">
        <v>378</v>
      </c>
      <c r="J237" s="3">
        <v>56.158000000000001</v>
      </c>
      <c r="K237" s="3">
        <v>609</v>
      </c>
      <c r="L237" s="3">
        <v>244</v>
      </c>
    </row>
    <row r="238" spans="2:12" x14ac:dyDescent="0.25">
      <c r="B238" t="s">
        <v>1189</v>
      </c>
      <c r="C238" t="s">
        <v>907</v>
      </c>
      <c r="D238" s="3" t="s">
        <v>731</v>
      </c>
      <c r="E238" s="3" t="s">
        <v>490</v>
      </c>
      <c r="F238" s="3" t="s">
        <v>1106</v>
      </c>
      <c r="G238" s="3">
        <v>2.64E-60</v>
      </c>
      <c r="H238" s="3" t="s">
        <v>396</v>
      </c>
      <c r="I238" s="3" t="s">
        <v>368</v>
      </c>
      <c r="J238" s="3">
        <v>35.219000000000001</v>
      </c>
      <c r="K238" s="3">
        <v>389</v>
      </c>
      <c r="L238" s="3">
        <v>223</v>
      </c>
    </row>
    <row r="239" spans="2:12" x14ac:dyDescent="0.25">
      <c r="B239" t="s">
        <v>155</v>
      </c>
      <c r="C239" t="s">
        <v>924</v>
      </c>
      <c r="D239" s="3" t="s">
        <v>456</v>
      </c>
      <c r="E239" s="3" t="s">
        <v>457</v>
      </c>
      <c r="F239" s="3" t="s">
        <v>1203</v>
      </c>
      <c r="G239" s="3">
        <v>8.8699999999999999E-56</v>
      </c>
      <c r="H239" s="3" t="s">
        <v>412</v>
      </c>
      <c r="I239" s="3" t="s">
        <v>378</v>
      </c>
      <c r="J239" s="3">
        <v>39.628</v>
      </c>
      <c r="K239" s="3">
        <v>323</v>
      </c>
      <c r="L239" s="3">
        <v>160</v>
      </c>
    </row>
    <row r="240" spans="2:12" x14ac:dyDescent="0.25">
      <c r="B240" t="s">
        <v>156</v>
      </c>
      <c r="C240" t="s">
        <v>759</v>
      </c>
      <c r="D240" s="3" t="s">
        <v>542</v>
      </c>
      <c r="E240" s="3" t="s">
        <v>543</v>
      </c>
      <c r="F240" s="3" t="s">
        <v>1112</v>
      </c>
      <c r="G240" s="3">
        <v>1.32E-121</v>
      </c>
      <c r="H240" s="3" t="s">
        <v>544</v>
      </c>
      <c r="I240" s="3" t="s">
        <v>368</v>
      </c>
      <c r="J240" s="3">
        <v>74.025999999999996</v>
      </c>
      <c r="K240" s="3">
        <v>231</v>
      </c>
      <c r="L240" s="3">
        <v>58</v>
      </c>
    </row>
    <row r="241" spans="2:12" x14ac:dyDescent="0.25">
      <c r="B241" t="s">
        <v>157</v>
      </c>
      <c r="C241" t="s">
        <v>925</v>
      </c>
      <c r="D241" s="3" t="s">
        <v>626</v>
      </c>
      <c r="E241" s="3" t="s">
        <v>627</v>
      </c>
      <c r="F241" s="3" t="s">
        <v>1433</v>
      </c>
      <c r="G241" s="3">
        <v>1.5599999999999999E-28</v>
      </c>
      <c r="H241" s="3" t="s">
        <v>553</v>
      </c>
      <c r="I241" s="3" t="s">
        <v>386</v>
      </c>
      <c r="J241" s="3">
        <v>44.354999999999997</v>
      </c>
      <c r="K241" s="3">
        <v>124</v>
      </c>
      <c r="L241" s="3">
        <v>69</v>
      </c>
    </row>
    <row r="242" spans="2:12" x14ac:dyDescent="0.25">
      <c r="B242" t="s">
        <v>1191</v>
      </c>
      <c r="C242" t="s">
        <v>793</v>
      </c>
      <c r="D242" s="3" t="s">
        <v>573</v>
      </c>
      <c r="E242" s="3" t="s">
        <v>574</v>
      </c>
      <c r="F242" s="3" t="s">
        <v>1192</v>
      </c>
      <c r="G242" s="3">
        <v>4.1100000000000003E-14</v>
      </c>
      <c r="H242" s="3" t="s">
        <v>524</v>
      </c>
      <c r="I242" s="3" t="s">
        <v>393</v>
      </c>
      <c r="J242" s="3">
        <v>24.268999999999998</v>
      </c>
      <c r="K242" s="3">
        <v>342</v>
      </c>
      <c r="L242" s="3">
        <v>229</v>
      </c>
    </row>
    <row r="243" spans="2:12" x14ac:dyDescent="0.25">
      <c r="B243" t="s">
        <v>158</v>
      </c>
      <c r="C243" t="s">
        <v>926</v>
      </c>
      <c r="D243" s="3" t="s">
        <v>441</v>
      </c>
      <c r="E243" s="3" t="s">
        <v>442</v>
      </c>
      <c r="F243" s="3" t="s">
        <v>1256</v>
      </c>
      <c r="G243" s="3">
        <v>1.2199999999999999E-9</v>
      </c>
      <c r="H243" s="3" t="s">
        <v>374</v>
      </c>
      <c r="I243" s="3" t="s">
        <v>368</v>
      </c>
      <c r="J243" s="3">
        <v>43.636000000000003</v>
      </c>
      <c r="K243" s="3">
        <v>110</v>
      </c>
      <c r="L243" s="3">
        <v>56</v>
      </c>
    </row>
    <row r="244" spans="2:12" x14ac:dyDescent="0.25">
      <c r="B244" t="s">
        <v>159</v>
      </c>
      <c r="C244" t="s">
        <v>816</v>
      </c>
      <c r="D244" s="3" t="s">
        <v>628</v>
      </c>
      <c r="E244" s="3" t="s">
        <v>629</v>
      </c>
      <c r="F244" s="3" t="s">
        <v>1434</v>
      </c>
      <c r="G244" s="3">
        <v>6.0699999999999996E-14</v>
      </c>
      <c r="H244" s="3" t="s">
        <v>374</v>
      </c>
      <c r="I244" s="3" t="s">
        <v>368</v>
      </c>
      <c r="J244" s="3">
        <v>26.635999999999999</v>
      </c>
      <c r="K244" s="3">
        <v>214</v>
      </c>
      <c r="L244" s="3">
        <v>127</v>
      </c>
    </row>
    <row r="245" spans="2:12" x14ac:dyDescent="0.25">
      <c r="B245" t="s">
        <v>1507</v>
      </c>
      <c r="C245" t="s">
        <v>818</v>
      </c>
      <c r="D245" s="3" t="s">
        <v>1261</v>
      </c>
      <c r="E245" s="3" t="s">
        <v>1585</v>
      </c>
      <c r="F245" s="3" t="s">
        <v>1260</v>
      </c>
      <c r="G245" s="3">
        <v>0</v>
      </c>
      <c r="H245" s="3" t="s">
        <v>1263</v>
      </c>
      <c r="I245" s="3" t="s">
        <v>378</v>
      </c>
      <c r="J245" s="3">
        <v>43.332999999999998</v>
      </c>
      <c r="K245" s="3">
        <v>600</v>
      </c>
      <c r="L245" s="3">
        <v>310</v>
      </c>
    </row>
    <row r="246" spans="2:12" x14ac:dyDescent="0.25">
      <c r="B246" t="s">
        <v>160</v>
      </c>
      <c r="C246" t="s">
        <v>806</v>
      </c>
      <c r="D246" s="3" t="s">
        <v>475</v>
      </c>
      <c r="E246" s="3" t="s">
        <v>476</v>
      </c>
      <c r="F246" s="3" t="s">
        <v>1045</v>
      </c>
      <c r="G246" s="3">
        <v>2.85E-13</v>
      </c>
      <c r="H246" s="3" t="s">
        <v>477</v>
      </c>
      <c r="I246" s="3" t="s">
        <v>378</v>
      </c>
      <c r="J246" s="3">
        <v>24.931999999999999</v>
      </c>
      <c r="K246" s="3">
        <v>369</v>
      </c>
      <c r="L246" s="3">
        <v>232</v>
      </c>
    </row>
    <row r="247" spans="2:12" x14ac:dyDescent="0.25">
      <c r="B247" t="s">
        <v>161</v>
      </c>
      <c r="C247" t="s">
        <v>928</v>
      </c>
      <c r="D247" s="3" t="s">
        <v>504</v>
      </c>
      <c r="E247" s="3" t="s">
        <v>505</v>
      </c>
      <c r="F247" s="3" t="s">
        <v>1404</v>
      </c>
      <c r="G247" s="3">
        <v>2.7799999999999999E-21</v>
      </c>
      <c r="H247" s="3" t="s">
        <v>486</v>
      </c>
      <c r="I247" s="3" t="s">
        <v>368</v>
      </c>
      <c r="J247" s="3">
        <v>27.795000000000002</v>
      </c>
      <c r="K247" s="3">
        <v>331</v>
      </c>
      <c r="L247" s="3">
        <v>199</v>
      </c>
    </row>
    <row r="248" spans="2:12" x14ac:dyDescent="0.25">
      <c r="B248" t="s">
        <v>162</v>
      </c>
      <c r="C248" t="s">
        <v>929</v>
      </c>
      <c r="D248" s="3" t="s">
        <v>556</v>
      </c>
      <c r="E248" s="3" t="s">
        <v>557</v>
      </c>
      <c r="F248" s="3" t="s">
        <v>1415</v>
      </c>
      <c r="G248" s="3">
        <v>9.3600000000000006E-46</v>
      </c>
      <c r="H248" s="3" t="s">
        <v>524</v>
      </c>
      <c r="I248" s="3" t="s">
        <v>393</v>
      </c>
      <c r="J248" s="3">
        <v>38.676000000000002</v>
      </c>
      <c r="K248" s="3">
        <v>287</v>
      </c>
      <c r="L248" s="3">
        <v>129</v>
      </c>
    </row>
    <row r="249" spans="2:12" x14ac:dyDescent="0.25">
      <c r="B249" t="s">
        <v>163</v>
      </c>
      <c r="C249" t="s">
        <v>866</v>
      </c>
      <c r="D249" s="3" t="s">
        <v>493</v>
      </c>
      <c r="E249" s="3" t="s">
        <v>494</v>
      </c>
      <c r="F249" s="3" t="s">
        <v>1044</v>
      </c>
      <c r="G249" s="3">
        <v>8.1199999999999996E-117</v>
      </c>
      <c r="H249" s="3" t="s">
        <v>374</v>
      </c>
      <c r="I249" s="3" t="s">
        <v>368</v>
      </c>
      <c r="J249" s="3">
        <v>38.680999999999997</v>
      </c>
      <c r="K249" s="3">
        <v>561</v>
      </c>
      <c r="L249" s="3">
        <v>317</v>
      </c>
    </row>
    <row r="250" spans="2:12" x14ac:dyDescent="0.25">
      <c r="B250" t="s">
        <v>164</v>
      </c>
      <c r="C250" t="s">
        <v>930</v>
      </c>
      <c r="D250" s="3" t="s">
        <v>372</v>
      </c>
      <c r="E250" s="3" t="s">
        <v>373</v>
      </c>
      <c r="F250" s="3" t="s">
        <v>1086</v>
      </c>
      <c r="G250" s="3">
        <v>2.9000000000000001E-36</v>
      </c>
      <c r="H250" s="3" t="s">
        <v>374</v>
      </c>
      <c r="I250" s="3" t="s">
        <v>368</v>
      </c>
      <c r="J250" s="3">
        <v>35.134999999999998</v>
      </c>
      <c r="K250" s="3">
        <v>259</v>
      </c>
      <c r="L250" s="3">
        <v>157</v>
      </c>
    </row>
    <row r="251" spans="2:12" x14ac:dyDescent="0.25">
      <c r="B251" t="s">
        <v>1508</v>
      </c>
      <c r="C251" t="s">
        <v>760</v>
      </c>
      <c r="D251" s="3" t="s">
        <v>684</v>
      </c>
      <c r="E251" s="3" t="s">
        <v>685</v>
      </c>
      <c r="F251" s="3" t="s">
        <v>1138</v>
      </c>
      <c r="G251" s="3">
        <v>0</v>
      </c>
      <c r="H251" s="3" t="s">
        <v>374</v>
      </c>
      <c r="I251" s="3" t="s">
        <v>368</v>
      </c>
      <c r="J251" s="3">
        <v>50.987000000000002</v>
      </c>
      <c r="K251" s="3">
        <v>861</v>
      </c>
      <c r="L251" s="3">
        <v>404</v>
      </c>
    </row>
    <row r="252" spans="2:12" x14ac:dyDescent="0.25">
      <c r="B252" t="s">
        <v>165</v>
      </c>
      <c r="C252" t="s">
        <v>837</v>
      </c>
      <c r="D252" s="3" t="s">
        <v>413</v>
      </c>
      <c r="E252" s="3" t="s">
        <v>414</v>
      </c>
      <c r="F252" s="3" t="s">
        <v>1071</v>
      </c>
      <c r="G252" s="3">
        <v>1.04E-102</v>
      </c>
      <c r="H252" s="3" t="s">
        <v>374</v>
      </c>
      <c r="I252" s="3" t="s">
        <v>378</v>
      </c>
      <c r="J252" s="3">
        <v>36.767000000000003</v>
      </c>
      <c r="K252" s="3">
        <v>563</v>
      </c>
      <c r="L252" s="3">
        <v>310</v>
      </c>
    </row>
    <row r="253" spans="2:12" x14ac:dyDescent="0.25">
      <c r="B253" t="s">
        <v>166</v>
      </c>
      <c r="C253" t="s">
        <v>931</v>
      </c>
      <c r="D253" s="3" t="s">
        <v>418</v>
      </c>
      <c r="E253" s="3" t="s">
        <v>419</v>
      </c>
      <c r="F253" s="3" t="s">
        <v>1227</v>
      </c>
      <c r="G253" s="3">
        <v>1.15E-38</v>
      </c>
      <c r="H253" s="3" t="s">
        <v>420</v>
      </c>
      <c r="I253" s="3" t="s">
        <v>378</v>
      </c>
      <c r="J253" s="3">
        <v>26.888999999999999</v>
      </c>
      <c r="K253" s="3">
        <v>450</v>
      </c>
      <c r="L253" s="3">
        <v>246</v>
      </c>
    </row>
    <row r="254" spans="2:12" x14ac:dyDescent="0.25">
      <c r="B254" t="s">
        <v>167</v>
      </c>
      <c r="C254" t="s">
        <v>932</v>
      </c>
      <c r="D254" s="3" t="s">
        <v>630</v>
      </c>
      <c r="E254" s="3" t="s">
        <v>631</v>
      </c>
      <c r="F254" s="3" t="s">
        <v>1297</v>
      </c>
      <c r="G254" s="3">
        <v>1.92E-8</v>
      </c>
      <c r="H254" s="3" t="s">
        <v>632</v>
      </c>
      <c r="I254" s="3" t="s">
        <v>368</v>
      </c>
      <c r="J254" s="3">
        <v>43.037999999999997</v>
      </c>
      <c r="K254" s="3">
        <v>79</v>
      </c>
      <c r="L254" s="3">
        <v>41</v>
      </c>
    </row>
    <row r="255" spans="2:12" x14ac:dyDescent="0.25">
      <c r="B255" t="s">
        <v>1193</v>
      </c>
      <c r="C255" t="s">
        <v>1194</v>
      </c>
      <c r="D255" s="3" t="s">
        <v>1196</v>
      </c>
      <c r="E255" s="3" t="s">
        <v>1197</v>
      </c>
      <c r="F255" s="3" t="s">
        <v>1195</v>
      </c>
      <c r="G255" s="3">
        <v>2.4200000000000001E-28</v>
      </c>
      <c r="H255" s="3" t="s">
        <v>374</v>
      </c>
      <c r="I255" s="3" t="s">
        <v>368</v>
      </c>
      <c r="J255" s="3">
        <v>34.386000000000003</v>
      </c>
      <c r="K255" s="3">
        <v>285</v>
      </c>
      <c r="L255" s="3">
        <v>144</v>
      </c>
    </row>
    <row r="256" spans="2:12" x14ac:dyDescent="0.25">
      <c r="B256" t="s">
        <v>168</v>
      </c>
      <c r="C256" t="s">
        <v>933</v>
      </c>
      <c r="D256" s="3" t="s">
        <v>383</v>
      </c>
      <c r="E256" s="3" t="s">
        <v>384</v>
      </c>
      <c r="F256" s="3" t="s">
        <v>1372</v>
      </c>
      <c r="G256" s="3">
        <v>1.2799999999999999E-22</v>
      </c>
      <c r="H256" s="3" t="s">
        <v>385</v>
      </c>
      <c r="I256" s="3" t="s">
        <v>386</v>
      </c>
      <c r="J256" s="3">
        <v>30.734000000000002</v>
      </c>
      <c r="K256" s="3">
        <v>218</v>
      </c>
      <c r="L256" s="3">
        <v>101</v>
      </c>
    </row>
    <row r="257" spans="2:12" x14ac:dyDescent="0.25">
      <c r="B257" t="s">
        <v>169</v>
      </c>
      <c r="C257" t="s">
        <v>799</v>
      </c>
      <c r="D257" s="3" t="s">
        <v>424</v>
      </c>
      <c r="E257" s="3" t="s">
        <v>425</v>
      </c>
      <c r="F257" s="3" t="s">
        <v>1272</v>
      </c>
      <c r="G257" s="3">
        <v>3.3899999999999999E-16</v>
      </c>
      <c r="H257" s="3" t="s">
        <v>426</v>
      </c>
      <c r="I257" s="3" t="s">
        <v>427</v>
      </c>
      <c r="J257" s="3">
        <v>21.925000000000001</v>
      </c>
      <c r="K257" s="3">
        <v>561</v>
      </c>
      <c r="L257" s="3">
        <v>305</v>
      </c>
    </row>
    <row r="258" spans="2:12" x14ac:dyDescent="0.25">
      <c r="B258" t="s">
        <v>170</v>
      </c>
      <c r="C258" t="s">
        <v>934</v>
      </c>
      <c r="D258" s="3" t="s">
        <v>633</v>
      </c>
      <c r="E258" s="3" t="s">
        <v>634</v>
      </c>
      <c r="F258" s="3" t="s">
        <v>1435</v>
      </c>
      <c r="G258" s="3">
        <v>1.8500000000000001E-43</v>
      </c>
      <c r="H258" s="3" t="s">
        <v>560</v>
      </c>
      <c r="I258" s="3" t="s">
        <v>393</v>
      </c>
      <c r="J258" s="3">
        <v>36.414999999999999</v>
      </c>
      <c r="K258" s="3">
        <v>357</v>
      </c>
      <c r="L258" s="3">
        <v>192</v>
      </c>
    </row>
    <row r="259" spans="2:12" x14ac:dyDescent="0.25">
      <c r="B259" t="s">
        <v>1509</v>
      </c>
      <c r="C259" t="s">
        <v>1648</v>
      </c>
      <c r="D259" s="3" t="s">
        <v>1586</v>
      </c>
      <c r="E259" s="3" t="s">
        <v>1587</v>
      </c>
      <c r="F259" s="3" t="s">
        <v>1588</v>
      </c>
      <c r="G259" s="3">
        <v>7.8800000000000002E-7</v>
      </c>
      <c r="H259" s="3" t="s">
        <v>423</v>
      </c>
      <c r="I259" s="3" t="s">
        <v>378</v>
      </c>
      <c r="J259" s="3">
        <v>25</v>
      </c>
      <c r="K259" s="3">
        <v>148</v>
      </c>
      <c r="L259" s="3">
        <v>93</v>
      </c>
    </row>
    <row r="260" spans="2:12" x14ac:dyDescent="0.25">
      <c r="B260" t="s">
        <v>1198</v>
      </c>
      <c r="C260" t="s">
        <v>1199</v>
      </c>
      <c r="D260" s="3" t="s">
        <v>421</v>
      </c>
      <c r="E260" s="3" t="s">
        <v>422</v>
      </c>
      <c r="F260" s="3" t="s">
        <v>1107</v>
      </c>
      <c r="G260" s="3">
        <v>6.5799999999999996E-175</v>
      </c>
      <c r="H260" s="3" t="s">
        <v>423</v>
      </c>
      <c r="I260" s="3" t="s">
        <v>378</v>
      </c>
      <c r="J260" s="3">
        <v>62.4</v>
      </c>
      <c r="K260" s="3">
        <v>375</v>
      </c>
      <c r="L260" s="3">
        <v>141</v>
      </c>
    </row>
    <row r="261" spans="2:12" x14ac:dyDescent="0.25">
      <c r="B261" t="s">
        <v>171</v>
      </c>
      <c r="C261" t="s">
        <v>913</v>
      </c>
      <c r="D261" s="3" t="s">
        <v>433</v>
      </c>
      <c r="E261" s="3" t="s">
        <v>434</v>
      </c>
      <c r="F261" s="3" t="s">
        <v>1065</v>
      </c>
      <c r="G261" s="3">
        <v>4.4900000000000001E-31</v>
      </c>
      <c r="H261" s="3" t="s">
        <v>374</v>
      </c>
      <c r="I261" s="3" t="s">
        <v>368</v>
      </c>
      <c r="J261" s="3">
        <v>28.353999999999999</v>
      </c>
      <c r="K261" s="3">
        <v>328</v>
      </c>
      <c r="L261" s="3">
        <v>182</v>
      </c>
    </row>
    <row r="262" spans="2:12" x14ac:dyDescent="0.25">
      <c r="B262" t="s">
        <v>1200</v>
      </c>
      <c r="C262" t="s">
        <v>1201</v>
      </c>
      <c r="D262" s="3" t="s">
        <v>464</v>
      </c>
      <c r="E262" s="3" t="s">
        <v>465</v>
      </c>
      <c r="F262" s="3" t="s">
        <v>1088</v>
      </c>
      <c r="G262" s="3">
        <v>6.67E-65</v>
      </c>
      <c r="H262" s="3" t="s">
        <v>374</v>
      </c>
      <c r="I262" s="3" t="s">
        <v>368</v>
      </c>
      <c r="J262" s="3">
        <v>41.134999999999998</v>
      </c>
      <c r="K262" s="3">
        <v>282</v>
      </c>
      <c r="L262" s="3">
        <v>159</v>
      </c>
    </row>
    <row r="263" spans="2:12" x14ac:dyDescent="0.25">
      <c r="B263" t="s">
        <v>172</v>
      </c>
      <c r="C263" t="s">
        <v>935</v>
      </c>
      <c r="D263" s="3" t="s">
        <v>635</v>
      </c>
      <c r="E263" s="3" t="s">
        <v>636</v>
      </c>
      <c r="F263" s="3" t="s">
        <v>1436</v>
      </c>
      <c r="G263" s="3">
        <v>2.9300000000000002E-91</v>
      </c>
      <c r="H263" s="3" t="s">
        <v>385</v>
      </c>
      <c r="I263" s="3" t="s">
        <v>378</v>
      </c>
      <c r="J263" s="3">
        <v>57.377000000000002</v>
      </c>
      <c r="K263" s="3">
        <v>244</v>
      </c>
      <c r="L263" s="3">
        <v>88</v>
      </c>
    </row>
    <row r="264" spans="2:12" x14ac:dyDescent="0.25">
      <c r="B264" t="s">
        <v>173</v>
      </c>
      <c r="C264" t="s">
        <v>764</v>
      </c>
      <c r="D264" s="3" t="s">
        <v>365</v>
      </c>
      <c r="E264" s="3" t="s">
        <v>366</v>
      </c>
      <c r="F264" s="3" t="s">
        <v>1128</v>
      </c>
      <c r="G264" s="3">
        <v>4.4299999999999998E-30</v>
      </c>
      <c r="H264" s="3" t="s">
        <v>367</v>
      </c>
      <c r="I264" s="3" t="s">
        <v>368</v>
      </c>
      <c r="J264" s="3">
        <v>34.694000000000003</v>
      </c>
      <c r="K264" s="3">
        <v>245</v>
      </c>
      <c r="L264" s="3">
        <v>155</v>
      </c>
    </row>
    <row r="265" spans="2:12" x14ac:dyDescent="0.25">
      <c r="B265" t="s">
        <v>174</v>
      </c>
      <c r="C265" t="s">
        <v>936</v>
      </c>
      <c r="D265" s="3" t="s">
        <v>637</v>
      </c>
      <c r="E265" s="3" t="s">
        <v>638</v>
      </c>
      <c r="F265" s="3" t="s">
        <v>1142</v>
      </c>
      <c r="G265" s="3">
        <v>0</v>
      </c>
      <c r="H265" s="3" t="s">
        <v>374</v>
      </c>
      <c r="I265" s="3" t="s">
        <v>368</v>
      </c>
      <c r="J265" s="3">
        <v>47.856000000000002</v>
      </c>
      <c r="K265" s="3">
        <v>863</v>
      </c>
      <c r="L265" s="3">
        <v>423</v>
      </c>
    </row>
    <row r="266" spans="2:12" x14ac:dyDescent="0.25">
      <c r="B266" t="s">
        <v>1202</v>
      </c>
      <c r="C266" t="s">
        <v>934</v>
      </c>
      <c r="D266" s="3" t="s">
        <v>456</v>
      </c>
      <c r="E266" s="3" t="s">
        <v>457</v>
      </c>
      <c r="F266" s="3" t="s">
        <v>1203</v>
      </c>
      <c r="G266" s="3">
        <v>7.5699999999999995E-43</v>
      </c>
      <c r="H266" s="3" t="s">
        <v>412</v>
      </c>
      <c r="I266" s="3" t="s">
        <v>378</v>
      </c>
      <c r="J266" s="3">
        <v>32.5</v>
      </c>
      <c r="K266" s="3">
        <v>320</v>
      </c>
      <c r="L266" s="3">
        <v>194</v>
      </c>
    </row>
    <row r="267" spans="2:12" x14ac:dyDescent="0.25">
      <c r="B267" t="s">
        <v>175</v>
      </c>
      <c r="C267" t="s">
        <v>910</v>
      </c>
      <c r="D267" s="3" t="s">
        <v>433</v>
      </c>
      <c r="E267" s="3" t="s">
        <v>434</v>
      </c>
      <c r="F267" s="3" t="s">
        <v>1065</v>
      </c>
      <c r="G267" s="3">
        <v>3.0100000000000001E-31</v>
      </c>
      <c r="H267" s="3" t="s">
        <v>374</v>
      </c>
      <c r="I267" s="3" t="s">
        <v>368</v>
      </c>
      <c r="J267" s="3">
        <v>30.449000000000002</v>
      </c>
      <c r="K267" s="3">
        <v>312</v>
      </c>
      <c r="L267" s="3">
        <v>182</v>
      </c>
    </row>
    <row r="268" spans="2:12" x14ac:dyDescent="0.25">
      <c r="B268" t="s">
        <v>176</v>
      </c>
      <c r="C268" t="s">
        <v>838</v>
      </c>
      <c r="D268" s="3" t="s">
        <v>536</v>
      </c>
      <c r="E268" s="3" t="s">
        <v>537</v>
      </c>
      <c r="F268" s="3" t="s">
        <v>1411</v>
      </c>
      <c r="G268" s="3">
        <v>5.5600000000000001E-70</v>
      </c>
      <c r="H268" s="3" t="s">
        <v>538</v>
      </c>
      <c r="I268" s="3" t="s">
        <v>386</v>
      </c>
      <c r="J268" s="3">
        <v>52.036000000000001</v>
      </c>
      <c r="K268" s="3">
        <v>221</v>
      </c>
      <c r="L268" s="3">
        <v>102</v>
      </c>
    </row>
    <row r="269" spans="2:12" x14ac:dyDescent="0.25">
      <c r="B269" t="s">
        <v>177</v>
      </c>
      <c r="C269" t="s">
        <v>780</v>
      </c>
      <c r="D269" s="3" t="s">
        <v>394</v>
      </c>
      <c r="E269" s="3" t="s">
        <v>395</v>
      </c>
      <c r="F269" s="3" t="s">
        <v>1374</v>
      </c>
      <c r="G269" s="3">
        <v>5.4900000000000005E-66</v>
      </c>
      <c r="H269" s="3" t="s">
        <v>396</v>
      </c>
      <c r="I269" s="3" t="s">
        <v>368</v>
      </c>
      <c r="J269" s="3">
        <v>33.917000000000002</v>
      </c>
      <c r="K269" s="3">
        <v>457</v>
      </c>
      <c r="L269" s="3">
        <v>239</v>
      </c>
    </row>
    <row r="270" spans="2:12" x14ac:dyDescent="0.25">
      <c r="B270" t="s">
        <v>178</v>
      </c>
      <c r="C270" t="s">
        <v>900</v>
      </c>
      <c r="D270" s="3" t="s">
        <v>577</v>
      </c>
      <c r="E270" s="3" t="s">
        <v>578</v>
      </c>
      <c r="F270" s="3" t="s">
        <v>1419</v>
      </c>
      <c r="G270" s="3">
        <v>5.8999999999999999E-33</v>
      </c>
      <c r="H270" s="3" t="s">
        <v>371</v>
      </c>
      <c r="I270" s="3" t="s">
        <v>378</v>
      </c>
      <c r="J270" s="3">
        <v>38.423999999999999</v>
      </c>
      <c r="K270" s="3">
        <v>203</v>
      </c>
      <c r="L270" s="3">
        <v>122</v>
      </c>
    </row>
    <row r="271" spans="2:12" x14ac:dyDescent="0.25">
      <c r="B271" t="s">
        <v>179</v>
      </c>
      <c r="C271" t="s">
        <v>937</v>
      </c>
      <c r="D271" s="3" t="s">
        <v>639</v>
      </c>
      <c r="E271" s="3" t="s">
        <v>640</v>
      </c>
      <c r="F271" s="3" t="s">
        <v>1437</v>
      </c>
      <c r="G271" s="3">
        <v>4.1099999999999999E-92</v>
      </c>
      <c r="H271" s="3" t="s">
        <v>516</v>
      </c>
      <c r="I271" s="3" t="s">
        <v>378</v>
      </c>
      <c r="J271" s="3">
        <v>33.582000000000001</v>
      </c>
      <c r="K271" s="3">
        <v>670</v>
      </c>
      <c r="L271" s="3">
        <v>395</v>
      </c>
    </row>
    <row r="272" spans="2:12" x14ac:dyDescent="0.25">
      <c r="B272" t="s">
        <v>180</v>
      </c>
      <c r="C272" t="s">
        <v>938</v>
      </c>
      <c r="D272" s="3" t="s">
        <v>641</v>
      </c>
      <c r="E272" s="3" t="s">
        <v>642</v>
      </c>
      <c r="F272" s="3" t="s">
        <v>1239</v>
      </c>
      <c r="G272" s="3">
        <v>4.4000000000000002E-139</v>
      </c>
      <c r="H272" s="3" t="s">
        <v>385</v>
      </c>
      <c r="I272" s="3" t="s">
        <v>378</v>
      </c>
      <c r="J272" s="3">
        <v>42.197000000000003</v>
      </c>
      <c r="K272" s="3">
        <v>519</v>
      </c>
      <c r="L272" s="3">
        <v>262</v>
      </c>
    </row>
    <row r="273" spans="2:12" x14ac:dyDescent="0.25">
      <c r="B273" t="s">
        <v>181</v>
      </c>
      <c r="C273" t="s">
        <v>814</v>
      </c>
      <c r="D273" s="3" t="s">
        <v>365</v>
      </c>
      <c r="E273" s="3" t="s">
        <v>366</v>
      </c>
      <c r="F273" s="3" t="s">
        <v>1128</v>
      </c>
      <c r="G273" s="3">
        <v>1.5299999999999999E-54</v>
      </c>
      <c r="H273" s="3" t="s">
        <v>367</v>
      </c>
      <c r="I273" s="3" t="s">
        <v>368</v>
      </c>
      <c r="J273" s="3">
        <v>30.786999999999999</v>
      </c>
      <c r="K273" s="3">
        <v>432</v>
      </c>
      <c r="L273" s="3">
        <v>284</v>
      </c>
    </row>
    <row r="274" spans="2:12" x14ac:dyDescent="0.25">
      <c r="B274" t="s">
        <v>182</v>
      </c>
      <c r="C274" t="s">
        <v>827</v>
      </c>
      <c r="D274" s="3" t="s">
        <v>586</v>
      </c>
      <c r="E274" s="3" t="s">
        <v>587</v>
      </c>
      <c r="F274" s="3" t="s">
        <v>1269</v>
      </c>
      <c r="G274" s="3">
        <v>1.0199999999999999E-89</v>
      </c>
      <c r="H274" s="3" t="s">
        <v>374</v>
      </c>
      <c r="I274" s="3" t="s">
        <v>368</v>
      </c>
      <c r="J274" s="3">
        <v>42.622999999999998</v>
      </c>
      <c r="K274" s="3">
        <v>427</v>
      </c>
      <c r="L274" s="3">
        <v>200</v>
      </c>
    </row>
    <row r="275" spans="2:12" x14ac:dyDescent="0.25">
      <c r="B275" t="s">
        <v>183</v>
      </c>
      <c r="C275" t="s">
        <v>776</v>
      </c>
      <c r="D275" s="3" t="s">
        <v>424</v>
      </c>
      <c r="E275" s="3" t="s">
        <v>425</v>
      </c>
      <c r="F275" s="3" t="s">
        <v>1272</v>
      </c>
      <c r="G275" s="3">
        <v>3.8700000000000001E-40</v>
      </c>
      <c r="H275" s="3" t="s">
        <v>426</v>
      </c>
      <c r="I275" s="3" t="s">
        <v>427</v>
      </c>
      <c r="J275" s="3">
        <v>32.634999999999998</v>
      </c>
      <c r="K275" s="3">
        <v>334</v>
      </c>
      <c r="L275" s="3">
        <v>181</v>
      </c>
    </row>
    <row r="276" spans="2:12" x14ac:dyDescent="0.25">
      <c r="B276" t="s">
        <v>184</v>
      </c>
      <c r="C276" t="s">
        <v>808</v>
      </c>
      <c r="D276" s="3" t="s">
        <v>643</v>
      </c>
      <c r="E276" s="3" t="s">
        <v>644</v>
      </c>
      <c r="F276" s="3" t="s">
        <v>1245</v>
      </c>
      <c r="G276" s="3">
        <v>0</v>
      </c>
      <c r="H276" s="3" t="s">
        <v>385</v>
      </c>
      <c r="I276" s="3" t="s">
        <v>368</v>
      </c>
      <c r="J276" s="3">
        <v>60.819000000000003</v>
      </c>
      <c r="K276" s="3">
        <v>513</v>
      </c>
      <c r="L276" s="3">
        <v>180</v>
      </c>
    </row>
    <row r="277" spans="2:12" x14ac:dyDescent="0.25">
      <c r="B277" t="s">
        <v>185</v>
      </c>
      <c r="C277" t="s">
        <v>939</v>
      </c>
      <c r="D277" s="3" t="s">
        <v>453</v>
      </c>
      <c r="E277" s="3" t="s">
        <v>454</v>
      </c>
      <c r="F277" s="3" t="s">
        <v>1363</v>
      </c>
      <c r="G277" s="3">
        <v>3.4200000000000001E-40</v>
      </c>
      <c r="H277" s="3" t="s">
        <v>455</v>
      </c>
      <c r="I277" s="3" t="s">
        <v>368</v>
      </c>
      <c r="J277" s="3">
        <v>25.581</v>
      </c>
      <c r="K277" s="3">
        <v>731</v>
      </c>
      <c r="L277" s="3">
        <v>409</v>
      </c>
    </row>
    <row r="278" spans="2:12" x14ac:dyDescent="0.25">
      <c r="B278" t="s">
        <v>1510</v>
      </c>
      <c r="C278" t="s">
        <v>1274</v>
      </c>
      <c r="D278" s="3" t="s">
        <v>693</v>
      </c>
      <c r="E278" s="3" t="s">
        <v>694</v>
      </c>
      <c r="F278" s="3" t="s">
        <v>1275</v>
      </c>
      <c r="G278" s="3">
        <v>1.96E-10</v>
      </c>
      <c r="H278" s="3" t="s">
        <v>417</v>
      </c>
      <c r="I278" s="3" t="s">
        <v>378</v>
      </c>
      <c r="J278" s="3">
        <v>23.488</v>
      </c>
      <c r="K278" s="3">
        <v>430</v>
      </c>
      <c r="L278" s="3">
        <v>238</v>
      </c>
    </row>
    <row r="279" spans="2:12" x14ac:dyDescent="0.25">
      <c r="B279" t="s">
        <v>1204</v>
      </c>
      <c r="C279" t="s">
        <v>1205</v>
      </c>
      <c r="D279" s="3" t="s">
        <v>1207</v>
      </c>
      <c r="E279" s="3" t="s">
        <v>1208</v>
      </c>
      <c r="F279" s="3" t="s">
        <v>1206</v>
      </c>
      <c r="G279" s="3">
        <v>1.0899999999999999E-25</v>
      </c>
      <c r="H279" s="3" t="s">
        <v>560</v>
      </c>
      <c r="I279" s="3" t="s">
        <v>427</v>
      </c>
      <c r="J279" s="3">
        <v>54.255000000000003</v>
      </c>
      <c r="K279" s="3">
        <v>94</v>
      </c>
      <c r="L279" s="3">
        <v>42</v>
      </c>
    </row>
    <row r="280" spans="2:12" x14ac:dyDescent="0.25">
      <c r="B280" t="s">
        <v>1209</v>
      </c>
      <c r="C280" t="s">
        <v>1210</v>
      </c>
      <c r="D280" s="3" t="s">
        <v>469</v>
      </c>
      <c r="E280" s="3" t="s">
        <v>470</v>
      </c>
      <c r="F280" s="3" t="s">
        <v>1053</v>
      </c>
      <c r="G280" s="3">
        <v>6.2000000000000001E-54</v>
      </c>
      <c r="H280" s="3" t="s">
        <v>443</v>
      </c>
      <c r="I280" s="3" t="s">
        <v>378</v>
      </c>
      <c r="J280" s="3">
        <v>28.875</v>
      </c>
      <c r="K280" s="3">
        <v>471</v>
      </c>
      <c r="L280" s="3">
        <v>302</v>
      </c>
    </row>
    <row r="281" spans="2:12" x14ac:dyDescent="0.25">
      <c r="B281" t="s">
        <v>1511</v>
      </c>
      <c r="C281" t="s">
        <v>1649</v>
      </c>
      <c r="D281" s="3" t="s">
        <v>646</v>
      </c>
      <c r="E281" s="3" t="s">
        <v>647</v>
      </c>
      <c r="F281" s="3" t="s">
        <v>1135</v>
      </c>
      <c r="G281" s="3">
        <v>1.3100000000000001E-10</v>
      </c>
      <c r="H281" s="3" t="s">
        <v>648</v>
      </c>
      <c r="I281" s="3" t="s">
        <v>368</v>
      </c>
      <c r="J281" s="3">
        <v>25.67</v>
      </c>
      <c r="K281" s="3">
        <v>261</v>
      </c>
      <c r="L281" s="3">
        <v>156</v>
      </c>
    </row>
    <row r="282" spans="2:12" x14ac:dyDescent="0.25">
      <c r="B282" t="s">
        <v>186</v>
      </c>
      <c r="C282" t="s">
        <v>940</v>
      </c>
      <c r="D282" s="3" t="s">
        <v>649</v>
      </c>
      <c r="E282" s="3" t="s">
        <v>650</v>
      </c>
      <c r="F282" s="3" t="s">
        <v>1438</v>
      </c>
      <c r="G282" s="3">
        <v>3.3299999999999999E-13</v>
      </c>
      <c r="H282" s="3" t="s">
        <v>374</v>
      </c>
      <c r="I282" s="3" t="s">
        <v>368</v>
      </c>
      <c r="J282" s="3">
        <v>33.774999999999999</v>
      </c>
      <c r="K282" s="3">
        <v>151</v>
      </c>
      <c r="L282" s="3">
        <v>89</v>
      </c>
    </row>
    <row r="283" spans="2:12" x14ac:dyDescent="0.25">
      <c r="B283" t="s">
        <v>187</v>
      </c>
      <c r="C283" t="s">
        <v>881</v>
      </c>
      <c r="D283" s="3" t="s">
        <v>651</v>
      </c>
      <c r="E283" s="3" t="s">
        <v>652</v>
      </c>
      <c r="F283" s="3" t="s">
        <v>1095</v>
      </c>
      <c r="G283" s="3">
        <v>2.7600000000000002E-108</v>
      </c>
      <c r="H283" s="3" t="s">
        <v>653</v>
      </c>
      <c r="I283" s="3" t="s">
        <v>378</v>
      </c>
      <c r="J283" s="3">
        <v>63.118000000000002</v>
      </c>
      <c r="K283" s="3">
        <v>263</v>
      </c>
      <c r="L283" s="3">
        <v>95</v>
      </c>
    </row>
    <row r="284" spans="2:12" x14ac:dyDescent="0.25">
      <c r="B284" t="s">
        <v>1211</v>
      </c>
      <c r="C284" t="s">
        <v>1212</v>
      </c>
      <c r="D284" s="3" t="s">
        <v>697</v>
      </c>
      <c r="E284" s="3" t="s">
        <v>698</v>
      </c>
      <c r="F284" s="3" t="s">
        <v>1213</v>
      </c>
      <c r="G284" s="3">
        <v>0</v>
      </c>
      <c r="H284" s="3" t="s">
        <v>447</v>
      </c>
      <c r="I284" s="3" t="s">
        <v>378</v>
      </c>
      <c r="J284" s="3">
        <v>42.984999999999999</v>
      </c>
      <c r="K284" s="3">
        <v>891</v>
      </c>
      <c r="L284" s="3">
        <v>462</v>
      </c>
    </row>
    <row r="285" spans="2:12" x14ac:dyDescent="0.25">
      <c r="B285" t="s">
        <v>1214</v>
      </c>
      <c r="C285" t="s">
        <v>1215</v>
      </c>
      <c r="D285" s="3" t="s">
        <v>365</v>
      </c>
      <c r="E285" s="3" t="s">
        <v>366</v>
      </c>
      <c r="F285" s="3" t="s">
        <v>1128</v>
      </c>
      <c r="G285" s="3">
        <v>4.45E-41</v>
      </c>
      <c r="H285" s="3" t="s">
        <v>367</v>
      </c>
      <c r="I285" s="3" t="s">
        <v>368</v>
      </c>
      <c r="J285" s="3">
        <v>41.951000000000001</v>
      </c>
      <c r="K285" s="3">
        <v>205</v>
      </c>
      <c r="L285" s="3">
        <v>117</v>
      </c>
    </row>
    <row r="286" spans="2:12" x14ac:dyDescent="0.25">
      <c r="B286" t="s">
        <v>1512</v>
      </c>
      <c r="C286" t="s">
        <v>1650</v>
      </c>
      <c r="D286" s="3" t="s">
        <v>1589</v>
      </c>
      <c r="E286" s="3" t="s">
        <v>1590</v>
      </c>
      <c r="F286" s="3" t="s">
        <v>1591</v>
      </c>
      <c r="G286" s="3">
        <v>2.97E-28</v>
      </c>
      <c r="H286" s="3" t="s">
        <v>385</v>
      </c>
      <c r="I286" s="3" t="s">
        <v>378</v>
      </c>
      <c r="J286" s="3">
        <v>42.453000000000003</v>
      </c>
      <c r="K286" s="3">
        <v>212</v>
      </c>
      <c r="L286" s="3">
        <v>105</v>
      </c>
    </row>
    <row r="287" spans="2:12" x14ac:dyDescent="0.25">
      <c r="B287" t="s">
        <v>188</v>
      </c>
      <c r="C287" t="s">
        <v>941</v>
      </c>
      <c r="D287" s="3" t="s">
        <v>448</v>
      </c>
      <c r="E287" s="3" t="s">
        <v>449</v>
      </c>
      <c r="F287" s="3" t="s">
        <v>1155</v>
      </c>
      <c r="G287" s="3">
        <v>1.22E-143</v>
      </c>
      <c r="H287" s="3" t="s">
        <v>450</v>
      </c>
      <c r="I287" s="3" t="s">
        <v>378</v>
      </c>
      <c r="J287" s="3">
        <v>53.298999999999999</v>
      </c>
      <c r="K287" s="3">
        <v>394</v>
      </c>
      <c r="L287" s="3">
        <v>181</v>
      </c>
    </row>
    <row r="288" spans="2:12" x14ac:dyDescent="0.25">
      <c r="B288" t="s">
        <v>189</v>
      </c>
      <c r="C288" t="s">
        <v>943</v>
      </c>
      <c r="D288" s="3" t="s">
        <v>654</v>
      </c>
      <c r="E288" s="3" t="s">
        <v>655</v>
      </c>
      <c r="F288" s="3" t="s">
        <v>1439</v>
      </c>
      <c r="G288" s="3">
        <v>5.96E-24</v>
      </c>
      <c r="H288" s="3" t="s">
        <v>560</v>
      </c>
      <c r="I288" s="3" t="s">
        <v>656</v>
      </c>
      <c r="J288" s="3">
        <v>39.415999999999997</v>
      </c>
      <c r="K288" s="3">
        <v>137</v>
      </c>
      <c r="L288" s="3">
        <v>77</v>
      </c>
    </row>
    <row r="289" spans="2:12" x14ac:dyDescent="0.25">
      <c r="B289" t="s">
        <v>1216</v>
      </c>
      <c r="C289" t="s">
        <v>1217</v>
      </c>
      <c r="D289" s="3" t="s">
        <v>724</v>
      </c>
      <c r="E289" s="3" t="s">
        <v>725</v>
      </c>
      <c r="F289" s="3" t="s">
        <v>1218</v>
      </c>
      <c r="G289" s="3">
        <v>2.6799999999999998E-73</v>
      </c>
      <c r="H289" s="3" t="s">
        <v>726</v>
      </c>
      <c r="I289" s="3" t="s">
        <v>378</v>
      </c>
      <c r="J289" s="3">
        <v>44.371000000000002</v>
      </c>
      <c r="K289" s="3">
        <v>302</v>
      </c>
      <c r="L289" s="3">
        <v>156</v>
      </c>
    </row>
    <row r="290" spans="2:12" x14ac:dyDescent="0.25">
      <c r="B290" t="s">
        <v>190</v>
      </c>
      <c r="C290" t="s">
        <v>944</v>
      </c>
      <c r="D290" s="3" t="s">
        <v>406</v>
      </c>
      <c r="E290" s="3" t="s">
        <v>407</v>
      </c>
      <c r="F290" s="3" t="s">
        <v>1377</v>
      </c>
      <c r="G290" s="3">
        <v>3.39E-17</v>
      </c>
      <c r="H290" s="3" t="s">
        <v>374</v>
      </c>
      <c r="I290" s="3" t="s">
        <v>378</v>
      </c>
      <c r="J290" s="3">
        <v>26.837</v>
      </c>
      <c r="K290" s="3">
        <v>313</v>
      </c>
      <c r="L290" s="3">
        <v>171</v>
      </c>
    </row>
    <row r="291" spans="2:12" x14ac:dyDescent="0.25">
      <c r="B291" t="s">
        <v>191</v>
      </c>
      <c r="C291" t="s">
        <v>804</v>
      </c>
      <c r="D291" s="3" t="s">
        <v>413</v>
      </c>
      <c r="E291" s="3" t="s">
        <v>414</v>
      </c>
      <c r="F291" s="3" t="s">
        <v>1071</v>
      </c>
      <c r="G291" s="3">
        <v>8.7700000000000001E-121</v>
      </c>
      <c r="H291" s="3" t="s">
        <v>374</v>
      </c>
      <c r="I291" s="3" t="s">
        <v>378</v>
      </c>
      <c r="J291" s="3">
        <v>39.414999999999999</v>
      </c>
      <c r="K291" s="3">
        <v>581</v>
      </c>
      <c r="L291" s="3">
        <v>290</v>
      </c>
    </row>
    <row r="292" spans="2:12" x14ac:dyDescent="0.25">
      <c r="B292" t="s">
        <v>192</v>
      </c>
      <c r="C292" t="s">
        <v>797</v>
      </c>
      <c r="D292" s="3" t="s">
        <v>657</v>
      </c>
      <c r="E292" s="3" t="s">
        <v>468</v>
      </c>
      <c r="F292" s="3" t="s">
        <v>1441</v>
      </c>
      <c r="G292" s="3">
        <v>8.4700000000000002E-153</v>
      </c>
      <c r="H292" s="3" t="s">
        <v>385</v>
      </c>
      <c r="I292" s="3" t="s">
        <v>378</v>
      </c>
      <c r="J292" s="3">
        <v>63.963999999999999</v>
      </c>
      <c r="K292" s="3">
        <v>333</v>
      </c>
      <c r="L292" s="3">
        <v>98</v>
      </c>
    </row>
    <row r="293" spans="2:12" x14ac:dyDescent="0.25">
      <c r="B293" t="s">
        <v>1219</v>
      </c>
      <c r="C293" t="s">
        <v>1220</v>
      </c>
      <c r="D293" s="3" t="s">
        <v>614</v>
      </c>
      <c r="E293" s="3" t="s">
        <v>615</v>
      </c>
      <c r="F293" s="3" t="s">
        <v>1221</v>
      </c>
      <c r="G293" s="3">
        <v>9.8800000000000006E-66</v>
      </c>
      <c r="H293" s="3" t="s">
        <v>560</v>
      </c>
      <c r="I293" s="3" t="s">
        <v>378</v>
      </c>
      <c r="J293" s="3">
        <v>32.972000000000001</v>
      </c>
      <c r="K293" s="3">
        <v>461</v>
      </c>
      <c r="L293" s="3">
        <v>274</v>
      </c>
    </row>
    <row r="294" spans="2:12" x14ac:dyDescent="0.25">
      <c r="B294" t="s">
        <v>1222</v>
      </c>
      <c r="C294" t="s">
        <v>1223</v>
      </c>
      <c r="D294" s="3" t="s">
        <v>439</v>
      </c>
      <c r="E294" s="3" t="s">
        <v>440</v>
      </c>
      <c r="F294" s="3" t="s">
        <v>1057</v>
      </c>
      <c r="G294" s="3">
        <v>2.1800000000000001E-41</v>
      </c>
      <c r="H294" s="3" t="s">
        <v>385</v>
      </c>
      <c r="I294" s="3" t="s">
        <v>368</v>
      </c>
      <c r="J294" s="3">
        <v>27.736999999999998</v>
      </c>
      <c r="K294" s="3">
        <v>548</v>
      </c>
      <c r="L294" s="3">
        <v>305</v>
      </c>
    </row>
    <row r="295" spans="2:12" x14ac:dyDescent="0.25">
      <c r="B295" t="s">
        <v>193</v>
      </c>
      <c r="C295" t="s">
        <v>786</v>
      </c>
      <c r="D295" s="3" t="s">
        <v>658</v>
      </c>
      <c r="E295" s="3" t="s">
        <v>659</v>
      </c>
      <c r="F295" s="3" t="s">
        <v>1442</v>
      </c>
      <c r="G295" s="3">
        <v>1.18E-38</v>
      </c>
      <c r="H295" s="3" t="s">
        <v>412</v>
      </c>
      <c r="I295" s="3" t="s">
        <v>386</v>
      </c>
      <c r="J295" s="3">
        <v>31.132000000000001</v>
      </c>
      <c r="K295" s="3">
        <v>318</v>
      </c>
      <c r="L295" s="3">
        <v>168</v>
      </c>
    </row>
    <row r="296" spans="2:12" x14ac:dyDescent="0.25">
      <c r="B296" t="s">
        <v>1513</v>
      </c>
      <c r="C296" t="s">
        <v>900</v>
      </c>
      <c r="D296" s="3" t="s">
        <v>646</v>
      </c>
      <c r="E296" s="3" t="s">
        <v>647</v>
      </c>
      <c r="F296" s="3" t="s">
        <v>1135</v>
      </c>
      <c r="G296" s="3">
        <v>1.8800000000000002E-15</v>
      </c>
      <c r="H296" s="3" t="s">
        <v>648</v>
      </c>
      <c r="I296" s="3" t="s">
        <v>368</v>
      </c>
      <c r="J296" s="3">
        <v>29.411999999999999</v>
      </c>
      <c r="K296" s="3">
        <v>306</v>
      </c>
      <c r="L296" s="3">
        <v>162</v>
      </c>
    </row>
    <row r="297" spans="2:12" x14ac:dyDescent="0.25">
      <c r="B297" t="s">
        <v>194</v>
      </c>
      <c r="C297" t="s">
        <v>945</v>
      </c>
      <c r="D297" s="3" t="s">
        <v>394</v>
      </c>
      <c r="E297" s="3" t="s">
        <v>395</v>
      </c>
      <c r="F297" s="3" t="s">
        <v>1374</v>
      </c>
      <c r="G297" s="3">
        <v>2.34E-88</v>
      </c>
      <c r="H297" s="3" t="s">
        <v>396</v>
      </c>
      <c r="I297" s="3" t="s">
        <v>368</v>
      </c>
      <c r="J297" s="3">
        <v>40.305</v>
      </c>
      <c r="K297" s="3">
        <v>459</v>
      </c>
      <c r="L297" s="3">
        <v>213</v>
      </c>
    </row>
    <row r="298" spans="2:12" x14ac:dyDescent="0.25">
      <c r="B298" t="s">
        <v>1224</v>
      </c>
      <c r="C298" t="s">
        <v>859</v>
      </c>
      <c r="D298" s="3" t="s">
        <v>433</v>
      </c>
      <c r="E298" s="3" t="s">
        <v>434</v>
      </c>
      <c r="F298" s="3" t="s">
        <v>1065</v>
      </c>
      <c r="G298" s="3">
        <v>2.1499999999999999E-29</v>
      </c>
      <c r="H298" s="3" t="s">
        <v>374</v>
      </c>
      <c r="I298" s="3" t="s">
        <v>368</v>
      </c>
      <c r="J298" s="3">
        <v>30.356999999999999</v>
      </c>
      <c r="K298" s="3">
        <v>336</v>
      </c>
      <c r="L298" s="3">
        <v>183</v>
      </c>
    </row>
    <row r="299" spans="2:12" x14ac:dyDescent="0.25">
      <c r="B299" t="s">
        <v>195</v>
      </c>
      <c r="C299" t="s">
        <v>947</v>
      </c>
      <c r="D299" s="3" t="s">
        <v>399</v>
      </c>
      <c r="E299" s="3" t="s">
        <v>400</v>
      </c>
      <c r="F299" s="3" t="s">
        <v>1248</v>
      </c>
      <c r="G299" s="3">
        <v>1.48E-39</v>
      </c>
      <c r="H299" s="3" t="s">
        <v>385</v>
      </c>
      <c r="I299" s="3" t="s">
        <v>378</v>
      </c>
      <c r="J299" s="3">
        <v>39.904000000000003</v>
      </c>
      <c r="K299" s="3">
        <v>208</v>
      </c>
      <c r="L299" s="3">
        <v>119</v>
      </c>
    </row>
    <row r="300" spans="2:12" x14ac:dyDescent="0.25">
      <c r="B300" t="s">
        <v>196</v>
      </c>
      <c r="C300" t="s">
        <v>841</v>
      </c>
      <c r="D300" s="3" t="s">
        <v>660</v>
      </c>
      <c r="E300" s="3" t="s">
        <v>661</v>
      </c>
      <c r="F300" s="3" t="s">
        <v>1170</v>
      </c>
      <c r="G300" s="3">
        <v>4.3100000000000002E-66</v>
      </c>
      <c r="H300" s="3" t="s">
        <v>374</v>
      </c>
      <c r="I300" s="3" t="s">
        <v>368</v>
      </c>
      <c r="J300" s="3">
        <v>31.437000000000001</v>
      </c>
      <c r="K300" s="3">
        <v>668</v>
      </c>
      <c r="L300" s="3">
        <v>339</v>
      </c>
    </row>
    <row r="301" spans="2:12" x14ac:dyDescent="0.25">
      <c r="B301" t="s">
        <v>197</v>
      </c>
      <c r="C301" t="s">
        <v>828</v>
      </c>
      <c r="D301" s="3" t="s">
        <v>475</v>
      </c>
      <c r="E301" s="3" t="s">
        <v>476</v>
      </c>
      <c r="F301" s="3" t="s">
        <v>1045</v>
      </c>
      <c r="G301" s="3">
        <v>3.35E-22</v>
      </c>
      <c r="H301" s="3" t="s">
        <v>477</v>
      </c>
      <c r="I301" s="3" t="s">
        <v>378</v>
      </c>
      <c r="J301" s="3">
        <v>32.377000000000002</v>
      </c>
      <c r="K301" s="3">
        <v>244</v>
      </c>
      <c r="L301" s="3">
        <v>107</v>
      </c>
    </row>
    <row r="302" spans="2:12" x14ac:dyDescent="0.25">
      <c r="B302" t="s">
        <v>198</v>
      </c>
      <c r="C302" t="s">
        <v>948</v>
      </c>
      <c r="D302" s="3" t="s">
        <v>600</v>
      </c>
      <c r="E302" s="3" t="s">
        <v>601</v>
      </c>
      <c r="F302" s="3" t="s">
        <v>1426</v>
      </c>
      <c r="G302" s="3">
        <v>1.39E-6</v>
      </c>
      <c r="H302" s="3" t="s">
        <v>602</v>
      </c>
      <c r="I302" s="3" t="s">
        <v>444</v>
      </c>
      <c r="J302" s="3">
        <v>31.183</v>
      </c>
      <c r="K302" s="3">
        <v>93</v>
      </c>
      <c r="L302" s="3">
        <v>57</v>
      </c>
    </row>
    <row r="303" spans="2:12" x14ac:dyDescent="0.25">
      <c r="B303" t="s">
        <v>1514</v>
      </c>
      <c r="C303" t="s">
        <v>1651</v>
      </c>
      <c r="D303" s="3" t="s">
        <v>1592</v>
      </c>
      <c r="E303" s="3" t="s">
        <v>1593</v>
      </c>
      <c r="F303" s="3" t="s">
        <v>1594</v>
      </c>
      <c r="G303" s="3">
        <v>5.3700000000000001E-15</v>
      </c>
      <c r="H303" s="3" t="s">
        <v>538</v>
      </c>
      <c r="I303" s="3" t="s">
        <v>386</v>
      </c>
      <c r="J303" s="3">
        <v>25.2</v>
      </c>
      <c r="K303" s="3">
        <v>250</v>
      </c>
      <c r="L303" s="3">
        <v>152</v>
      </c>
    </row>
    <row r="304" spans="2:12" x14ac:dyDescent="0.25">
      <c r="B304" t="s">
        <v>199</v>
      </c>
      <c r="C304" t="s">
        <v>949</v>
      </c>
      <c r="D304" s="3" t="s">
        <v>406</v>
      </c>
      <c r="E304" s="3" t="s">
        <v>407</v>
      </c>
      <c r="F304" s="3" t="s">
        <v>1377</v>
      </c>
      <c r="G304" s="3">
        <v>2.1699999999999999E-26</v>
      </c>
      <c r="H304" s="3" t="s">
        <v>374</v>
      </c>
      <c r="I304" s="3" t="s">
        <v>378</v>
      </c>
      <c r="J304" s="3">
        <v>30</v>
      </c>
      <c r="K304" s="3">
        <v>230</v>
      </c>
      <c r="L304" s="3">
        <v>140</v>
      </c>
    </row>
    <row r="305" spans="2:12" x14ac:dyDescent="0.25">
      <c r="B305" t="s">
        <v>200</v>
      </c>
      <c r="C305" t="s">
        <v>950</v>
      </c>
      <c r="D305" s="3" t="s">
        <v>369</v>
      </c>
      <c r="E305" s="3" t="s">
        <v>370</v>
      </c>
      <c r="F305" s="3" t="s">
        <v>1235</v>
      </c>
      <c r="G305" s="3">
        <v>4.3000000000000003E-6</v>
      </c>
      <c r="H305" s="3" t="s">
        <v>371</v>
      </c>
      <c r="I305" s="3" t="s">
        <v>368</v>
      </c>
      <c r="J305" s="3">
        <v>24.164999999999999</v>
      </c>
      <c r="K305" s="3">
        <v>509</v>
      </c>
      <c r="L305" s="3">
        <v>293</v>
      </c>
    </row>
    <row r="306" spans="2:12" x14ac:dyDescent="0.25">
      <c r="B306" t="s">
        <v>201</v>
      </c>
      <c r="C306" t="s">
        <v>806</v>
      </c>
      <c r="D306" s="3" t="s">
        <v>475</v>
      </c>
      <c r="E306" s="3" t="s">
        <v>476</v>
      </c>
      <c r="F306" s="3" t="s">
        <v>1045</v>
      </c>
      <c r="G306" s="3">
        <v>5.2400000000000001E-26</v>
      </c>
      <c r="H306" s="3" t="s">
        <v>477</v>
      </c>
      <c r="I306" s="3" t="s">
        <v>378</v>
      </c>
      <c r="J306" s="3">
        <v>26.408000000000001</v>
      </c>
      <c r="K306" s="3">
        <v>568</v>
      </c>
      <c r="L306" s="3">
        <v>323</v>
      </c>
    </row>
    <row r="307" spans="2:12" x14ac:dyDescent="0.25">
      <c r="B307" t="s">
        <v>1515</v>
      </c>
      <c r="C307" t="s">
        <v>1652</v>
      </c>
      <c r="D307" s="3" t="s">
        <v>1595</v>
      </c>
      <c r="E307" s="3" t="s">
        <v>1596</v>
      </c>
      <c r="F307" s="3" t="s">
        <v>1597</v>
      </c>
      <c r="G307" s="3">
        <v>8.7499999999999996E-8</v>
      </c>
      <c r="H307" s="3" t="s">
        <v>519</v>
      </c>
      <c r="I307" s="3" t="s">
        <v>378</v>
      </c>
      <c r="J307" s="3">
        <v>24.375</v>
      </c>
      <c r="K307" s="3">
        <v>320</v>
      </c>
      <c r="L307" s="3">
        <v>191</v>
      </c>
    </row>
    <row r="308" spans="2:12" x14ac:dyDescent="0.25">
      <c r="B308" t="s">
        <v>202</v>
      </c>
      <c r="C308" t="s">
        <v>951</v>
      </c>
      <c r="D308" s="3" t="s">
        <v>394</v>
      </c>
      <c r="E308" s="3" t="s">
        <v>395</v>
      </c>
      <c r="F308" s="3" t="s">
        <v>1374</v>
      </c>
      <c r="G308" s="3">
        <v>4.44E-117</v>
      </c>
      <c r="H308" s="3" t="s">
        <v>396</v>
      </c>
      <c r="I308" s="3" t="s">
        <v>368</v>
      </c>
      <c r="J308" s="3">
        <v>47.073</v>
      </c>
      <c r="K308" s="3">
        <v>427</v>
      </c>
      <c r="L308" s="3">
        <v>196</v>
      </c>
    </row>
    <row r="309" spans="2:12" x14ac:dyDescent="0.25">
      <c r="B309" t="s">
        <v>203</v>
      </c>
      <c r="C309" t="s">
        <v>842</v>
      </c>
      <c r="D309" s="3" t="s">
        <v>372</v>
      </c>
      <c r="E309" s="3" t="s">
        <v>373</v>
      </c>
      <c r="F309" s="3" t="s">
        <v>1086</v>
      </c>
      <c r="G309" s="3">
        <v>6.5299999999999999E-63</v>
      </c>
      <c r="H309" s="3" t="s">
        <v>374</v>
      </c>
      <c r="I309" s="3" t="s">
        <v>368</v>
      </c>
      <c r="J309" s="3">
        <v>41.87</v>
      </c>
      <c r="K309" s="3">
        <v>246</v>
      </c>
      <c r="L309" s="3">
        <v>132</v>
      </c>
    </row>
    <row r="310" spans="2:12" x14ac:dyDescent="0.25">
      <c r="B310" t="s">
        <v>1516</v>
      </c>
      <c r="C310" t="s">
        <v>1653</v>
      </c>
      <c r="D310" s="3" t="s">
        <v>609</v>
      </c>
      <c r="E310" s="3" t="s">
        <v>1560</v>
      </c>
      <c r="F310" s="3" t="s">
        <v>1291</v>
      </c>
      <c r="G310" s="3">
        <v>3.7499999999999998E-16</v>
      </c>
      <c r="H310" s="3" t="s">
        <v>611</v>
      </c>
      <c r="I310" s="3" t="s">
        <v>368</v>
      </c>
      <c r="J310" s="3">
        <v>28.15</v>
      </c>
      <c r="K310" s="3">
        <v>373</v>
      </c>
      <c r="L310" s="3">
        <v>203</v>
      </c>
    </row>
    <row r="311" spans="2:12" x14ac:dyDescent="0.25">
      <c r="B311" t="s">
        <v>204</v>
      </c>
      <c r="C311" t="s">
        <v>881</v>
      </c>
      <c r="D311" s="3" t="s">
        <v>651</v>
      </c>
      <c r="E311" s="3" t="s">
        <v>652</v>
      </c>
      <c r="F311" s="3" t="s">
        <v>1095</v>
      </c>
      <c r="G311" s="3">
        <v>2.71E-121</v>
      </c>
      <c r="H311" s="3" t="s">
        <v>653</v>
      </c>
      <c r="I311" s="3" t="s">
        <v>378</v>
      </c>
      <c r="J311" s="3">
        <v>66.557000000000002</v>
      </c>
      <c r="K311" s="3">
        <v>305</v>
      </c>
      <c r="L311" s="3">
        <v>96</v>
      </c>
    </row>
    <row r="312" spans="2:12" x14ac:dyDescent="0.25">
      <c r="B312" t="s">
        <v>205</v>
      </c>
      <c r="C312" t="s">
        <v>952</v>
      </c>
      <c r="D312" s="3" t="s">
        <v>662</v>
      </c>
      <c r="E312" s="3" t="s">
        <v>663</v>
      </c>
      <c r="F312" s="3" t="s">
        <v>1443</v>
      </c>
      <c r="G312" s="3">
        <v>4.3E-34</v>
      </c>
      <c r="H312" s="3" t="s">
        <v>664</v>
      </c>
      <c r="I312" s="3" t="s">
        <v>378</v>
      </c>
      <c r="J312" s="3">
        <v>26.945</v>
      </c>
      <c r="K312" s="3">
        <v>527</v>
      </c>
      <c r="L312" s="3">
        <v>304</v>
      </c>
    </row>
    <row r="313" spans="2:12" x14ac:dyDescent="0.25">
      <c r="B313" t="s">
        <v>207</v>
      </c>
      <c r="C313" t="s">
        <v>802</v>
      </c>
      <c r="D313" s="3" t="s">
        <v>665</v>
      </c>
      <c r="E313" s="3" t="s">
        <v>666</v>
      </c>
      <c r="F313" s="3" t="s">
        <v>1444</v>
      </c>
      <c r="G313" s="3">
        <v>2.6200000000000001E-30</v>
      </c>
      <c r="H313" s="3" t="s">
        <v>553</v>
      </c>
      <c r="I313" s="3" t="s">
        <v>378</v>
      </c>
      <c r="J313" s="3">
        <v>26.384</v>
      </c>
      <c r="K313" s="3">
        <v>614</v>
      </c>
      <c r="L313" s="3">
        <v>370</v>
      </c>
    </row>
    <row r="314" spans="2:12" x14ac:dyDescent="0.25">
      <c r="B314" t="s">
        <v>1517</v>
      </c>
      <c r="C314" t="s">
        <v>1185</v>
      </c>
      <c r="D314" s="3" t="s">
        <v>1598</v>
      </c>
      <c r="E314" s="3" t="s">
        <v>1599</v>
      </c>
      <c r="F314" s="3" t="s">
        <v>1600</v>
      </c>
      <c r="G314" s="3">
        <v>1.1900000000000001E-66</v>
      </c>
      <c r="H314" s="3" t="s">
        <v>1601</v>
      </c>
      <c r="I314" s="3" t="s">
        <v>378</v>
      </c>
      <c r="J314" s="3">
        <v>31.765000000000001</v>
      </c>
      <c r="K314" s="3">
        <v>595</v>
      </c>
      <c r="L314" s="3">
        <v>359</v>
      </c>
    </row>
    <row r="315" spans="2:12" x14ac:dyDescent="0.25">
      <c r="B315" t="s">
        <v>208</v>
      </c>
      <c r="C315" t="s">
        <v>954</v>
      </c>
      <c r="D315" s="3" t="s">
        <v>667</v>
      </c>
      <c r="E315" s="3" t="s">
        <v>668</v>
      </c>
      <c r="F315" s="3" t="s">
        <v>1445</v>
      </c>
      <c r="G315" s="3">
        <v>2.8399999999999999E-68</v>
      </c>
      <c r="H315" s="3" t="s">
        <v>396</v>
      </c>
      <c r="I315" s="3" t="s">
        <v>368</v>
      </c>
      <c r="J315" s="3">
        <v>49.145000000000003</v>
      </c>
      <c r="K315" s="3">
        <v>234</v>
      </c>
      <c r="L315" s="3">
        <v>102</v>
      </c>
    </row>
    <row r="316" spans="2:12" x14ac:dyDescent="0.25">
      <c r="B316" t="s">
        <v>209</v>
      </c>
      <c r="C316" t="s">
        <v>800</v>
      </c>
      <c r="D316" s="3" t="s">
        <v>475</v>
      </c>
      <c r="E316" s="3" t="s">
        <v>476</v>
      </c>
      <c r="F316" s="3" t="s">
        <v>1045</v>
      </c>
      <c r="G316" s="3">
        <v>6.5900000000000001E-24</v>
      </c>
      <c r="H316" s="3" t="s">
        <v>477</v>
      </c>
      <c r="I316" s="3" t="s">
        <v>378</v>
      </c>
      <c r="J316" s="3">
        <v>25.289000000000001</v>
      </c>
      <c r="K316" s="3">
        <v>605</v>
      </c>
      <c r="L316" s="3">
        <v>350</v>
      </c>
    </row>
    <row r="317" spans="2:12" x14ac:dyDescent="0.25">
      <c r="B317" t="s">
        <v>210</v>
      </c>
      <c r="C317" t="s">
        <v>823</v>
      </c>
      <c r="D317" s="3" t="s">
        <v>482</v>
      </c>
      <c r="E317" s="3" t="s">
        <v>483</v>
      </c>
      <c r="F317" s="3" t="s">
        <v>1396</v>
      </c>
      <c r="G317" s="3">
        <v>7.0000000000000003E-17</v>
      </c>
      <c r="H317" s="3" t="s">
        <v>385</v>
      </c>
      <c r="I317" s="3" t="s">
        <v>386</v>
      </c>
      <c r="J317" s="3">
        <v>28.640999999999998</v>
      </c>
      <c r="K317" s="3">
        <v>206</v>
      </c>
      <c r="L317" s="3">
        <v>123</v>
      </c>
    </row>
    <row r="318" spans="2:12" x14ac:dyDescent="0.25">
      <c r="B318" t="s">
        <v>211</v>
      </c>
      <c r="C318" t="s">
        <v>955</v>
      </c>
      <c r="D318" s="3" t="s">
        <v>671</v>
      </c>
      <c r="E318" s="3" t="s">
        <v>672</v>
      </c>
      <c r="F318" s="3" t="s">
        <v>1446</v>
      </c>
      <c r="G318" s="3">
        <v>5.8100000000000002E-150</v>
      </c>
      <c r="H318" s="3" t="s">
        <v>385</v>
      </c>
      <c r="I318" s="3" t="s">
        <v>386</v>
      </c>
      <c r="J318" s="3">
        <v>64.325999999999993</v>
      </c>
      <c r="K318" s="3">
        <v>356</v>
      </c>
      <c r="L318" s="3">
        <v>123</v>
      </c>
    </row>
    <row r="319" spans="2:12" x14ac:dyDescent="0.25">
      <c r="B319" t="s">
        <v>212</v>
      </c>
      <c r="C319" t="s">
        <v>956</v>
      </c>
      <c r="D319" s="3" t="s">
        <v>408</v>
      </c>
      <c r="E319" s="3" t="s">
        <v>409</v>
      </c>
      <c r="F319" s="3" t="s">
        <v>1190</v>
      </c>
      <c r="G319" s="3">
        <v>0</v>
      </c>
      <c r="H319" s="3" t="s">
        <v>410</v>
      </c>
      <c r="I319" s="3" t="s">
        <v>411</v>
      </c>
      <c r="J319" s="3">
        <v>56.146999999999998</v>
      </c>
      <c r="K319" s="3">
        <v>789</v>
      </c>
      <c r="L319" s="3">
        <v>311</v>
      </c>
    </row>
    <row r="320" spans="2:12" x14ac:dyDescent="0.25">
      <c r="B320" t="s">
        <v>213</v>
      </c>
      <c r="C320" t="s">
        <v>957</v>
      </c>
      <c r="D320" s="3" t="s">
        <v>673</v>
      </c>
      <c r="E320" s="3" t="s">
        <v>674</v>
      </c>
      <c r="F320" s="3" t="s">
        <v>1118</v>
      </c>
      <c r="G320" s="3">
        <v>3.3599999999999999E-32</v>
      </c>
      <c r="H320" s="3" t="s">
        <v>385</v>
      </c>
      <c r="I320" s="3" t="s">
        <v>411</v>
      </c>
      <c r="J320" s="3">
        <v>57.944000000000003</v>
      </c>
      <c r="K320" s="3">
        <v>107</v>
      </c>
      <c r="L320" s="3">
        <v>45</v>
      </c>
    </row>
    <row r="321" spans="2:12" x14ac:dyDescent="0.25">
      <c r="B321" t="s">
        <v>1225</v>
      </c>
      <c r="C321" t="s">
        <v>1226</v>
      </c>
      <c r="D321" s="3" t="s">
        <v>418</v>
      </c>
      <c r="E321" s="3" t="s">
        <v>419</v>
      </c>
      <c r="F321" s="3" t="s">
        <v>1227</v>
      </c>
      <c r="G321" s="3">
        <v>6.44E-19</v>
      </c>
      <c r="H321" s="3" t="s">
        <v>420</v>
      </c>
      <c r="I321" s="3" t="s">
        <v>378</v>
      </c>
      <c r="J321" s="3">
        <v>31.579000000000001</v>
      </c>
      <c r="K321" s="3">
        <v>171</v>
      </c>
      <c r="L321" s="3">
        <v>103</v>
      </c>
    </row>
    <row r="322" spans="2:12" x14ac:dyDescent="0.25">
      <c r="B322" t="s">
        <v>214</v>
      </c>
      <c r="C322" t="s">
        <v>958</v>
      </c>
      <c r="D322" s="3" t="s">
        <v>675</v>
      </c>
      <c r="E322" s="3" t="s">
        <v>676</v>
      </c>
      <c r="F322" s="3" t="s">
        <v>1447</v>
      </c>
      <c r="G322" s="3">
        <v>3.8700000000000002E-66</v>
      </c>
      <c r="H322" s="3" t="s">
        <v>632</v>
      </c>
      <c r="I322" s="3" t="s">
        <v>378</v>
      </c>
      <c r="J322" s="3">
        <v>30.151</v>
      </c>
      <c r="K322" s="3">
        <v>597</v>
      </c>
      <c r="L322" s="3">
        <v>367</v>
      </c>
    </row>
    <row r="323" spans="2:12" x14ac:dyDescent="0.25">
      <c r="B323" t="s">
        <v>1228</v>
      </c>
      <c r="C323" t="s">
        <v>1229</v>
      </c>
      <c r="D323" s="3" t="s">
        <v>1231</v>
      </c>
      <c r="E323" s="3" t="s">
        <v>1232</v>
      </c>
      <c r="F323" s="3" t="s">
        <v>1230</v>
      </c>
      <c r="G323" s="3">
        <v>1.3699999999999999E-159</v>
      </c>
      <c r="H323" s="3" t="s">
        <v>447</v>
      </c>
      <c r="I323" s="3" t="s">
        <v>547</v>
      </c>
      <c r="J323" s="3">
        <v>65.507000000000005</v>
      </c>
      <c r="K323" s="3">
        <v>345</v>
      </c>
      <c r="L323" s="3">
        <v>115</v>
      </c>
    </row>
    <row r="324" spans="2:12" x14ac:dyDescent="0.25">
      <c r="B324" t="s">
        <v>216</v>
      </c>
      <c r="C324" t="s">
        <v>960</v>
      </c>
      <c r="D324" s="3" t="s">
        <v>679</v>
      </c>
      <c r="E324" s="3" t="s">
        <v>680</v>
      </c>
      <c r="F324" s="3" t="s">
        <v>1449</v>
      </c>
      <c r="G324" s="3">
        <v>1.19E-68</v>
      </c>
      <c r="H324" s="3" t="s">
        <v>681</v>
      </c>
      <c r="I324" s="3" t="s">
        <v>368</v>
      </c>
      <c r="J324" s="3">
        <v>47.726999999999997</v>
      </c>
      <c r="K324" s="3">
        <v>220</v>
      </c>
      <c r="L324" s="3">
        <v>104</v>
      </c>
    </row>
    <row r="325" spans="2:12" x14ac:dyDescent="0.25">
      <c r="B325" t="s">
        <v>217</v>
      </c>
      <c r="C325" t="s">
        <v>961</v>
      </c>
      <c r="D325" s="3" t="s">
        <v>682</v>
      </c>
      <c r="E325" s="3" t="s">
        <v>683</v>
      </c>
      <c r="F325" s="3" t="s">
        <v>1440</v>
      </c>
      <c r="G325" s="3">
        <v>9.0100000000000002E-37</v>
      </c>
      <c r="H325" s="3" t="s">
        <v>385</v>
      </c>
      <c r="I325" s="3" t="s">
        <v>378</v>
      </c>
      <c r="J325" s="3">
        <v>33.332999999999998</v>
      </c>
      <c r="K325" s="3">
        <v>267</v>
      </c>
      <c r="L325" s="3">
        <v>159</v>
      </c>
    </row>
    <row r="326" spans="2:12" x14ac:dyDescent="0.25">
      <c r="B326" t="s">
        <v>1233</v>
      </c>
      <c r="C326" t="s">
        <v>1234</v>
      </c>
      <c r="D326" s="3" t="s">
        <v>1196</v>
      </c>
      <c r="E326" s="3" t="s">
        <v>1197</v>
      </c>
      <c r="F326" s="3" t="s">
        <v>1195</v>
      </c>
      <c r="G326" s="3">
        <v>2.3900000000000001E-151</v>
      </c>
      <c r="H326" s="3" t="s">
        <v>374</v>
      </c>
      <c r="I326" s="3" t="s">
        <v>368</v>
      </c>
      <c r="J326" s="3">
        <v>60.622</v>
      </c>
      <c r="K326" s="3">
        <v>386</v>
      </c>
      <c r="L326" s="3">
        <v>150</v>
      </c>
    </row>
    <row r="327" spans="2:12" x14ac:dyDescent="0.25">
      <c r="B327" t="s">
        <v>218</v>
      </c>
      <c r="C327" t="s">
        <v>962</v>
      </c>
      <c r="D327" s="3" t="s">
        <v>394</v>
      </c>
      <c r="E327" s="3" t="s">
        <v>395</v>
      </c>
      <c r="F327" s="3" t="s">
        <v>1374</v>
      </c>
      <c r="G327" s="3">
        <v>2.6299999999999999E-146</v>
      </c>
      <c r="H327" s="3" t="s">
        <v>396</v>
      </c>
      <c r="I327" s="3" t="s">
        <v>368</v>
      </c>
      <c r="J327" s="3">
        <v>52.082999999999998</v>
      </c>
      <c r="K327" s="3">
        <v>432</v>
      </c>
      <c r="L327" s="3">
        <v>190</v>
      </c>
    </row>
    <row r="328" spans="2:12" x14ac:dyDescent="0.25">
      <c r="B328" t="s">
        <v>219</v>
      </c>
      <c r="C328" t="s">
        <v>963</v>
      </c>
      <c r="D328" s="3" t="s">
        <v>684</v>
      </c>
      <c r="E328" s="3" t="s">
        <v>685</v>
      </c>
      <c r="F328" s="3" t="s">
        <v>1138</v>
      </c>
      <c r="G328" s="3">
        <v>0</v>
      </c>
      <c r="H328" s="3" t="s">
        <v>374</v>
      </c>
      <c r="I328" s="3" t="s">
        <v>368</v>
      </c>
      <c r="J328" s="3">
        <v>38.692</v>
      </c>
      <c r="K328" s="3">
        <v>902</v>
      </c>
      <c r="L328" s="3">
        <v>479</v>
      </c>
    </row>
    <row r="329" spans="2:12" x14ac:dyDescent="0.25">
      <c r="B329" t="s">
        <v>220</v>
      </c>
      <c r="C329" t="s">
        <v>964</v>
      </c>
      <c r="D329" s="3" t="s">
        <v>686</v>
      </c>
      <c r="E329" s="3" t="s">
        <v>687</v>
      </c>
      <c r="F329" s="3" t="s">
        <v>1450</v>
      </c>
      <c r="G329" s="3">
        <v>4.1699999999999997E-51</v>
      </c>
      <c r="H329" s="3" t="s">
        <v>688</v>
      </c>
      <c r="I329" s="3" t="s">
        <v>427</v>
      </c>
      <c r="J329" s="3">
        <v>51.176000000000002</v>
      </c>
      <c r="K329" s="3">
        <v>170</v>
      </c>
      <c r="L329" s="3">
        <v>78</v>
      </c>
    </row>
    <row r="330" spans="2:12" x14ac:dyDescent="0.25">
      <c r="B330" t="s">
        <v>1518</v>
      </c>
      <c r="C330" t="s">
        <v>1654</v>
      </c>
      <c r="D330" s="3" t="s">
        <v>548</v>
      </c>
      <c r="E330" s="3" t="s">
        <v>549</v>
      </c>
      <c r="F330" s="3" t="s">
        <v>1340</v>
      </c>
      <c r="G330" s="3">
        <v>5.8699999999999998E-37</v>
      </c>
      <c r="H330" s="3" t="s">
        <v>550</v>
      </c>
      <c r="I330" s="3" t="s">
        <v>382</v>
      </c>
      <c r="J330" s="3">
        <v>33.898000000000003</v>
      </c>
      <c r="K330" s="3">
        <v>354</v>
      </c>
      <c r="L330" s="3">
        <v>185</v>
      </c>
    </row>
    <row r="331" spans="2:12" x14ac:dyDescent="0.25">
      <c r="B331" t="s">
        <v>1519</v>
      </c>
      <c r="C331" t="s">
        <v>778</v>
      </c>
      <c r="D331" s="3" t="s">
        <v>431</v>
      </c>
      <c r="E331" s="3" t="s">
        <v>432</v>
      </c>
      <c r="F331" s="3" t="s">
        <v>1360</v>
      </c>
      <c r="G331" s="3">
        <v>1.1E-38</v>
      </c>
      <c r="H331" s="3" t="s">
        <v>371</v>
      </c>
      <c r="I331" s="3" t="s">
        <v>368</v>
      </c>
      <c r="J331" s="3">
        <v>32.331000000000003</v>
      </c>
      <c r="K331" s="3">
        <v>266</v>
      </c>
      <c r="L331" s="3">
        <v>156</v>
      </c>
    </row>
    <row r="332" spans="2:12" x14ac:dyDescent="0.25">
      <c r="B332" t="s">
        <v>1236</v>
      </c>
      <c r="C332" t="s">
        <v>1237</v>
      </c>
      <c r="D332" s="3" t="s">
        <v>418</v>
      </c>
      <c r="E332" s="3" t="s">
        <v>419</v>
      </c>
      <c r="F332" s="3" t="s">
        <v>1227</v>
      </c>
      <c r="G332" s="3">
        <v>9.6399999999999995E-31</v>
      </c>
      <c r="H332" s="3" t="s">
        <v>420</v>
      </c>
      <c r="I332" s="3" t="s">
        <v>378</v>
      </c>
      <c r="J332" s="3">
        <v>25.286999999999999</v>
      </c>
      <c r="K332" s="3">
        <v>435</v>
      </c>
      <c r="L332" s="3">
        <v>230</v>
      </c>
    </row>
    <row r="333" spans="2:12" x14ac:dyDescent="0.25">
      <c r="B333" t="s">
        <v>1520</v>
      </c>
      <c r="C333" t="s">
        <v>1640</v>
      </c>
      <c r="D333" s="3" t="s">
        <v>1602</v>
      </c>
      <c r="E333" s="3" t="s">
        <v>1603</v>
      </c>
      <c r="F333" s="3" t="s">
        <v>1604</v>
      </c>
      <c r="G333" s="3">
        <v>8.1000000000000005E-45</v>
      </c>
      <c r="H333" s="3" t="s">
        <v>1584</v>
      </c>
      <c r="I333" s="3" t="s">
        <v>547</v>
      </c>
      <c r="J333" s="3">
        <v>33.75</v>
      </c>
      <c r="K333" s="3">
        <v>400</v>
      </c>
      <c r="L333" s="3">
        <v>214</v>
      </c>
    </row>
    <row r="334" spans="2:12" x14ac:dyDescent="0.25">
      <c r="B334" t="s">
        <v>222</v>
      </c>
      <c r="C334" t="s">
        <v>965</v>
      </c>
      <c r="D334" s="3" t="s">
        <v>689</v>
      </c>
      <c r="E334" s="3" t="s">
        <v>690</v>
      </c>
      <c r="F334" s="3" t="s">
        <v>1451</v>
      </c>
      <c r="G334" s="3">
        <v>2.92E-89</v>
      </c>
      <c r="H334" s="3" t="s">
        <v>541</v>
      </c>
      <c r="I334" s="3" t="s">
        <v>368</v>
      </c>
      <c r="J334" s="3">
        <v>54.582999999999998</v>
      </c>
      <c r="K334" s="3">
        <v>240</v>
      </c>
      <c r="L334" s="3">
        <v>105</v>
      </c>
    </row>
    <row r="335" spans="2:12" x14ac:dyDescent="0.25">
      <c r="B335" t="s">
        <v>331</v>
      </c>
      <c r="C335" t="s">
        <v>784</v>
      </c>
      <c r="D335" s="3" t="s">
        <v>441</v>
      </c>
      <c r="E335" s="3" t="s">
        <v>442</v>
      </c>
      <c r="F335" s="3" t="s">
        <v>1256</v>
      </c>
      <c r="G335" s="3">
        <v>1.2699999999999999E-6</v>
      </c>
      <c r="H335" s="3" t="s">
        <v>374</v>
      </c>
      <c r="I335" s="3" t="s">
        <v>368</v>
      </c>
      <c r="J335" s="3">
        <v>59.573999999999998</v>
      </c>
      <c r="K335" s="3">
        <v>47</v>
      </c>
      <c r="L335" s="3">
        <v>15</v>
      </c>
    </row>
    <row r="336" spans="2:12" x14ac:dyDescent="0.25">
      <c r="B336" t="s">
        <v>1521</v>
      </c>
      <c r="C336" t="s">
        <v>1655</v>
      </c>
      <c r="D336" s="3" t="s">
        <v>1605</v>
      </c>
      <c r="E336" s="3" t="s">
        <v>1606</v>
      </c>
      <c r="F336" s="3" t="s">
        <v>1607</v>
      </c>
      <c r="G336" s="3">
        <v>1.8100000000000001E-82</v>
      </c>
      <c r="H336" s="3" t="s">
        <v>447</v>
      </c>
      <c r="I336" s="3" t="s">
        <v>1608</v>
      </c>
      <c r="J336" s="3">
        <v>46.286000000000001</v>
      </c>
      <c r="K336" s="3">
        <v>350</v>
      </c>
      <c r="L336" s="3">
        <v>153</v>
      </c>
    </row>
    <row r="337" spans="2:12" x14ac:dyDescent="0.25">
      <c r="B337" t="s">
        <v>332</v>
      </c>
      <c r="C337" t="s">
        <v>772</v>
      </c>
      <c r="D337" s="3" t="s">
        <v>413</v>
      </c>
      <c r="E337" s="3" t="s">
        <v>414</v>
      </c>
      <c r="F337" s="3" t="s">
        <v>1071</v>
      </c>
      <c r="G337" s="3">
        <v>7.9000000000000003E-43</v>
      </c>
      <c r="H337" s="3" t="s">
        <v>374</v>
      </c>
      <c r="I337" s="3" t="s">
        <v>378</v>
      </c>
      <c r="J337" s="3">
        <v>34.771000000000001</v>
      </c>
      <c r="K337" s="3">
        <v>371</v>
      </c>
      <c r="L337" s="3">
        <v>200</v>
      </c>
    </row>
    <row r="338" spans="2:12" x14ac:dyDescent="0.25">
      <c r="B338" t="s">
        <v>333</v>
      </c>
      <c r="C338" t="s">
        <v>966</v>
      </c>
      <c r="D338" s="3" t="s">
        <v>453</v>
      </c>
      <c r="E338" s="3" t="s">
        <v>454</v>
      </c>
      <c r="F338" s="3" t="s">
        <v>1363</v>
      </c>
      <c r="G338" s="3">
        <v>3.8699999999999998E-138</v>
      </c>
      <c r="H338" s="3" t="s">
        <v>455</v>
      </c>
      <c r="I338" s="3" t="s">
        <v>368</v>
      </c>
      <c r="J338" s="3">
        <v>34.325000000000003</v>
      </c>
      <c r="K338" s="3">
        <v>807</v>
      </c>
      <c r="L338" s="3">
        <v>413</v>
      </c>
    </row>
    <row r="339" spans="2:12" x14ac:dyDescent="0.25">
      <c r="B339" t="s">
        <v>334</v>
      </c>
      <c r="C339" t="s">
        <v>967</v>
      </c>
      <c r="D339" s="3" t="s">
        <v>741</v>
      </c>
      <c r="E339" s="3" t="s">
        <v>742</v>
      </c>
      <c r="F339" s="3" t="s">
        <v>1452</v>
      </c>
      <c r="G339" s="3">
        <v>5.6199999999999995E-107</v>
      </c>
      <c r="H339" s="3" t="s">
        <v>743</v>
      </c>
      <c r="I339" s="3" t="s">
        <v>378</v>
      </c>
      <c r="J339" s="3">
        <v>50.484999999999999</v>
      </c>
      <c r="K339" s="3">
        <v>309</v>
      </c>
      <c r="L339" s="3">
        <v>137</v>
      </c>
    </row>
    <row r="340" spans="2:12" x14ac:dyDescent="0.25">
      <c r="B340" t="s">
        <v>335</v>
      </c>
      <c r="C340" t="s">
        <v>890</v>
      </c>
      <c r="D340" s="3" t="s">
        <v>408</v>
      </c>
      <c r="E340" s="3" t="s">
        <v>409</v>
      </c>
      <c r="F340" s="3" t="s">
        <v>1190</v>
      </c>
      <c r="G340" s="3">
        <v>0</v>
      </c>
      <c r="H340" s="3" t="s">
        <v>410</v>
      </c>
      <c r="I340" s="3" t="s">
        <v>411</v>
      </c>
      <c r="J340" s="3">
        <v>44.186</v>
      </c>
      <c r="K340" s="3">
        <v>817</v>
      </c>
      <c r="L340" s="3">
        <v>380</v>
      </c>
    </row>
    <row r="341" spans="2:12" x14ac:dyDescent="0.25">
      <c r="B341" t="s">
        <v>336</v>
      </c>
      <c r="C341" t="s">
        <v>968</v>
      </c>
      <c r="D341" s="3" t="s">
        <v>731</v>
      </c>
      <c r="E341" s="3" t="s">
        <v>490</v>
      </c>
      <c r="F341" s="3" t="s">
        <v>1106</v>
      </c>
      <c r="G341" s="3">
        <v>6.0299999999999995E-54</v>
      </c>
      <c r="H341" s="3" t="s">
        <v>396</v>
      </c>
      <c r="I341" s="3" t="s">
        <v>368</v>
      </c>
      <c r="J341" s="3">
        <v>34.451000000000001</v>
      </c>
      <c r="K341" s="3">
        <v>328</v>
      </c>
      <c r="L341" s="3">
        <v>197</v>
      </c>
    </row>
    <row r="342" spans="2:12" x14ac:dyDescent="0.25">
      <c r="B342" t="s">
        <v>1240</v>
      </c>
      <c r="C342" t="s">
        <v>1241</v>
      </c>
      <c r="D342" s="3" t="s">
        <v>1243</v>
      </c>
      <c r="E342" s="3" t="s">
        <v>1244</v>
      </c>
      <c r="F342" s="3" t="s">
        <v>1242</v>
      </c>
      <c r="G342" s="3">
        <v>0</v>
      </c>
      <c r="H342" s="3" t="s">
        <v>447</v>
      </c>
      <c r="I342" s="3" t="s">
        <v>547</v>
      </c>
      <c r="J342" s="3">
        <v>67.241</v>
      </c>
      <c r="K342" s="3">
        <v>464</v>
      </c>
      <c r="L342" s="3">
        <v>139</v>
      </c>
    </row>
    <row r="343" spans="2:12" x14ac:dyDescent="0.25">
      <c r="B343" t="s">
        <v>337</v>
      </c>
      <c r="C343" t="s">
        <v>969</v>
      </c>
      <c r="D343" s="3" t="s">
        <v>441</v>
      </c>
      <c r="E343" s="3" t="s">
        <v>442</v>
      </c>
      <c r="F343" s="3" t="s">
        <v>1256</v>
      </c>
      <c r="G343" s="3">
        <v>3.7899999999999999E-7</v>
      </c>
      <c r="H343" s="3" t="s">
        <v>374</v>
      </c>
      <c r="I343" s="3" t="s">
        <v>368</v>
      </c>
      <c r="J343" s="3">
        <v>50.725000000000001</v>
      </c>
      <c r="K343" s="3">
        <v>69</v>
      </c>
      <c r="L343" s="3">
        <v>31</v>
      </c>
    </row>
    <row r="344" spans="2:12" x14ac:dyDescent="0.25">
      <c r="B344" t="s">
        <v>338</v>
      </c>
      <c r="C344" t="s">
        <v>965</v>
      </c>
      <c r="D344" s="3" t="s">
        <v>689</v>
      </c>
      <c r="E344" s="3" t="s">
        <v>690</v>
      </c>
      <c r="F344" s="3" t="s">
        <v>1451</v>
      </c>
      <c r="G344" s="3">
        <v>3.15E-54</v>
      </c>
      <c r="H344" s="3" t="s">
        <v>541</v>
      </c>
      <c r="I344" s="3" t="s">
        <v>368</v>
      </c>
      <c r="J344" s="3">
        <v>41.892000000000003</v>
      </c>
      <c r="K344" s="3">
        <v>222</v>
      </c>
      <c r="L344" s="3">
        <v>101</v>
      </c>
    </row>
    <row r="345" spans="2:12" x14ac:dyDescent="0.25">
      <c r="B345" t="s">
        <v>339</v>
      </c>
      <c r="C345" t="s">
        <v>970</v>
      </c>
      <c r="D345" s="3" t="s">
        <v>365</v>
      </c>
      <c r="E345" s="3" t="s">
        <v>366</v>
      </c>
      <c r="F345" s="3" t="s">
        <v>1128</v>
      </c>
      <c r="G345" s="3">
        <v>1.23E-12</v>
      </c>
      <c r="H345" s="3" t="s">
        <v>367</v>
      </c>
      <c r="I345" s="3" t="s">
        <v>368</v>
      </c>
      <c r="J345" s="3">
        <v>30.434999999999999</v>
      </c>
      <c r="K345" s="3">
        <v>184</v>
      </c>
      <c r="L345" s="3">
        <v>108</v>
      </c>
    </row>
    <row r="346" spans="2:12" x14ac:dyDescent="0.25">
      <c r="B346" t="s">
        <v>340</v>
      </c>
      <c r="C346" t="s">
        <v>971</v>
      </c>
      <c r="D346" s="3" t="s">
        <v>514</v>
      </c>
      <c r="E346" s="3" t="s">
        <v>515</v>
      </c>
      <c r="F346" s="3" t="s">
        <v>1152</v>
      </c>
      <c r="G346" s="3">
        <v>1.06E-130</v>
      </c>
      <c r="H346" s="3" t="s">
        <v>385</v>
      </c>
      <c r="I346" s="3" t="s">
        <v>378</v>
      </c>
      <c r="J346" s="3">
        <v>57.453000000000003</v>
      </c>
      <c r="K346" s="3">
        <v>322</v>
      </c>
      <c r="L346" s="3">
        <v>137</v>
      </c>
    </row>
    <row r="347" spans="2:12" x14ac:dyDescent="0.25">
      <c r="B347" t="s">
        <v>341</v>
      </c>
      <c r="C347" t="s">
        <v>972</v>
      </c>
      <c r="D347" s="3" t="s">
        <v>732</v>
      </c>
      <c r="E347" s="3" t="s">
        <v>733</v>
      </c>
      <c r="F347" s="3" t="s">
        <v>1238</v>
      </c>
      <c r="G347" s="3">
        <v>0</v>
      </c>
      <c r="H347" s="3" t="s">
        <v>385</v>
      </c>
      <c r="I347" s="3" t="s">
        <v>378</v>
      </c>
      <c r="J347" s="3">
        <v>50.656999999999996</v>
      </c>
      <c r="K347" s="3">
        <v>533</v>
      </c>
      <c r="L347" s="3">
        <v>251</v>
      </c>
    </row>
    <row r="348" spans="2:12" x14ac:dyDescent="0.25">
      <c r="B348" t="s">
        <v>1246</v>
      </c>
      <c r="C348" t="s">
        <v>1247</v>
      </c>
      <c r="D348" s="3" t="s">
        <v>399</v>
      </c>
      <c r="E348" s="3" t="s">
        <v>400</v>
      </c>
      <c r="F348" s="3" t="s">
        <v>1248</v>
      </c>
      <c r="G348" s="3">
        <v>1.2300000000000001E-6</v>
      </c>
      <c r="H348" s="3" t="s">
        <v>385</v>
      </c>
      <c r="I348" s="3" t="s">
        <v>378</v>
      </c>
      <c r="J348" s="3">
        <v>43.137</v>
      </c>
      <c r="K348" s="3">
        <v>51</v>
      </c>
      <c r="L348" s="3">
        <v>24</v>
      </c>
    </row>
    <row r="349" spans="2:12" x14ac:dyDescent="0.25">
      <c r="B349" t="s">
        <v>342</v>
      </c>
      <c r="C349" t="s">
        <v>973</v>
      </c>
      <c r="D349" s="3" t="s">
        <v>512</v>
      </c>
      <c r="E349" s="3" t="s">
        <v>513</v>
      </c>
      <c r="F349" s="3" t="s">
        <v>1357</v>
      </c>
      <c r="G349" s="3">
        <v>0</v>
      </c>
      <c r="H349" s="3" t="s">
        <v>371</v>
      </c>
      <c r="I349" s="3" t="s">
        <v>368</v>
      </c>
      <c r="J349" s="3">
        <v>48.718000000000004</v>
      </c>
      <c r="K349" s="3">
        <v>585</v>
      </c>
      <c r="L349" s="3">
        <v>243</v>
      </c>
    </row>
    <row r="350" spans="2:12" x14ac:dyDescent="0.25">
      <c r="B350" t="s">
        <v>343</v>
      </c>
      <c r="C350" t="s">
        <v>901</v>
      </c>
      <c r="D350" s="3" t="s">
        <v>493</v>
      </c>
      <c r="E350" s="3" t="s">
        <v>494</v>
      </c>
      <c r="F350" s="3" t="s">
        <v>1044</v>
      </c>
      <c r="G350" s="3">
        <v>0</v>
      </c>
      <c r="H350" s="3" t="s">
        <v>374</v>
      </c>
      <c r="I350" s="3" t="s">
        <v>368</v>
      </c>
      <c r="J350" s="3">
        <v>52.93</v>
      </c>
      <c r="K350" s="3">
        <v>546</v>
      </c>
      <c r="L350" s="3">
        <v>254</v>
      </c>
    </row>
    <row r="351" spans="2:12" x14ac:dyDescent="0.25">
      <c r="B351" t="s">
        <v>1522</v>
      </c>
      <c r="C351" t="s">
        <v>974</v>
      </c>
      <c r="D351" s="3" t="s">
        <v>397</v>
      </c>
      <c r="E351" s="3" t="s">
        <v>398</v>
      </c>
      <c r="F351" s="3" t="s">
        <v>1075</v>
      </c>
      <c r="G351" s="3">
        <v>9.2800000000000008E-56</v>
      </c>
      <c r="H351" s="3" t="s">
        <v>385</v>
      </c>
      <c r="I351" s="3" t="s">
        <v>378</v>
      </c>
      <c r="J351" s="3">
        <v>37.5</v>
      </c>
      <c r="K351" s="3">
        <v>312</v>
      </c>
      <c r="L351" s="3">
        <v>160</v>
      </c>
    </row>
    <row r="352" spans="2:12" x14ac:dyDescent="0.25">
      <c r="B352" t="s">
        <v>1249</v>
      </c>
      <c r="C352" t="s">
        <v>1250</v>
      </c>
      <c r="D352" s="3" t="s">
        <v>1252</v>
      </c>
      <c r="E352" s="3" t="s">
        <v>1253</v>
      </c>
      <c r="F352" s="3" t="s">
        <v>1251</v>
      </c>
      <c r="G352" s="3">
        <v>1.6500000000000001E-11</v>
      </c>
      <c r="H352" s="3" t="s">
        <v>371</v>
      </c>
      <c r="I352" s="3" t="s">
        <v>368</v>
      </c>
      <c r="J352" s="3">
        <v>27.373999999999999</v>
      </c>
      <c r="K352" s="3">
        <v>179</v>
      </c>
      <c r="L352" s="3">
        <v>122</v>
      </c>
    </row>
    <row r="353" spans="2:12" x14ac:dyDescent="0.25">
      <c r="B353" t="s">
        <v>344</v>
      </c>
      <c r="C353" t="s">
        <v>975</v>
      </c>
      <c r="D353" s="3" t="s">
        <v>561</v>
      </c>
      <c r="E353" s="3" t="s">
        <v>562</v>
      </c>
      <c r="F353" s="3" t="s">
        <v>1416</v>
      </c>
      <c r="G353" s="3">
        <v>1.21E-45</v>
      </c>
      <c r="H353" s="3" t="s">
        <v>563</v>
      </c>
      <c r="I353" s="3" t="s">
        <v>378</v>
      </c>
      <c r="J353" s="3">
        <v>38.588999999999999</v>
      </c>
      <c r="K353" s="3">
        <v>241</v>
      </c>
      <c r="L353" s="3">
        <v>124</v>
      </c>
    </row>
    <row r="354" spans="2:12" x14ac:dyDescent="0.25">
      <c r="B354" t="s">
        <v>1523</v>
      </c>
      <c r="C354" t="s">
        <v>843</v>
      </c>
      <c r="D354" s="3" t="s">
        <v>1609</v>
      </c>
      <c r="E354" s="3" t="s">
        <v>1610</v>
      </c>
      <c r="F354" s="3" t="s">
        <v>1611</v>
      </c>
      <c r="G354" s="3">
        <v>3.9700000000000002E-50</v>
      </c>
      <c r="H354" s="3" t="s">
        <v>1584</v>
      </c>
      <c r="I354" s="3" t="s">
        <v>547</v>
      </c>
      <c r="J354" s="3">
        <v>34.009</v>
      </c>
      <c r="K354" s="3">
        <v>444</v>
      </c>
      <c r="L354" s="3">
        <v>207</v>
      </c>
    </row>
    <row r="355" spans="2:12" x14ac:dyDescent="0.25">
      <c r="B355" t="s">
        <v>1254</v>
      </c>
      <c r="C355" t="s">
        <v>1255</v>
      </c>
      <c r="D355" s="3" t="s">
        <v>441</v>
      </c>
      <c r="E355" s="3" t="s">
        <v>442</v>
      </c>
      <c r="F355" s="3" t="s">
        <v>1256</v>
      </c>
      <c r="G355" s="3">
        <v>5.24E-45</v>
      </c>
      <c r="H355" s="3" t="s">
        <v>374</v>
      </c>
      <c r="I355" s="3" t="s">
        <v>368</v>
      </c>
      <c r="J355" s="3">
        <v>34.856999999999999</v>
      </c>
      <c r="K355" s="3">
        <v>350</v>
      </c>
      <c r="L355" s="3">
        <v>199</v>
      </c>
    </row>
    <row r="356" spans="2:12" x14ac:dyDescent="0.25">
      <c r="B356" t="s">
        <v>345</v>
      </c>
      <c r="C356" t="s">
        <v>769</v>
      </c>
      <c r="D356" s="3" t="s">
        <v>744</v>
      </c>
      <c r="E356" s="3" t="s">
        <v>745</v>
      </c>
      <c r="F356" s="3" t="s">
        <v>1453</v>
      </c>
      <c r="G356" s="3">
        <v>4.5100000000000003E-9</v>
      </c>
      <c r="H356" s="3" t="s">
        <v>501</v>
      </c>
      <c r="I356" s="3" t="s">
        <v>368</v>
      </c>
      <c r="J356" s="3">
        <v>33.884</v>
      </c>
      <c r="K356" s="3">
        <v>121</v>
      </c>
      <c r="L356" s="3">
        <v>64</v>
      </c>
    </row>
    <row r="357" spans="2:12" x14ac:dyDescent="0.25">
      <c r="B357" t="s">
        <v>346</v>
      </c>
      <c r="C357" t="s">
        <v>843</v>
      </c>
      <c r="D357" s="3" t="s">
        <v>609</v>
      </c>
      <c r="E357" s="3" t="s">
        <v>610</v>
      </c>
      <c r="F357" s="3" t="s">
        <v>1291</v>
      </c>
      <c r="G357" s="3">
        <v>3.08E-28</v>
      </c>
      <c r="H357" s="3" t="s">
        <v>611</v>
      </c>
      <c r="I357" s="3" t="s">
        <v>368</v>
      </c>
      <c r="J357" s="3">
        <v>29.213000000000001</v>
      </c>
      <c r="K357" s="3">
        <v>356</v>
      </c>
      <c r="L357" s="3">
        <v>204</v>
      </c>
    </row>
    <row r="358" spans="2:12" x14ac:dyDescent="0.25">
      <c r="B358" t="s">
        <v>347</v>
      </c>
      <c r="C358" t="s">
        <v>864</v>
      </c>
      <c r="D358" s="3" t="s">
        <v>527</v>
      </c>
      <c r="E358" s="3" t="s">
        <v>528</v>
      </c>
      <c r="F358" s="3" t="s">
        <v>1100</v>
      </c>
      <c r="G358" s="3">
        <v>1.15E-101</v>
      </c>
      <c r="H358" s="3" t="s">
        <v>385</v>
      </c>
      <c r="I358" s="3" t="s">
        <v>378</v>
      </c>
      <c r="J358" s="3">
        <v>59.302</v>
      </c>
      <c r="K358" s="3">
        <v>258</v>
      </c>
      <c r="L358" s="3">
        <v>92</v>
      </c>
    </row>
    <row r="359" spans="2:12" x14ac:dyDescent="0.25">
      <c r="B359" t="s">
        <v>348</v>
      </c>
      <c r="C359" t="s">
        <v>927</v>
      </c>
      <c r="D359" s="3" t="s">
        <v>702</v>
      </c>
      <c r="E359" s="3" t="s">
        <v>703</v>
      </c>
      <c r="F359" s="3" t="s">
        <v>1302</v>
      </c>
      <c r="G359" s="3">
        <v>2.6E-25</v>
      </c>
      <c r="H359" s="3" t="s">
        <v>566</v>
      </c>
      <c r="I359" s="3" t="s">
        <v>378</v>
      </c>
      <c r="J359" s="3">
        <v>28.085999999999999</v>
      </c>
      <c r="K359" s="3">
        <v>324</v>
      </c>
      <c r="L359" s="3">
        <v>138</v>
      </c>
    </row>
    <row r="360" spans="2:12" x14ac:dyDescent="0.25">
      <c r="B360" t="s">
        <v>349</v>
      </c>
      <c r="C360" t="s">
        <v>801</v>
      </c>
      <c r="D360" s="3" t="s">
        <v>424</v>
      </c>
      <c r="E360" s="3" t="s">
        <v>425</v>
      </c>
      <c r="F360" s="3" t="s">
        <v>1272</v>
      </c>
      <c r="G360" s="3">
        <v>1.7499999999999999E-33</v>
      </c>
      <c r="H360" s="3" t="s">
        <v>426</v>
      </c>
      <c r="I360" s="3" t="s">
        <v>427</v>
      </c>
      <c r="J360" s="3">
        <v>26.280999999999999</v>
      </c>
      <c r="K360" s="3">
        <v>449</v>
      </c>
      <c r="L360" s="3">
        <v>276</v>
      </c>
    </row>
    <row r="361" spans="2:12" x14ac:dyDescent="0.25">
      <c r="B361" t="s">
        <v>350</v>
      </c>
      <c r="C361" t="s">
        <v>976</v>
      </c>
      <c r="D361" s="3" t="s">
        <v>731</v>
      </c>
      <c r="E361" s="3" t="s">
        <v>490</v>
      </c>
      <c r="F361" s="3" t="s">
        <v>1106</v>
      </c>
      <c r="G361" s="3">
        <v>1.0199999999999999E-11</v>
      </c>
      <c r="H361" s="3" t="s">
        <v>396</v>
      </c>
      <c r="I361" s="3" t="s">
        <v>368</v>
      </c>
      <c r="J361" s="3">
        <v>41.304000000000002</v>
      </c>
      <c r="K361" s="3">
        <v>92</v>
      </c>
      <c r="L361" s="3">
        <v>42</v>
      </c>
    </row>
    <row r="362" spans="2:12" x14ac:dyDescent="0.25">
      <c r="B362" t="s">
        <v>1524</v>
      </c>
      <c r="C362" t="s">
        <v>1656</v>
      </c>
      <c r="D362" s="3" t="s">
        <v>493</v>
      </c>
      <c r="E362" s="3" t="s">
        <v>494</v>
      </c>
      <c r="F362" s="3" t="s">
        <v>1044</v>
      </c>
      <c r="G362" s="3">
        <v>0</v>
      </c>
      <c r="H362" s="3" t="s">
        <v>374</v>
      </c>
      <c r="I362" s="3" t="s">
        <v>368</v>
      </c>
      <c r="J362" s="3">
        <v>47.177</v>
      </c>
      <c r="K362" s="3">
        <v>549</v>
      </c>
      <c r="L362" s="3">
        <v>278</v>
      </c>
    </row>
    <row r="363" spans="2:12" x14ac:dyDescent="0.25">
      <c r="B363" t="s">
        <v>351</v>
      </c>
      <c r="C363" t="s">
        <v>835</v>
      </c>
      <c r="D363" s="3" t="s">
        <v>609</v>
      </c>
      <c r="E363" s="3" t="s">
        <v>610</v>
      </c>
      <c r="F363" s="3" t="s">
        <v>1291</v>
      </c>
      <c r="G363" s="3">
        <v>1.4100000000000001E-13</v>
      </c>
      <c r="H363" s="3" t="s">
        <v>611</v>
      </c>
      <c r="I363" s="3" t="s">
        <v>368</v>
      </c>
      <c r="J363" s="3">
        <v>26.315999999999999</v>
      </c>
      <c r="K363" s="3">
        <v>247</v>
      </c>
      <c r="L363" s="3">
        <v>134</v>
      </c>
    </row>
    <row r="364" spans="2:12" x14ac:dyDescent="0.25">
      <c r="B364" t="s">
        <v>1257</v>
      </c>
      <c r="C364" t="s">
        <v>1258</v>
      </c>
      <c r="D364" s="3" t="s">
        <v>697</v>
      </c>
      <c r="E364" s="3" t="s">
        <v>698</v>
      </c>
      <c r="F364" s="3" t="s">
        <v>1213</v>
      </c>
      <c r="G364" s="3">
        <v>3.2399999999999999E-12</v>
      </c>
      <c r="H364" s="3" t="s">
        <v>447</v>
      </c>
      <c r="I364" s="3" t="s">
        <v>378</v>
      </c>
      <c r="J364" s="3">
        <v>25.108000000000001</v>
      </c>
      <c r="K364" s="3">
        <v>462</v>
      </c>
      <c r="L364" s="3">
        <v>272</v>
      </c>
    </row>
    <row r="365" spans="2:12" x14ac:dyDescent="0.25">
      <c r="B365" t="s">
        <v>352</v>
      </c>
      <c r="C365" t="s">
        <v>977</v>
      </c>
      <c r="D365" s="3" t="s">
        <v>401</v>
      </c>
      <c r="E365" s="3" t="s">
        <v>402</v>
      </c>
      <c r="F365" s="3" t="s">
        <v>1375</v>
      </c>
      <c r="G365" s="3">
        <v>8.4000000000000001E-135</v>
      </c>
      <c r="H365" s="3" t="s">
        <v>385</v>
      </c>
      <c r="I365" s="3" t="s">
        <v>378</v>
      </c>
      <c r="J365" s="3">
        <v>62.081000000000003</v>
      </c>
      <c r="K365" s="3">
        <v>298</v>
      </c>
      <c r="L365" s="3">
        <v>107</v>
      </c>
    </row>
    <row r="366" spans="2:12" x14ac:dyDescent="0.25">
      <c r="B366" t="s">
        <v>353</v>
      </c>
      <c r="C366" t="s">
        <v>979</v>
      </c>
      <c r="D366" s="3" t="s">
        <v>568</v>
      </c>
      <c r="E366" s="3" t="s">
        <v>569</v>
      </c>
      <c r="F366" s="3" t="s">
        <v>1082</v>
      </c>
      <c r="G366" s="3">
        <v>1.1600000000000001E-47</v>
      </c>
      <c r="H366" s="3" t="s">
        <v>374</v>
      </c>
      <c r="I366" s="3" t="s">
        <v>378</v>
      </c>
      <c r="J366" s="3">
        <v>30.443000000000001</v>
      </c>
      <c r="K366" s="3">
        <v>519</v>
      </c>
      <c r="L366" s="3">
        <v>295</v>
      </c>
    </row>
    <row r="367" spans="2:12" x14ac:dyDescent="0.25">
      <c r="B367" t="s">
        <v>354</v>
      </c>
      <c r="C367" t="s">
        <v>857</v>
      </c>
      <c r="D367" s="3" t="s">
        <v>746</v>
      </c>
      <c r="E367" s="3" t="s">
        <v>747</v>
      </c>
      <c r="F367" s="3" t="s">
        <v>1454</v>
      </c>
      <c r="G367" s="3">
        <v>9.7000000000000001E-32</v>
      </c>
      <c r="H367" s="3" t="s">
        <v>412</v>
      </c>
      <c r="I367" s="3" t="s">
        <v>427</v>
      </c>
      <c r="J367" s="3">
        <v>37.5</v>
      </c>
      <c r="K367" s="3">
        <v>200</v>
      </c>
      <c r="L367" s="3">
        <v>102</v>
      </c>
    </row>
    <row r="368" spans="2:12" x14ac:dyDescent="0.25">
      <c r="B368" t="s">
        <v>355</v>
      </c>
      <c r="C368" t="s">
        <v>980</v>
      </c>
      <c r="D368" s="3" t="s">
        <v>539</v>
      </c>
      <c r="E368" s="3" t="s">
        <v>540</v>
      </c>
      <c r="F368" s="3" t="s">
        <v>1412</v>
      </c>
      <c r="G368" s="3">
        <v>4.2400000000000002E-42</v>
      </c>
      <c r="H368" s="3" t="s">
        <v>541</v>
      </c>
      <c r="I368" s="3" t="s">
        <v>368</v>
      </c>
      <c r="J368" s="3">
        <v>37.848999999999997</v>
      </c>
      <c r="K368" s="3">
        <v>251</v>
      </c>
      <c r="L368" s="3">
        <v>135</v>
      </c>
    </row>
    <row r="369" spans="2:12" x14ac:dyDescent="0.25">
      <c r="B369" t="s">
        <v>356</v>
      </c>
      <c r="C369" t="s">
        <v>981</v>
      </c>
      <c r="D369" s="3" t="s">
        <v>558</v>
      </c>
      <c r="E369" s="3" t="s">
        <v>559</v>
      </c>
      <c r="F369" s="3" t="s">
        <v>1109</v>
      </c>
      <c r="G369" s="3">
        <v>5.0300000000000002E-33</v>
      </c>
      <c r="H369" s="3" t="s">
        <v>374</v>
      </c>
      <c r="I369" s="3" t="s">
        <v>368</v>
      </c>
      <c r="J369" s="3">
        <v>44.97</v>
      </c>
      <c r="K369" s="3">
        <v>169</v>
      </c>
      <c r="L369" s="3">
        <v>87</v>
      </c>
    </row>
    <row r="370" spans="2:12" x14ac:dyDescent="0.25">
      <c r="B370" t="s">
        <v>357</v>
      </c>
      <c r="C370" t="s">
        <v>936</v>
      </c>
      <c r="D370" s="3" t="s">
        <v>375</v>
      </c>
      <c r="E370" s="3" t="s">
        <v>376</v>
      </c>
      <c r="F370" s="3" t="s">
        <v>1293</v>
      </c>
      <c r="G370" s="3">
        <v>0</v>
      </c>
      <c r="H370" s="3" t="s">
        <v>377</v>
      </c>
      <c r="I370" s="3" t="s">
        <v>378</v>
      </c>
      <c r="J370" s="3">
        <v>39.912999999999997</v>
      </c>
      <c r="K370" s="3">
        <v>922</v>
      </c>
      <c r="L370" s="3">
        <v>452</v>
      </c>
    </row>
    <row r="371" spans="2:12" x14ac:dyDescent="0.25">
      <c r="B371" t="s">
        <v>1259</v>
      </c>
      <c r="C371" t="s">
        <v>814</v>
      </c>
      <c r="D371" s="3" t="s">
        <v>469</v>
      </c>
      <c r="E371" s="3" t="s">
        <v>470</v>
      </c>
      <c r="F371" s="3" t="s">
        <v>1053</v>
      </c>
      <c r="G371" s="3">
        <v>4.37E-43</v>
      </c>
      <c r="H371" s="3" t="s">
        <v>443</v>
      </c>
      <c r="I371" s="3" t="s">
        <v>378</v>
      </c>
      <c r="J371" s="3">
        <v>26.596</v>
      </c>
      <c r="K371" s="3">
        <v>470</v>
      </c>
      <c r="L371" s="3">
        <v>312</v>
      </c>
    </row>
    <row r="372" spans="2:12" x14ac:dyDescent="0.25">
      <c r="B372" t="s">
        <v>358</v>
      </c>
      <c r="C372" t="s">
        <v>983</v>
      </c>
      <c r="D372" s="3" t="s">
        <v>748</v>
      </c>
      <c r="E372" s="3" t="s">
        <v>749</v>
      </c>
      <c r="F372" s="3" t="s">
        <v>1455</v>
      </c>
      <c r="G372" s="3">
        <v>2.7899999999999998E-57</v>
      </c>
      <c r="H372" s="3" t="s">
        <v>750</v>
      </c>
      <c r="I372" s="3" t="s">
        <v>378</v>
      </c>
      <c r="J372" s="3">
        <v>32.319000000000003</v>
      </c>
      <c r="K372" s="3">
        <v>427</v>
      </c>
      <c r="L372" s="3">
        <v>207</v>
      </c>
    </row>
    <row r="373" spans="2:12" x14ac:dyDescent="0.25">
      <c r="B373" t="s">
        <v>359</v>
      </c>
      <c r="C373" t="s">
        <v>814</v>
      </c>
      <c r="D373" s="3" t="s">
        <v>365</v>
      </c>
      <c r="E373" s="3" t="s">
        <v>366</v>
      </c>
      <c r="F373" s="3" t="s">
        <v>1128</v>
      </c>
      <c r="G373" s="3">
        <v>3.25E-8</v>
      </c>
      <c r="H373" s="3" t="s">
        <v>367</v>
      </c>
      <c r="I373" s="3" t="s">
        <v>368</v>
      </c>
      <c r="J373" s="3">
        <v>25.434000000000001</v>
      </c>
      <c r="K373" s="3">
        <v>173</v>
      </c>
      <c r="L373" s="3">
        <v>115</v>
      </c>
    </row>
    <row r="374" spans="2:12" x14ac:dyDescent="0.25">
      <c r="B374" t="s">
        <v>360</v>
      </c>
      <c r="C374" t="s">
        <v>984</v>
      </c>
      <c r="D374" s="3" t="s">
        <v>542</v>
      </c>
      <c r="E374" s="3" t="s">
        <v>543</v>
      </c>
      <c r="F374" s="3" t="s">
        <v>1112</v>
      </c>
      <c r="G374" s="3">
        <v>9.5600000000000001E-28</v>
      </c>
      <c r="H374" s="3" t="s">
        <v>544</v>
      </c>
      <c r="I374" s="3" t="s">
        <v>368</v>
      </c>
      <c r="J374" s="3">
        <v>42.331000000000003</v>
      </c>
      <c r="K374" s="3">
        <v>163</v>
      </c>
      <c r="L374" s="3">
        <v>74</v>
      </c>
    </row>
    <row r="375" spans="2:12" x14ac:dyDescent="0.25">
      <c r="B375" t="s">
        <v>361</v>
      </c>
      <c r="C375" t="s">
        <v>978</v>
      </c>
      <c r="D375" s="3" t="s">
        <v>751</v>
      </c>
      <c r="E375" s="3" t="s">
        <v>752</v>
      </c>
      <c r="F375" s="3" t="s">
        <v>1456</v>
      </c>
      <c r="G375" s="3">
        <v>3.8299999999999998E-6</v>
      </c>
      <c r="H375" s="3" t="s">
        <v>753</v>
      </c>
      <c r="I375" s="3" t="s">
        <v>378</v>
      </c>
      <c r="J375" s="3">
        <v>21.222000000000001</v>
      </c>
      <c r="K375" s="3">
        <v>311</v>
      </c>
      <c r="L375" s="3">
        <v>186</v>
      </c>
    </row>
    <row r="376" spans="2:12" x14ac:dyDescent="0.25">
      <c r="B376" t="s">
        <v>362</v>
      </c>
      <c r="C376" t="s">
        <v>813</v>
      </c>
      <c r="D376" s="3" t="s">
        <v>383</v>
      </c>
      <c r="E376" s="3" t="s">
        <v>384</v>
      </c>
      <c r="F376" s="3" t="s">
        <v>1372</v>
      </c>
      <c r="G376" s="3">
        <v>1.34E-30</v>
      </c>
      <c r="H376" s="3" t="s">
        <v>385</v>
      </c>
      <c r="I376" s="3" t="s">
        <v>386</v>
      </c>
      <c r="J376" s="3">
        <v>31.597000000000001</v>
      </c>
      <c r="K376" s="3">
        <v>288</v>
      </c>
      <c r="L376" s="3">
        <v>147</v>
      </c>
    </row>
    <row r="377" spans="2:12" x14ac:dyDescent="0.25">
      <c r="B377" t="s">
        <v>1525</v>
      </c>
      <c r="C377" t="s">
        <v>1657</v>
      </c>
      <c r="D377" s="3" t="s">
        <v>1612</v>
      </c>
      <c r="E377" s="3" t="s">
        <v>1613</v>
      </c>
      <c r="F377" s="3" t="s">
        <v>1614</v>
      </c>
      <c r="G377" s="3">
        <v>7.9099999999999999E-14</v>
      </c>
      <c r="H377" s="3" t="s">
        <v>664</v>
      </c>
      <c r="I377" s="3" t="s">
        <v>378</v>
      </c>
      <c r="J377" s="3">
        <v>54.838999999999999</v>
      </c>
      <c r="K377" s="3">
        <v>62</v>
      </c>
      <c r="L377" s="3">
        <v>28</v>
      </c>
    </row>
    <row r="378" spans="2:12" x14ac:dyDescent="0.25">
      <c r="B378" t="s">
        <v>363</v>
      </c>
      <c r="C378" t="s">
        <v>816</v>
      </c>
      <c r="D378" s="3" t="s">
        <v>628</v>
      </c>
      <c r="E378" s="3" t="s">
        <v>629</v>
      </c>
      <c r="F378" s="3" t="s">
        <v>1434</v>
      </c>
      <c r="G378" s="3">
        <v>6.1199999999999994E-48</v>
      </c>
      <c r="H378" s="3" t="s">
        <v>374</v>
      </c>
      <c r="I378" s="3" t="s">
        <v>368</v>
      </c>
      <c r="J378" s="3">
        <v>41.628999999999998</v>
      </c>
      <c r="K378" s="3">
        <v>221</v>
      </c>
      <c r="L378" s="3">
        <v>109</v>
      </c>
    </row>
    <row r="379" spans="2:12" x14ac:dyDescent="0.25">
      <c r="B379" t="s">
        <v>1264</v>
      </c>
      <c r="C379" t="s">
        <v>1265</v>
      </c>
      <c r="D379" s="3" t="s">
        <v>397</v>
      </c>
      <c r="E379" s="3" t="s">
        <v>398</v>
      </c>
      <c r="F379" s="3" t="s">
        <v>1075</v>
      </c>
      <c r="G379" s="3">
        <v>7.2800000000000001E-37</v>
      </c>
      <c r="H379" s="3" t="s">
        <v>385</v>
      </c>
      <c r="I379" s="3" t="s">
        <v>378</v>
      </c>
      <c r="J379" s="3">
        <v>32.094999999999999</v>
      </c>
      <c r="K379" s="3">
        <v>296</v>
      </c>
      <c r="L379" s="3">
        <v>186</v>
      </c>
    </row>
    <row r="380" spans="2:12" x14ac:dyDescent="0.25">
      <c r="B380" t="s">
        <v>1526</v>
      </c>
      <c r="C380" t="s">
        <v>985</v>
      </c>
      <c r="D380" s="3" t="s">
        <v>1615</v>
      </c>
      <c r="E380" s="3" t="s">
        <v>1616</v>
      </c>
      <c r="F380" s="3" t="s">
        <v>1617</v>
      </c>
      <c r="G380" s="3">
        <v>7.7999999999999996E-69</v>
      </c>
      <c r="H380" s="3" t="s">
        <v>371</v>
      </c>
      <c r="I380" s="3" t="s">
        <v>378</v>
      </c>
      <c r="J380" s="3">
        <v>32.040999999999997</v>
      </c>
      <c r="K380" s="3">
        <v>490</v>
      </c>
      <c r="L380" s="3">
        <v>277</v>
      </c>
    </row>
    <row r="381" spans="2:12" x14ac:dyDescent="0.25">
      <c r="B381" t="s">
        <v>364</v>
      </c>
      <c r="C381" t="s">
        <v>986</v>
      </c>
      <c r="D381" s="3" t="s">
        <v>754</v>
      </c>
      <c r="E381" s="3" t="s">
        <v>755</v>
      </c>
      <c r="F381" s="3" t="s">
        <v>1457</v>
      </c>
      <c r="G381" s="3">
        <v>2.1799999999999999E-7</v>
      </c>
      <c r="H381" s="3" t="s">
        <v>524</v>
      </c>
      <c r="I381" s="3" t="s">
        <v>378</v>
      </c>
      <c r="J381" s="3">
        <v>23.596</v>
      </c>
      <c r="K381" s="3">
        <v>267</v>
      </c>
      <c r="L381" s="3">
        <v>144</v>
      </c>
    </row>
    <row r="382" spans="2:12" x14ac:dyDescent="0.25">
      <c r="B382" t="s">
        <v>1527</v>
      </c>
      <c r="C382" t="s">
        <v>1658</v>
      </c>
      <c r="D382" s="3" t="s">
        <v>529</v>
      </c>
      <c r="E382" s="3" t="s">
        <v>1571</v>
      </c>
      <c r="F382" s="3" t="s">
        <v>1084</v>
      </c>
      <c r="G382" s="3">
        <v>1.5400000000000001E-56</v>
      </c>
      <c r="H382" s="3" t="s">
        <v>531</v>
      </c>
      <c r="I382" s="3" t="s">
        <v>378</v>
      </c>
      <c r="J382" s="3">
        <v>38.261000000000003</v>
      </c>
      <c r="K382" s="3">
        <v>345</v>
      </c>
      <c r="L382" s="3">
        <v>191</v>
      </c>
    </row>
    <row r="383" spans="2:12" x14ac:dyDescent="0.25">
      <c r="B383" t="s">
        <v>1266</v>
      </c>
      <c r="C383" t="s">
        <v>774</v>
      </c>
      <c r="D383" s="3" t="s">
        <v>439</v>
      </c>
      <c r="E383" s="3" t="s">
        <v>440</v>
      </c>
      <c r="F383" s="3" t="s">
        <v>1057</v>
      </c>
      <c r="G383" s="3">
        <v>2.2099999999999999E-35</v>
      </c>
      <c r="H383" s="3" t="s">
        <v>385</v>
      </c>
      <c r="I383" s="3" t="s">
        <v>368</v>
      </c>
      <c r="J383" s="3">
        <v>28.785</v>
      </c>
      <c r="K383" s="3">
        <v>469</v>
      </c>
      <c r="L383" s="3">
        <v>272</v>
      </c>
    </row>
    <row r="384" spans="2:12" x14ac:dyDescent="0.25">
      <c r="B384" t="s">
        <v>223</v>
      </c>
      <c r="C384" t="s">
        <v>987</v>
      </c>
      <c r="D384" s="3" t="s">
        <v>691</v>
      </c>
      <c r="E384" s="3" t="s">
        <v>692</v>
      </c>
      <c r="F384" s="3" t="s">
        <v>1349</v>
      </c>
      <c r="G384" s="3">
        <v>1.31E-78</v>
      </c>
      <c r="H384" s="3" t="s">
        <v>509</v>
      </c>
      <c r="I384" s="3" t="s">
        <v>368</v>
      </c>
      <c r="J384" s="3">
        <v>31.1</v>
      </c>
      <c r="K384" s="3">
        <v>582</v>
      </c>
      <c r="L384" s="3">
        <v>344</v>
      </c>
    </row>
    <row r="385" spans="2:12" x14ac:dyDescent="0.25">
      <c r="B385" t="s">
        <v>224</v>
      </c>
      <c r="C385" t="s">
        <v>988</v>
      </c>
      <c r="D385" s="3" t="s">
        <v>693</v>
      </c>
      <c r="E385" s="3" t="s">
        <v>694</v>
      </c>
      <c r="F385" s="3" t="s">
        <v>1275</v>
      </c>
      <c r="G385" s="3">
        <v>1.05E-8</v>
      </c>
      <c r="H385" s="3" t="s">
        <v>417</v>
      </c>
      <c r="I385" s="3" t="s">
        <v>378</v>
      </c>
      <c r="J385" s="3">
        <v>21.564</v>
      </c>
      <c r="K385" s="3">
        <v>422</v>
      </c>
      <c r="L385" s="3">
        <v>242</v>
      </c>
    </row>
    <row r="386" spans="2:12" x14ac:dyDescent="0.25">
      <c r="B386" t="s">
        <v>225</v>
      </c>
      <c r="C386" t="s">
        <v>989</v>
      </c>
      <c r="D386" s="3" t="s">
        <v>695</v>
      </c>
      <c r="E386" s="3" t="s">
        <v>696</v>
      </c>
      <c r="F386" s="3" t="s">
        <v>1458</v>
      </c>
      <c r="G386" s="3">
        <v>6.9899999999999999E-11</v>
      </c>
      <c r="H386" s="3" t="s">
        <v>567</v>
      </c>
      <c r="I386" s="3" t="s">
        <v>378</v>
      </c>
      <c r="J386" s="3">
        <v>25.789000000000001</v>
      </c>
      <c r="K386" s="3">
        <v>190</v>
      </c>
      <c r="L386" s="3">
        <v>117</v>
      </c>
    </row>
    <row r="387" spans="2:12" x14ac:dyDescent="0.25">
      <c r="B387" t="s">
        <v>226</v>
      </c>
      <c r="C387" t="s">
        <v>876</v>
      </c>
      <c r="D387" s="3" t="s">
        <v>697</v>
      </c>
      <c r="E387" s="3" t="s">
        <v>698</v>
      </c>
      <c r="F387" s="3" t="s">
        <v>1459</v>
      </c>
      <c r="G387" s="3">
        <v>7.6300000000000004E-12</v>
      </c>
      <c r="H387" s="3" t="s">
        <v>374</v>
      </c>
      <c r="I387" s="3" t="s">
        <v>378</v>
      </c>
      <c r="J387" s="3">
        <v>38.570999999999998</v>
      </c>
      <c r="K387" s="3">
        <v>70</v>
      </c>
      <c r="L387" s="3">
        <v>43</v>
      </c>
    </row>
    <row r="388" spans="2:12" x14ac:dyDescent="0.25">
      <c r="B388" t="s">
        <v>227</v>
      </c>
      <c r="C388" t="s">
        <v>819</v>
      </c>
      <c r="D388" s="3" t="s">
        <v>651</v>
      </c>
      <c r="E388" s="3" t="s">
        <v>652</v>
      </c>
      <c r="F388" s="3" t="s">
        <v>1095</v>
      </c>
      <c r="G388" s="3">
        <v>7.5700000000000004E-42</v>
      </c>
      <c r="H388" s="3" t="s">
        <v>653</v>
      </c>
      <c r="I388" s="3" t="s">
        <v>378</v>
      </c>
      <c r="J388" s="3">
        <v>36.640999999999998</v>
      </c>
      <c r="K388" s="3">
        <v>262</v>
      </c>
      <c r="L388" s="3">
        <v>144</v>
      </c>
    </row>
    <row r="389" spans="2:12" x14ac:dyDescent="0.25">
      <c r="B389" t="s">
        <v>228</v>
      </c>
      <c r="C389" t="s">
        <v>843</v>
      </c>
      <c r="D389" s="3" t="s">
        <v>633</v>
      </c>
      <c r="E389" s="3" t="s">
        <v>634</v>
      </c>
      <c r="F389" s="3" t="s">
        <v>1435</v>
      </c>
      <c r="G389" s="3">
        <v>3.5599999999999998E-35</v>
      </c>
      <c r="H389" s="3" t="s">
        <v>560</v>
      </c>
      <c r="I389" s="3" t="s">
        <v>393</v>
      </c>
      <c r="J389" s="3">
        <v>31.925999999999998</v>
      </c>
      <c r="K389" s="3">
        <v>379</v>
      </c>
      <c r="L389" s="3">
        <v>222</v>
      </c>
    </row>
    <row r="390" spans="2:12" x14ac:dyDescent="0.25">
      <c r="B390" t="s">
        <v>229</v>
      </c>
      <c r="C390" t="s">
        <v>990</v>
      </c>
      <c r="D390" s="3" t="s">
        <v>702</v>
      </c>
      <c r="E390" s="3" t="s">
        <v>703</v>
      </c>
      <c r="F390" s="3" t="s">
        <v>1302</v>
      </c>
      <c r="G390" s="3">
        <v>7.1100000000000001E-24</v>
      </c>
      <c r="H390" s="3" t="s">
        <v>566</v>
      </c>
      <c r="I390" s="3" t="s">
        <v>378</v>
      </c>
      <c r="J390" s="3">
        <v>28.766999999999999</v>
      </c>
      <c r="K390" s="3">
        <v>292</v>
      </c>
      <c r="L390" s="3">
        <v>132</v>
      </c>
    </row>
    <row r="391" spans="2:12" x14ac:dyDescent="0.25">
      <c r="B391" t="s">
        <v>1267</v>
      </c>
      <c r="C391" t="s">
        <v>1268</v>
      </c>
      <c r="D391" s="3" t="s">
        <v>586</v>
      </c>
      <c r="E391" s="3" t="s">
        <v>587</v>
      </c>
      <c r="F391" s="3" t="s">
        <v>1269</v>
      </c>
      <c r="G391" s="3">
        <v>3.24E-139</v>
      </c>
      <c r="H391" s="3" t="s">
        <v>374</v>
      </c>
      <c r="I391" s="3" t="s">
        <v>368</v>
      </c>
      <c r="J391" s="3">
        <v>56.521999999999998</v>
      </c>
      <c r="K391" s="3">
        <v>391</v>
      </c>
      <c r="L391" s="3">
        <v>148</v>
      </c>
    </row>
    <row r="392" spans="2:12" x14ac:dyDescent="0.25">
      <c r="B392" t="s">
        <v>230</v>
      </c>
      <c r="C392" t="s">
        <v>991</v>
      </c>
      <c r="D392" s="3" t="s">
        <v>388</v>
      </c>
      <c r="E392" s="3" t="s">
        <v>389</v>
      </c>
      <c r="F392" s="3" t="s">
        <v>1332</v>
      </c>
      <c r="G392" s="3">
        <v>1.18E-7</v>
      </c>
      <c r="H392" s="3" t="s">
        <v>390</v>
      </c>
      <c r="I392" s="3" t="s">
        <v>378</v>
      </c>
      <c r="J392" s="3">
        <v>28.916</v>
      </c>
      <c r="K392" s="3">
        <v>166</v>
      </c>
      <c r="L392" s="3">
        <v>94</v>
      </c>
    </row>
    <row r="393" spans="2:12" x14ac:dyDescent="0.25">
      <c r="B393" t="s">
        <v>231</v>
      </c>
      <c r="C393" t="s">
        <v>875</v>
      </c>
      <c r="D393" s="3" t="s">
        <v>408</v>
      </c>
      <c r="E393" s="3" t="s">
        <v>409</v>
      </c>
      <c r="F393" s="3" t="s">
        <v>1190</v>
      </c>
      <c r="G393" s="3">
        <v>0</v>
      </c>
      <c r="H393" s="3" t="s">
        <v>410</v>
      </c>
      <c r="I393" s="3" t="s">
        <v>411</v>
      </c>
      <c r="J393" s="3">
        <v>43.69</v>
      </c>
      <c r="K393" s="3">
        <v>840</v>
      </c>
      <c r="L393" s="3">
        <v>386</v>
      </c>
    </row>
    <row r="394" spans="2:12" x14ac:dyDescent="0.25">
      <c r="B394" t="s">
        <v>232</v>
      </c>
      <c r="C394" t="s">
        <v>992</v>
      </c>
      <c r="D394" s="3" t="s">
        <v>365</v>
      </c>
      <c r="E394" s="3" t="s">
        <v>366</v>
      </c>
      <c r="F394" s="3" t="s">
        <v>1128</v>
      </c>
      <c r="G394" s="3">
        <v>2.35E-11</v>
      </c>
      <c r="H394" s="3" t="s">
        <v>367</v>
      </c>
      <c r="I394" s="3" t="s">
        <v>368</v>
      </c>
      <c r="J394" s="3">
        <v>31.547999999999998</v>
      </c>
      <c r="K394" s="3">
        <v>168</v>
      </c>
      <c r="L394" s="3">
        <v>95</v>
      </c>
    </row>
    <row r="395" spans="2:12" x14ac:dyDescent="0.25">
      <c r="B395" t="s">
        <v>233</v>
      </c>
      <c r="C395" t="s">
        <v>993</v>
      </c>
      <c r="D395" s="3" t="s">
        <v>684</v>
      </c>
      <c r="E395" s="3" t="s">
        <v>685</v>
      </c>
      <c r="F395" s="3" t="s">
        <v>1138</v>
      </c>
      <c r="G395" s="3">
        <v>0</v>
      </c>
      <c r="H395" s="3" t="s">
        <v>374</v>
      </c>
      <c r="I395" s="3" t="s">
        <v>368</v>
      </c>
      <c r="J395" s="3">
        <v>42.582000000000001</v>
      </c>
      <c r="K395" s="3">
        <v>883</v>
      </c>
      <c r="L395" s="3">
        <v>451</v>
      </c>
    </row>
    <row r="396" spans="2:12" x14ac:dyDescent="0.25">
      <c r="B396" t="s">
        <v>234</v>
      </c>
      <c r="C396" t="s">
        <v>994</v>
      </c>
      <c r="D396" s="3" t="s">
        <v>704</v>
      </c>
      <c r="E396" s="3" t="s">
        <v>705</v>
      </c>
      <c r="F396" s="3" t="s">
        <v>1461</v>
      </c>
      <c r="G396" s="3">
        <v>3.9699999999999999E-44</v>
      </c>
      <c r="H396" s="3" t="s">
        <v>480</v>
      </c>
      <c r="I396" s="3" t="s">
        <v>368</v>
      </c>
      <c r="J396" s="3">
        <v>41.395000000000003</v>
      </c>
      <c r="K396" s="3">
        <v>215</v>
      </c>
      <c r="L396" s="3">
        <v>116</v>
      </c>
    </row>
    <row r="397" spans="2:12" x14ac:dyDescent="0.25">
      <c r="B397" t="s">
        <v>1270</v>
      </c>
      <c r="C397" t="s">
        <v>1271</v>
      </c>
      <c r="D397" s="3" t="s">
        <v>424</v>
      </c>
      <c r="E397" s="3" t="s">
        <v>425</v>
      </c>
      <c r="F397" s="3" t="s">
        <v>1272</v>
      </c>
      <c r="G397" s="3">
        <v>2.1500000000000001E-8</v>
      </c>
      <c r="H397" s="3" t="s">
        <v>426</v>
      </c>
      <c r="I397" s="3" t="s">
        <v>427</v>
      </c>
      <c r="J397" s="3">
        <v>19.268000000000001</v>
      </c>
      <c r="K397" s="3">
        <v>519</v>
      </c>
      <c r="L397" s="3">
        <v>342</v>
      </c>
    </row>
    <row r="398" spans="2:12" x14ac:dyDescent="0.25">
      <c r="B398" t="s">
        <v>235</v>
      </c>
      <c r="C398" t="s">
        <v>995</v>
      </c>
      <c r="D398" s="3" t="s">
        <v>475</v>
      </c>
      <c r="E398" s="3" t="s">
        <v>476</v>
      </c>
      <c r="F398" s="3" t="s">
        <v>1045</v>
      </c>
      <c r="G398" s="3">
        <v>2.05E-46</v>
      </c>
      <c r="H398" s="3" t="s">
        <v>477</v>
      </c>
      <c r="I398" s="3" t="s">
        <v>378</v>
      </c>
      <c r="J398" s="3">
        <v>27.516999999999999</v>
      </c>
      <c r="K398" s="3">
        <v>596</v>
      </c>
      <c r="L398" s="3">
        <v>353</v>
      </c>
    </row>
    <row r="399" spans="2:12" x14ac:dyDescent="0.25">
      <c r="B399" t="s">
        <v>237</v>
      </c>
      <c r="C399" t="s">
        <v>852</v>
      </c>
      <c r="D399" s="3" t="s">
        <v>660</v>
      </c>
      <c r="E399" s="3" t="s">
        <v>661</v>
      </c>
      <c r="F399" s="3" t="s">
        <v>1170</v>
      </c>
      <c r="G399" s="3">
        <v>5.15E-126</v>
      </c>
      <c r="H399" s="3" t="s">
        <v>374</v>
      </c>
      <c r="I399" s="3" t="s">
        <v>368</v>
      </c>
      <c r="J399" s="3">
        <v>39.896999999999998</v>
      </c>
      <c r="K399" s="3">
        <v>584</v>
      </c>
      <c r="L399" s="3">
        <v>305</v>
      </c>
    </row>
    <row r="400" spans="2:12" x14ac:dyDescent="0.25">
      <c r="B400" t="s">
        <v>238</v>
      </c>
      <c r="C400" t="s">
        <v>859</v>
      </c>
      <c r="D400" s="3" t="s">
        <v>433</v>
      </c>
      <c r="E400" s="3" t="s">
        <v>434</v>
      </c>
      <c r="F400" s="3" t="s">
        <v>1065</v>
      </c>
      <c r="G400" s="3">
        <v>3.3800000000000002E-28</v>
      </c>
      <c r="H400" s="3" t="s">
        <v>374</v>
      </c>
      <c r="I400" s="3" t="s">
        <v>368</v>
      </c>
      <c r="J400" s="3">
        <v>27.963999999999999</v>
      </c>
      <c r="K400" s="3">
        <v>329</v>
      </c>
      <c r="L400" s="3">
        <v>193</v>
      </c>
    </row>
    <row r="401" spans="2:12" x14ac:dyDescent="0.25">
      <c r="B401" t="s">
        <v>239</v>
      </c>
      <c r="C401" t="s">
        <v>829</v>
      </c>
      <c r="D401" s="3" t="s">
        <v>527</v>
      </c>
      <c r="E401" s="3" t="s">
        <v>528</v>
      </c>
      <c r="F401" s="3" t="s">
        <v>1100</v>
      </c>
      <c r="G401" s="3">
        <v>1.47E-27</v>
      </c>
      <c r="H401" s="3" t="s">
        <v>385</v>
      </c>
      <c r="I401" s="3" t="s">
        <v>378</v>
      </c>
      <c r="J401" s="3">
        <v>35.101999999999997</v>
      </c>
      <c r="K401" s="3">
        <v>245</v>
      </c>
      <c r="L401" s="3">
        <v>141</v>
      </c>
    </row>
    <row r="402" spans="2:12" x14ac:dyDescent="0.25">
      <c r="B402" t="s">
        <v>1528</v>
      </c>
      <c r="C402" t="s">
        <v>802</v>
      </c>
      <c r="D402" s="3" t="s">
        <v>1618</v>
      </c>
      <c r="E402" s="3" t="s">
        <v>1619</v>
      </c>
      <c r="F402" s="3" t="s">
        <v>1620</v>
      </c>
      <c r="G402" s="3">
        <v>8.4299999999999997E-143</v>
      </c>
      <c r="H402" s="3" t="s">
        <v>371</v>
      </c>
      <c r="I402" s="3" t="s">
        <v>378</v>
      </c>
      <c r="J402" s="3">
        <v>43.238999999999997</v>
      </c>
      <c r="K402" s="3">
        <v>599</v>
      </c>
      <c r="L402" s="3">
        <v>306</v>
      </c>
    </row>
    <row r="403" spans="2:12" x14ac:dyDescent="0.25">
      <c r="B403" t="s">
        <v>1529</v>
      </c>
      <c r="C403" t="s">
        <v>1659</v>
      </c>
      <c r="D403" s="3" t="s">
        <v>431</v>
      </c>
      <c r="E403" s="3" t="s">
        <v>432</v>
      </c>
      <c r="F403" s="3" t="s">
        <v>1360</v>
      </c>
      <c r="G403" s="3">
        <v>3.52E-36</v>
      </c>
      <c r="H403" s="3" t="s">
        <v>371</v>
      </c>
      <c r="I403" s="3" t="s">
        <v>368</v>
      </c>
      <c r="J403" s="3">
        <v>29.73</v>
      </c>
      <c r="K403" s="3">
        <v>259</v>
      </c>
      <c r="L403" s="3">
        <v>170</v>
      </c>
    </row>
    <row r="404" spans="2:12" x14ac:dyDescent="0.25">
      <c r="B404" t="s">
        <v>1530</v>
      </c>
      <c r="C404" t="s">
        <v>924</v>
      </c>
      <c r="D404" s="3" t="s">
        <v>1609</v>
      </c>
      <c r="E404" s="3" t="s">
        <v>1610</v>
      </c>
      <c r="F404" s="3" t="s">
        <v>1611</v>
      </c>
      <c r="G404" s="3">
        <v>4.7599999999999999E-43</v>
      </c>
      <c r="H404" s="3" t="s">
        <v>1584</v>
      </c>
      <c r="I404" s="3" t="s">
        <v>547</v>
      </c>
      <c r="J404" s="3">
        <v>33.610999999999997</v>
      </c>
      <c r="K404" s="3">
        <v>360</v>
      </c>
      <c r="L404" s="3">
        <v>199</v>
      </c>
    </row>
    <row r="405" spans="2:12" x14ac:dyDescent="0.25">
      <c r="B405" t="s">
        <v>240</v>
      </c>
      <c r="C405" t="s">
        <v>997</v>
      </c>
      <c r="D405" s="3" t="s">
        <v>529</v>
      </c>
      <c r="E405" s="3" t="s">
        <v>530</v>
      </c>
      <c r="F405" s="3" t="s">
        <v>1084</v>
      </c>
      <c r="G405" s="3">
        <v>1.7700000000000001E-85</v>
      </c>
      <c r="H405" s="3" t="s">
        <v>531</v>
      </c>
      <c r="I405" s="3" t="s">
        <v>378</v>
      </c>
      <c r="J405" s="3">
        <v>43.646000000000001</v>
      </c>
      <c r="K405" s="3">
        <v>362</v>
      </c>
      <c r="L405" s="3">
        <v>190</v>
      </c>
    </row>
    <row r="406" spans="2:12" x14ac:dyDescent="0.25">
      <c r="B406" t="s">
        <v>1273</v>
      </c>
      <c r="C406" t="s">
        <v>1274</v>
      </c>
      <c r="D406" s="3" t="s">
        <v>693</v>
      </c>
      <c r="E406" s="3" t="s">
        <v>694</v>
      </c>
      <c r="F406" s="3" t="s">
        <v>1275</v>
      </c>
      <c r="G406" s="3">
        <v>4.0999999999999999E-7</v>
      </c>
      <c r="H406" s="3" t="s">
        <v>417</v>
      </c>
      <c r="I406" s="3" t="s">
        <v>378</v>
      </c>
      <c r="J406" s="3">
        <v>35.185000000000002</v>
      </c>
      <c r="K406" s="3">
        <v>108</v>
      </c>
      <c r="L406" s="3">
        <v>56</v>
      </c>
    </row>
    <row r="407" spans="2:12" x14ac:dyDescent="0.25">
      <c r="B407" t="s">
        <v>1276</v>
      </c>
      <c r="C407" t="s">
        <v>827</v>
      </c>
      <c r="D407" s="3" t="s">
        <v>586</v>
      </c>
      <c r="E407" s="3" t="s">
        <v>587</v>
      </c>
      <c r="F407" s="3" t="s">
        <v>1269</v>
      </c>
      <c r="G407" s="3">
        <v>8.41E-96</v>
      </c>
      <c r="H407" s="3" t="s">
        <v>374</v>
      </c>
      <c r="I407" s="3" t="s">
        <v>368</v>
      </c>
      <c r="J407" s="3">
        <v>46.015000000000001</v>
      </c>
      <c r="K407" s="3">
        <v>389</v>
      </c>
      <c r="L407" s="3">
        <v>186</v>
      </c>
    </row>
    <row r="408" spans="2:12" x14ac:dyDescent="0.25">
      <c r="B408" t="s">
        <v>241</v>
      </c>
      <c r="C408" t="s">
        <v>998</v>
      </c>
      <c r="D408" s="3" t="s">
        <v>556</v>
      </c>
      <c r="E408" s="3" t="s">
        <v>557</v>
      </c>
      <c r="F408" s="3" t="s">
        <v>1415</v>
      </c>
      <c r="G408" s="3">
        <v>3.0799999999999999E-47</v>
      </c>
      <c r="H408" s="3" t="s">
        <v>524</v>
      </c>
      <c r="I408" s="3" t="s">
        <v>393</v>
      </c>
      <c r="J408" s="3">
        <v>36.972000000000001</v>
      </c>
      <c r="K408" s="3">
        <v>284</v>
      </c>
      <c r="L408" s="3">
        <v>148</v>
      </c>
    </row>
    <row r="409" spans="2:12" x14ac:dyDescent="0.25">
      <c r="B409" t="s">
        <v>1277</v>
      </c>
      <c r="C409" t="s">
        <v>1278</v>
      </c>
      <c r="D409" s="3" t="s">
        <v>669</v>
      </c>
      <c r="E409" s="3" t="s">
        <v>670</v>
      </c>
      <c r="F409" s="3" t="s">
        <v>1279</v>
      </c>
      <c r="G409" s="3">
        <v>1.68E-6</v>
      </c>
      <c r="H409" s="3" t="s">
        <v>385</v>
      </c>
      <c r="I409" s="3" t="s">
        <v>378</v>
      </c>
      <c r="J409" s="3">
        <v>19.847000000000001</v>
      </c>
      <c r="K409" s="3">
        <v>262</v>
      </c>
      <c r="L409" s="3">
        <v>184</v>
      </c>
    </row>
    <row r="410" spans="2:12" x14ac:dyDescent="0.25">
      <c r="B410" t="s">
        <v>242</v>
      </c>
      <c r="C410" t="s">
        <v>848</v>
      </c>
      <c r="D410" s="3" t="s">
        <v>558</v>
      </c>
      <c r="E410" s="3" t="s">
        <v>559</v>
      </c>
      <c r="F410" s="3" t="s">
        <v>1109</v>
      </c>
      <c r="G410" s="3">
        <v>1.99E-59</v>
      </c>
      <c r="H410" s="3" t="s">
        <v>374</v>
      </c>
      <c r="I410" s="3" t="s">
        <v>368</v>
      </c>
      <c r="J410" s="3">
        <v>47.161999999999999</v>
      </c>
      <c r="K410" s="3">
        <v>229</v>
      </c>
      <c r="L410" s="3">
        <v>110</v>
      </c>
    </row>
    <row r="411" spans="2:12" x14ac:dyDescent="0.25">
      <c r="B411" t="s">
        <v>243</v>
      </c>
      <c r="C411" t="s">
        <v>999</v>
      </c>
      <c r="D411" s="3" t="s">
        <v>568</v>
      </c>
      <c r="E411" s="3" t="s">
        <v>569</v>
      </c>
      <c r="F411" s="3" t="s">
        <v>1082</v>
      </c>
      <c r="G411" s="3">
        <v>1.77E-30</v>
      </c>
      <c r="H411" s="3" t="s">
        <v>374</v>
      </c>
      <c r="I411" s="3" t="s">
        <v>378</v>
      </c>
      <c r="J411" s="3">
        <v>26.652999999999999</v>
      </c>
      <c r="K411" s="3">
        <v>484</v>
      </c>
      <c r="L411" s="3">
        <v>271</v>
      </c>
    </row>
    <row r="412" spans="2:12" x14ac:dyDescent="0.25">
      <c r="B412" t="s">
        <v>244</v>
      </c>
      <c r="C412" t="s">
        <v>1000</v>
      </c>
      <c r="D412" s="3" t="s">
        <v>554</v>
      </c>
      <c r="E412" s="3" t="s">
        <v>555</v>
      </c>
      <c r="F412" s="3" t="s">
        <v>1414</v>
      </c>
      <c r="G412" s="3">
        <v>1.2200000000000001E-7</v>
      </c>
      <c r="H412" s="3" t="s">
        <v>385</v>
      </c>
      <c r="I412" s="3" t="s">
        <v>368</v>
      </c>
      <c r="J412" s="3">
        <v>27.957000000000001</v>
      </c>
      <c r="K412" s="3">
        <v>93</v>
      </c>
      <c r="L412" s="3">
        <v>65</v>
      </c>
    </row>
    <row r="413" spans="2:12" x14ac:dyDescent="0.25">
      <c r="B413" t="s">
        <v>1280</v>
      </c>
      <c r="C413" t="s">
        <v>972</v>
      </c>
      <c r="D413" s="3" t="s">
        <v>732</v>
      </c>
      <c r="E413" s="3" t="s">
        <v>733</v>
      </c>
      <c r="F413" s="3" t="s">
        <v>1238</v>
      </c>
      <c r="G413" s="3">
        <v>5.0300000000000001E-60</v>
      </c>
      <c r="H413" s="3" t="s">
        <v>385</v>
      </c>
      <c r="I413" s="3" t="s">
        <v>378</v>
      </c>
      <c r="J413" s="3">
        <v>39.506</v>
      </c>
      <c r="K413" s="3">
        <v>324</v>
      </c>
      <c r="L413" s="3">
        <v>178</v>
      </c>
    </row>
    <row r="414" spans="2:12" x14ac:dyDescent="0.25">
      <c r="B414" t="s">
        <v>245</v>
      </c>
      <c r="C414" t="s">
        <v>1001</v>
      </c>
      <c r="D414" s="3" t="s">
        <v>600</v>
      </c>
      <c r="E414" s="3" t="s">
        <v>601</v>
      </c>
      <c r="F414" s="3" t="s">
        <v>1426</v>
      </c>
      <c r="G414" s="3">
        <v>4.8599999999999998E-7</v>
      </c>
      <c r="H414" s="3" t="s">
        <v>602</v>
      </c>
      <c r="I414" s="3" t="s">
        <v>444</v>
      </c>
      <c r="J414" s="3">
        <v>27.777999999999999</v>
      </c>
      <c r="K414" s="3">
        <v>126</v>
      </c>
      <c r="L414" s="3">
        <v>74</v>
      </c>
    </row>
    <row r="415" spans="2:12" x14ac:dyDescent="0.25">
      <c r="B415" t="s">
        <v>246</v>
      </c>
      <c r="C415" t="s">
        <v>846</v>
      </c>
      <c r="D415" s="3" t="s">
        <v>542</v>
      </c>
      <c r="E415" s="3" t="s">
        <v>543</v>
      </c>
      <c r="F415" s="3" t="s">
        <v>1112</v>
      </c>
      <c r="G415" s="3">
        <v>4.8399999999999999E-19</v>
      </c>
      <c r="H415" s="3" t="s">
        <v>544</v>
      </c>
      <c r="I415" s="3" t="s">
        <v>368</v>
      </c>
      <c r="J415" s="3">
        <v>31.863</v>
      </c>
      <c r="K415" s="3">
        <v>204</v>
      </c>
      <c r="L415" s="3">
        <v>114</v>
      </c>
    </row>
    <row r="416" spans="2:12" x14ac:dyDescent="0.25">
      <c r="B416" t="s">
        <v>1531</v>
      </c>
      <c r="C416" t="s">
        <v>774</v>
      </c>
      <c r="D416" s="3" t="s">
        <v>568</v>
      </c>
      <c r="E416" s="3" t="s">
        <v>569</v>
      </c>
      <c r="F416" s="3" t="s">
        <v>1082</v>
      </c>
      <c r="G416" s="3">
        <v>3.22E-52</v>
      </c>
      <c r="H416" s="3" t="s">
        <v>374</v>
      </c>
      <c r="I416" s="3" t="s">
        <v>378</v>
      </c>
      <c r="J416" s="3">
        <v>31.452000000000002</v>
      </c>
      <c r="K416" s="3">
        <v>496</v>
      </c>
      <c r="L416" s="3">
        <v>275</v>
      </c>
    </row>
    <row r="417" spans="2:12" x14ac:dyDescent="0.25">
      <c r="B417" t="s">
        <v>1281</v>
      </c>
      <c r="C417" t="s">
        <v>1282</v>
      </c>
      <c r="D417" s="3" t="s">
        <v>732</v>
      </c>
      <c r="E417" s="3" t="s">
        <v>733</v>
      </c>
      <c r="F417" s="3" t="s">
        <v>1238</v>
      </c>
      <c r="G417" s="3">
        <v>5.6499999999999998E-27</v>
      </c>
      <c r="H417" s="3" t="s">
        <v>385</v>
      </c>
      <c r="I417" s="3" t="s">
        <v>378</v>
      </c>
      <c r="J417" s="3">
        <v>32.71</v>
      </c>
      <c r="K417" s="3">
        <v>214</v>
      </c>
      <c r="L417" s="3">
        <v>118</v>
      </c>
    </row>
    <row r="418" spans="2:12" x14ac:dyDescent="0.25">
      <c r="B418" t="s">
        <v>247</v>
      </c>
      <c r="C418" t="s">
        <v>1002</v>
      </c>
      <c r="D418" s="3" t="s">
        <v>418</v>
      </c>
      <c r="E418" s="3" t="s">
        <v>419</v>
      </c>
      <c r="F418" s="3" t="s">
        <v>1227</v>
      </c>
      <c r="G418" s="3">
        <v>7.5500000000000001E-22</v>
      </c>
      <c r="H418" s="3" t="s">
        <v>420</v>
      </c>
      <c r="I418" s="3" t="s">
        <v>378</v>
      </c>
      <c r="J418" s="3">
        <v>30.317</v>
      </c>
      <c r="K418" s="3">
        <v>221</v>
      </c>
      <c r="L418" s="3">
        <v>104</v>
      </c>
    </row>
    <row r="419" spans="2:12" x14ac:dyDescent="0.25">
      <c r="B419" t="s">
        <v>1532</v>
      </c>
      <c r="C419" t="s">
        <v>1660</v>
      </c>
      <c r="D419" s="3" t="s">
        <v>1544</v>
      </c>
      <c r="E419" s="3" t="s">
        <v>1545</v>
      </c>
      <c r="F419" s="3" t="s">
        <v>1546</v>
      </c>
      <c r="G419" s="3">
        <v>5.7800000000000004E-14</v>
      </c>
      <c r="H419" s="3" t="s">
        <v>412</v>
      </c>
      <c r="I419" s="3" t="s">
        <v>378</v>
      </c>
      <c r="J419" s="3">
        <v>36.313000000000002</v>
      </c>
      <c r="K419" s="3">
        <v>179</v>
      </c>
      <c r="L419" s="3">
        <v>107</v>
      </c>
    </row>
    <row r="420" spans="2:12" x14ac:dyDescent="0.25">
      <c r="B420" t="s">
        <v>248</v>
      </c>
      <c r="C420" t="s">
        <v>831</v>
      </c>
      <c r="D420" s="3" t="s">
        <v>646</v>
      </c>
      <c r="E420" s="3" t="s">
        <v>647</v>
      </c>
      <c r="F420" s="3" t="s">
        <v>1135</v>
      </c>
      <c r="G420" s="3">
        <v>6.0700000000000003E-6</v>
      </c>
      <c r="H420" s="3" t="s">
        <v>648</v>
      </c>
      <c r="I420" s="3" t="s">
        <v>368</v>
      </c>
      <c r="J420" s="3">
        <v>24.295999999999999</v>
      </c>
      <c r="K420" s="3">
        <v>284</v>
      </c>
      <c r="L420" s="3">
        <v>171</v>
      </c>
    </row>
    <row r="421" spans="2:12" x14ac:dyDescent="0.25">
      <c r="B421" t="s">
        <v>249</v>
      </c>
      <c r="C421" t="s">
        <v>1003</v>
      </c>
      <c r="D421" s="3" t="s">
        <v>418</v>
      </c>
      <c r="E421" s="3" t="s">
        <v>419</v>
      </c>
      <c r="F421" s="3" t="s">
        <v>1227</v>
      </c>
      <c r="G421" s="3">
        <v>1.24E-19</v>
      </c>
      <c r="H421" s="3" t="s">
        <v>420</v>
      </c>
      <c r="I421" s="3" t="s">
        <v>378</v>
      </c>
      <c r="J421" s="3">
        <v>22.202000000000002</v>
      </c>
      <c r="K421" s="3">
        <v>554</v>
      </c>
      <c r="L421" s="3">
        <v>293</v>
      </c>
    </row>
    <row r="422" spans="2:12" x14ac:dyDescent="0.25">
      <c r="B422" t="s">
        <v>250</v>
      </c>
      <c r="C422" t="s">
        <v>790</v>
      </c>
      <c r="D422" s="3" t="s">
        <v>542</v>
      </c>
      <c r="E422" s="3" t="s">
        <v>543</v>
      </c>
      <c r="F422" s="3" t="s">
        <v>1112</v>
      </c>
      <c r="G422" s="3">
        <v>8.3900000000000004E-30</v>
      </c>
      <c r="H422" s="3" t="s">
        <v>544</v>
      </c>
      <c r="I422" s="3" t="s">
        <v>368</v>
      </c>
      <c r="J422" s="3">
        <v>38.052999999999997</v>
      </c>
      <c r="K422" s="3">
        <v>226</v>
      </c>
      <c r="L422" s="3">
        <v>122</v>
      </c>
    </row>
    <row r="423" spans="2:12" x14ac:dyDescent="0.25">
      <c r="B423" t="s">
        <v>1533</v>
      </c>
      <c r="C423" t="s">
        <v>1077</v>
      </c>
      <c r="D423" s="3" t="s">
        <v>1578</v>
      </c>
      <c r="E423" s="3" t="s">
        <v>1579</v>
      </c>
      <c r="F423" s="3" t="s">
        <v>1580</v>
      </c>
      <c r="G423" s="3">
        <v>2.63E-88</v>
      </c>
      <c r="H423" s="3" t="s">
        <v>371</v>
      </c>
      <c r="I423" s="3" t="s">
        <v>547</v>
      </c>
      <c r="J423" s="3">
        <v>50</v>
      </c>
      <c r="K423" s="3">
        <v>292</v>
      </c>
      <c r="L423" s="3">
        <v>138</v>
      </c>
    </row>
    <row r="424" spans="2:12" x14ac:dyDescent="0.25">
      <c r="B424" t="s">
        <v>1283</v>
      </c>
      <c r="C424" t="s">
        <v>1284</v>
      </c>
      <c r="D424" s="3" t="s">
        <v>1261</v>
      </c>
      <c r="E424" s="3" t="s">
        <v>1262</v>
      </c>
      <c r="F424" s="3" t="s">
        <v>1260</v>
      </c>
      <c r="G424" s="3">
        <v>2.7900000000000002E-85</v>
      </c>
      <c r="H424" s="3" t="s">
        <v>1263</v>
      </c>
      <c r="I424" s="3" t="s">
        <v>378</v>
      </c>
      <c r="J424" s="3">
        <v>31.518000000000001</v>
      </c>
      <c r="K424" s="3">
        <v>606</v>
      </c>
      <c r="L424" s="3">
        <v>365</v>
      </c>
    </row>
    <row r="425" spans="2:12" x14ac:dyDescent="0.25">
      <c r="B425" t="s">
        <v>1285</v>
      </c>
      <c r="C425" t="s">
        <v>781</v>
      </c>
      <c r="D425" s="3" t="s">
        <v>1287</v>
      </c>
      <c r="E425" s="3" t="s">
        <v>1288</v>
      </c>
      <c r="F425" s="3" t="s">
        <v>1286</v>
      </c>
      <c r="G425" s="3">
        <v>0</v>
      </c>
      <c r="H425" s="3" t="s">
        <v>374</v>
      </c>
      <c r="I425" s="3" t="s">
        <v>368</v>
      </c>
      <c r="J425" s="3">
        <v>63.655999999999999</v>
      </c>
      <c r="K425" s="3">
        <v>454</v>
      </c>
      <c r="L425" s="3">
        <v>156</v>
      </c>
    </row>
    <row r="426" spans="2:12" x14ac:dyDescent="0.25">
      <c r="B426" t="s">
        <v>251</v>
      </c>
      <c r="C426" t="s">
        <v>800</v>
      </c>
      <c r="D426" s="3" t="s">
        <v>475</v>
      </c>
      <c r="E426" s="3" t="s">
        <v>476</v>
      </c>
      <c r="F426" s="3" t="s">
        <v>1045</v>
      </c>
      <c r="G426" s="3">
        <v>5.4899999999999999E-67</v>
      </c>
      <c r="H426" s="3" t="s">
        <v>477</v>
      </c>
      <c r="I426" s="3" t="s">
        <v>378</v>
      </c>
      <c r="J426" s="3">
        <v>33.220999999999997</v>
      </c>
      <c r="K426" s="3">
        <v>593</v>
      </c>
      <c r="L426" s="3">
        <v>323</v>
      </c>
    </row>
    <row r="427" spans="2:12" x14ac:dyDescent="0.25">
      <c r="B427" t="s">
        <v>1534</v>
      </c>
      <c r="C427" t="s">
        <v>812</v>
      </c>
      <c r="D427" s="3" t="s">
        <v>448</v>
      </c>
      <c r="E427" s="3" t="s">
        <v>449</v>
      </c>
      <c r="F427" s="3" t="s">
        <v>1155</v>
      </c>
      <c r="G427" s="3">
        <v>3.3500000000000002E-118</v>
      </c>
      <c r="H427" s="3" t="s">
        <v>450</v>
      </c>
      <c r="I427" s="3" t="s">
        <v>378</v>
      </c>
      <c r="J427" s="3">
        <v>46.268999999999998</v>
      </c>
      <c r="K427" s="3">
        <v>402</v>
      </c>
      <c r="L427" s="3">
        <v>198</v>
      </c>
    </row>
    <row r="428" spans="2:12" x14ac:dyDescent="0.25">
      <c r="B428" t="s">
        <v>1289</v>
      </c>
      <c r="C428" t="s">
        <v>1290</v>
      </c>
      <c r="D428" s="3" t="s">
        <v>609</v>
      </c>
      <c r="E428" s="3" t="s">
        <v>610</v>
      </c>
      <c r="F428" s="3" t="s">
        <v>1291</v>
      </c>
      <c r="G428" s="3">
        <v>6.4099999999999998E-18</v>
      </c>
      <c r="H428" s="3" t="s">
        <v>611</v>
      </c>
      <c r="I428" s="3" t="s">
        <v>368</v>
      </c>
      <c r="J428" s="3">
        <v>27.484999999999999</v>
      </c>
      <c r="K428" s="3">
        <v>342</v>
      </c>
      <c r="L428" s="3">
        <v>203</v>
      </c>
    </row>
    <row r="429" spans="2:12" x14ac:dyDescent="0.25">
      <c r="B429" t="s">
        <v>1292</v>
      </c>
      <c r="C429" t="s">
        <v>760</v>
      </c>
      <c r="D429" s="3" t="s">
        <v>375</v>
      </c>
      <c r="E429" s="3" t="s">
        <v>376</v>
      </c>
      <c r="F429" s="3" t="s">
        <v>1293</v>
      </c>
      <c r="G429" s="3">
        <v>4.8499999999999997E-34</v>
      </c>
      <c r="H429" s="3" t="s">
        <v>377</v>
      </c>
      <c r="I429" s="3" t="s">
        <v>378</v>
      </c>
      <c r="J429" s="3">
        <v>27.646999999999998</v>
      </c>
      <c r="K429" s="3">
        <v>510</v>
      </c>
      <c r="L429" s="3">
        <v>276</v>
      </c>
    </row>
    <row r="430" spans="2:12" x14ac:dyDescent="0.25">
      <c r="B430" t="s">
        <v>1535</v>
      </c>
      <c r="C430" t="s">
        <v>1384</v>
      </c>
      <c r="D430" s="3" t="s">
        <v>697</v>
      </c>
      <c r="E430" s="3" t="s">
        <v>698</v>
      </c>
      <c r="F430" s="3" t="s">
        <v>1621</v>
      </c>
      <c r="G430" s="3">
        <v>1.06E-6</v>
      </c>
      <c r="H430" s="3" t="s">
        <v>374</v>
      </c>
      <c r="I430" s="3" t="s">
        <v>378</v>
      </c>
      <c r="J430" s="3">
        <v>34.444000000000003</v>
      </c>
      <c r="K430" s="3">
        <v>90</v>
      </c>
      <c r="L430" s="3">
        <v>53</v>
      </c>
    </row>
    <row r="431" spans="2:12" x14ac:dyDescent="0.25">
      <c r="B431" t="s">
        <v>252</v>
      </c>
      <c r="C431" t="s">
        <v>1004</v>
      </c>
      <c r="D431" s="3" t="s">
        <v>554</v>
      </c>
      <c r="E431" s="3" t="s">
        <v>555</v>
      </c>
      <c r="F431" s="3" t="s">
        <v>1414</v>
      </c>
      <c r="G431" s="3">
        <v>2.4699999999999998E-31</v>
      </c>
      <c r="H431" s="3" t="s">
        <v>385</v>
      </c>
      <c r="I431" s="3" t="s">
        <v>368</v>
      </c>
      <c r="J431" s="3">
        <v>45.945999999999998</v>
      </c>
      <c r="K431" s="3">
        <v>148</v>
      </c>
      <c r="L431" s="3">
        <v>69</v>
      </c>
    </row>
    <row r="432" spans="2:12" x14ac:dyDescent="0.25">
      <c r="B432" t="s">
        <v>1294</v>
      </c>
      <c r="C432" t="s">
        <v>879</v>
      </c>
      <c r="D432" s="3" t="s">
        <v>475</v>
      </c>
      <c r="E432" s="3" t="s">
        <v>476</v>
      </c>
      <c r="F432" s="3" t="s">
        <v>1045</v>
      </c>
      <c r="G432" s="3">
        <v>5.5299999999999995E-63</v>
      </c>
      <c r="H432" s="3" t="s">
        <v>477</v>
      </c>
      <c r="I432" s="3" t="s">
        <v>378</v>
      </c>
      <c r="J432" s="3">
        <v>29.710999999999999</v>
      </c>
      <c r="K432" s="3">
        <v>589</v>
      </c>
      <c r="L432" s="3">
        <v>348</v>
      </c>
    </row>
    <row r="433" spans="2:12" x14ac:dyDescent="0.25">
      <c r="B433" t="s">
        <v>253</v>
      </c>
      <c r="C433" t="s">
        <v>1005</v>
      </c>
      <c r="D433" s="3" t="s">
        <v>431</v>
      </c>
      <c r="E433" s="3" t="s">
        <v>432</v>
      </c>
      <c r="F433" s="3" t="s">
        <v>1360</v>
      </c>
      <c r="G433" s="3">
        <v>2.22E-123</v>
      </c>
      <c r="H433" s="3" t="s">
        <v>371</v>
      </c>
      <c r="I433" s="3" t="s">
        <v>368</v>
      </c>
      <c r="J433" s="3">
        <v>56.436</v>
      </c>
      <c r="K433" s="3">
        <v>303</v>
      </c>
      <c r="L433" s="3">
        <v>127</v>
      </c>
    </row>
    <row r="434" spans="2:12" x14ac:dyDescent="0.25">
      <c r="B434" t="s">
        <v>254</v>
      </c>
      <c r="C434" t="s">
        <v>1006</v>
      </c>
      <c r="D434" s="3" t="s">
        <v>579</v>
      </c>
      <c r="E434" s="3" t="s">
        <v>580</v>
      </c>
      <c r="F434" s="3" t="s">
        <v>1420</v>
      </c>
      <c r="G434" s="3">
        <v>7.9799999999999999E-42</v>
      </c>
      <c r="H434" s="3" t="s">
        <v>374</v>
      </c>
      <c r="I434" s="3" t="s">
        <v>378</v>
      </c>
      <c r="J434" s="3">
        <v>42.18</v>
      </c>
      <c r="K434" s="3">
        <v>211</v>
      </c>
      <c r="L434" s="3">
        <v>101</v>
      </c>
    </row>
    <row r="435" spans="2:12" x14ac:dyDescent="0.25">
      <c r="B435" t="s">
        <v>255</v>
      </c>
      <c r="C435" t="s">
        <v>974</v>
      </c>
      <c r="D435" s="3" t="s">
        <v>397</v>
      </c>
      <c r="E435" s="3" t="s">
        <v>398</v>
      </c>
      <c r="F435" s="3" t="s">
        <v>1075</v>
      </c>
      <c r="G435" s="3">
        <v>3.9200000000000004E-46</v>
      </c>
      <c r="H435" s="3" t="s">
        <v>385</v>
      </c>
      <c r="I435" s="3" t="s">
        <v>378</v>
      </c>
      <c r="J435" s="3">
        <v>38.234999999999999</v>
      </c>
      <c r="K435" s="3">
        <v>306</v>
      </c>
      <c r="L435" s="3">
        <v>168</v>
      </c>
    </row>
    <row r="436" spans="2:12" x14ac:dyDescent="0.25">
      <c r="B436" t="s">
        <v>256</v>
      </c>
      <c r="C436" t="s">
        <v>907</v>
      </c>
      <c r="D436" s="3" t="s">
        <v>710</v>
      </c>
      <c r="E436" s="3" t="s">
        <v>711</v>
      </c>
      <c r="F436" s="3" t="s">
        <v>1098</v>
      </c>
      <c r="G436" s="3">
        <v>2.5500000000000002E-161</v>
      </c>
      <c r="H436" s="3" t="s">
        <v>608</v>
      </c>
      <c r="I436" s="3" t="s">
        <v>368</v>
      </c>
      <c r="J436" s="3">
        <v>70.856999999999999</v>
      </c>
      <c r="K436" s="3">
        <v>350</v>
      </c>
      <c r="L436" s="3">
        <v>98</v>
      </c>
    </row>
    <row r="437" spans="2:12" x14ac:dyDescent="0.25">
      <c r="B437" t="s">
        <v>1295</v>
      </c>
      <c r="C437" t="s">
        <v>1296</v>
      </c>
      <c r="D437" s="3" t="s">
        <v>630</v>
      </c>
      <c r="E437" s="3" t="s">
        <v>631</v>
      </c>
      <c r="F437" s="3" t="s">
        <v>1297</v>
      </c>
      <c r="G437" s="3">
        <v>4.3499999999999999E-6</v>
      </c>
      <c r="H437" s="3" t="s">
        <v>632</v>
      </c>
      <c r="I437" s="3" t="s">
        <v>368</v>
      </c>
      <c r="J437" s="3">
        <v>47.917000000000002</v>
      </c>
      <c r="K437" s="3">
        <v>48</v>
      </c>
      <c r="L437" s="3">
        <v>24</v>
      </c>
    </row>
    <row r="438" spans="2:12" x14ac:dyDescent="0.25">
      <c r="B438" t="s">
        <v>1298</v>
      </c>
      <c r="C438" t="s">
        <v>909</v>
      </c>
      <c r="D438" s="3" t="s">
        <v>493</v>
      </c>
      <c r="E438" s="3" t="s">
        <v>494</v>
      </c>
      <c r="F438" s="3" t="s">
        <v>1044</v>
      </c>
      <c r="G438" s="3">
        <v>8.4400000000000001E-99</v>
      </c>
      <c r="H438" s="3" t="s">
        <v>374</v>
      </c>
      <c r="I438" s="3" t="s">
        <v>368</v>
      </c>
      <c r="J438" s="3">
        <v>35.130000000000003</v>
      </c>
      <c r="K438" s="3">
        <v>575</v>
      </c>
      <c r="L438" s="3">
        <v>327</v>
      </c>
    </row>
    <row r="439" spans="2:12" x14ac:dyDescent="0.25">
      <c r="B439" t="s">
        <v>258</v>
      </c>
      <c r="C439" t="s">
        <v>947</v>
      </c>
      <c r="D439" s="3" t="s">
        <v>399</v>
      </c>
      <c r="E439" s="3" t="s">
        <v>400</v>
      </c>
      <c r="F439" s="3" t="s">
        <v>1248</v>
      </c>
      <c r="G439" s="3">
        <v>1.53E-44</v>
      </c>
      <c r="H439" s="3" t="s">
        <v>385</v>
      </c>
      <c r="I439" s="3" t="s">
        <v>378</v>
      </c>
      <c r="J439" s="3">
        <v>41.15</v>
      </c>
      <c r="K439" s="3">
        <v>226</v>
      </c>
      <c r="L439" s="3">
        <v>119</v>
      </c>
    </row>
    <row r="440" spans="2:12" x14ac:dyDescent="0.25">
      <c r="B440" t="s">
        <v>259</v>
      </c>
      <c r="C440" t="s">
        <v>865</v>
      </c>
      <c r="D440" s="3" t="s">
        <v>637</v>
      </c>
      <c r="E440" s="3" t="s">
        <v>638</v>
      </c>
      <c r="F440" s="3" t="s">
        <v>1142</v>
      </c>
      <c r="G440" s="3">
        <v>6.2799999999999997E-96</v>
      </c>
      <c r="H440" s="3" t="s">
        <v>374</v>
      </c>
      <c r="I440" s="3" t="s">
        <v>368</v>
      </c>
      <c r="J440" s="3">
        <v>48.973999999999997</v>
      </c>
      <c r="K440" s="3">
        <v>341</v>
      </c>
      <c r="L440" s="3">
        <v>158</v>
      </c>
    </row>
    <row r="441" spans="2:12" x14ac:dyDescent="0.25">
      <c r="B441" t="s">
        <v>1299</v>
      </c>
      <c r="C441" t="s">
        <v>1300</v>
      </c>
      <c r="D441" s="3" t="s">
        <v>718</v>
      </c>
      <c r="E441" s="3" t="s">
        <v>719</v>
      </c>
      <c r="F441" s="3" t="s">
        <v>1301</v>
      </c>
      <c r="G441" s="3">
        <v>9.2900000000000005E-29</v>
      </c>
      <c r="H441" s="3" t="s">
        <v>374</v>
      </c>
      <c r="I441" s="3" t="s">
        <v>368</v>
      </c>
      <c r="J441" s="3">
        <v>29.338999999999999</v>
      </c>
      <c r="K441" s="3">
        <v>242</v>
      </c>
      <c r="L441" s="3">
        <v>150</v>
      </c>
    </row>
    <row r="442" spans="2:12" x14ac:dyDescent="0.25">
      <c r="B442" t="s">
        <v>260</v>
      </c>
      <c r="C442" t="s">
        <v>1007</v>
      </c>
      <c r="D442" s="3" t="s">
        <v>536</v>
      </c>
      <c r="E442" s="3" t="s">
        <v>537</v>
      </c>
      <c r="F442" s="3" t="s">
        <v>1411</v>
      </c>
      <c r="G442" s="3">
        <v>1.5600000000000001E-73</v>
      </c>
      <c r="H442" s="3" t="s">
        <v>538</v>
      </c>
      <c r="I442" s="3" t="s">
        <v>386</v>
      </c>
      <c r="J442" s="3">
        <v>53.845999999999997</v>
      </c>
      <c r="K442" s="3">
        <v>208</v>
      </c>
      <c r="L442" s="3">
        <v>93</v>
      </c>
    </row>
    <row r="443" spans="2:12" x14ac:dyDescent="0.25">
      <c r="B443" t="s">
        <v>1303</v>
      </c>
      <c r="C443" t="s">
        <v>1304</v>
      </c>
      <c r="D443" s="3" t="s">
        <v>1306</v>
      </c>
      <c r="E443" s="3" t="s">
        <v>1307</v>
      </c>
      <c r="F443" s="3" t="s">
        <v>1305</v>
      </c>
      <c r="G443" s="3">
        <v>0</v>
      </c>
      <c r="H443" s="3" t="s">
        <v>385</v>
      </c>
      <c r="I443" s="3" t="s">
        <v>368</v>
      </c>
      <c r="J443" s="3">
        <v>53.651000000000003</v>
      </c>
      <c r="K443" s="3">
        <v>671</v>
      </c>
      <c r="L443" s="3">
        <v>297</v>
      </c>
    </row>
    <row r="444" spans="2:12" x14ac:dyDescent="0.25">
      <c r="B444" t="s">
        <v>261</v>
      </c>
      <c r="C444" t="s">
        <v>964</v>
      </c>
      <c r="D444" s="3" t="s">
        <v>704</v>
      </c>
      <c r="E444" s="3" t="s">
        <v>705</v>
      </c>
      <c r="F444" s="3" t="s">
        <v>1461</v>
      </c>
      <c r="G444" s="3">
        <v>1.44E-72</v>
      </c>
      <c r="H444" s="3" t="s">
        <v>480</v>
      </c>
      <c r="I444" s="3" t="s">
        <v>368</v>
      </c>
      <c r="J444" s="3">
        <v>51.073</v>
      </c>
      <c r="K444" s="3">
        <v>233</v>
      </c>
      <c r="L444" s="3">
        <v>103</v>
      </c>
    </row>
    <row r="445" spans="2:12" x14ac:dyDescent="0.25">
      <c r="B445" t="s">
        <v>262</v>
      </c>
      <c r="C445" t="s">
        <v>830</v>
      </c>
      <c r="D445" s="3" t="s">
        <v>654</v>
      </c>
      <c r="E445" s="3" t="s">
        <v>655</v>
      </c>
      <c r="F445" s="3" t="s">
        <v>1439</v>
      </c>
      <c r="G445" s="3">
        <v>2.3600000000000002E-25</v>
      </c>
      <c r="H445" s="3" t="s">
        <v>560</v>
      </c>
      <c r="I445" s="3" t="s">
        <v>656</v>
      </c>
      <c r="J445" s="3">
        <v>36.957000000000001</v>
      </c>
      <c r="K445" s="3">
        <v>138</v>
      </c>
      <c r="L445" s="3">
        <v>81</v>
      </c>
    </row>
    <row r="446" spans="2:12" x14ac:dyDescent="0.25">
      <c r="B446" t="s">
        <v>263</v>
      </c>
      <c r="C446" t="s">
        <v>823</v>
      </c>
      <c r="D446" s="3" t="s">
        <v>712</v>
      </c>
      <c r="E446" s="3" t="s">
        <v>713</v>
      </c>
      <c r="F446" s="3" t="s">
        <v>1464</v>
      </c>
      <c r="G446" s="3">
        <v>1.3100000000000001E-10</v>
      </c>
      <c r="H446" s="3" t="s">
        <v>385</v>
      </c>
      <c r="I446" s="3" t="s">
        <v>386</v>
      </c>
      <c r="J446" s="3">
        <v>25</v>
      </c>
      <c r="K446" s="3">
        <v>188</v>
      </c>
      <c r="L446" s="3">
        <v>130</v>
      </c>
    </row>
    <row r="447" spans="2:12" x14ac:dyDescent="0.25">
      <c r="B447" t="s">
        <v>264</v>
      </c>
      <c r="C447" t="s">
        <v>1008</v>
      </c>
      <c r="D447" s="3" t="s">
        <v>679</v>
      </c>
      <c r="E447" s="3" t="s">
        <v>680</v>
      </c>
      <c r="F447" s="3" t="s">
        <v>1449</v>
      </c>
      <c r="G447" s="3">
        <v>6.3799999999999995E-91</v>
      </c>
      <c r="H447" s="3" t="s">
        <v>681</v>
      </c>
      <c r="I447" s="3" t="s">
        <v>368</v>
      </c>
      <c r="J447" s="3">
        <v>58.985999999999997</v>
      </c>
      <c r="K447" s="3">
        <v>217</v>
      </c>
      <c r="L447" s="3">
        <v>85</v>
      </c>
    </row>
    <row r="448" spans="2:12" x14ac:dyDescent="0.25">
      <c r="B448" t="s">
        <v>1308</v>
      </c>
      <c r="C448" t="s">
        <v>1309</v>
      </c>
      <c r="D448" s="3" t="s">
        <v>1311</v>
      </c>
      <c r="E448" s="3" t="s">
        <v>1312</v>
      </c>
      <c r="F448" s="3" t="s">
        <v>1310</v>
      </c>
      <c r="G448" s="3">
        <v>1.3100000000000001E-105</v>
      </c>
      <c r="H448" s="3" t="s">
        <v>1313</v>
      </c>
      <c r="I448" s="3" t="s">
        <v>547</v>
      </c>
      <c r="J448" s="3">
        <v>44.472000000000001</v>
      </c>
      <c r="K448" s="3">
        <v>407</v>
      </c>
      <c r="L448" s="3">
        <v>165</v>
      </c>
    </row>
    <row r="449" spans="2:12" x14ac:dyDescent="0.25">
      <c r="B449" t="s">
        <v>265</v>
      </c>
      <c r="C449" t="s">
        <v>946</v>
      </c>
      <c r="D449" s="3" t="s">
        <v>369</v>
      </c>
      <c r="E449" s="3" t="s">
        <v>370</v>
      </c>
      <c r="F449" s="3" t="s">
        <v>1235</v>
      </c>
      <c r="G449" s="3">
        <v>2.35E-169</v>
      </c>
      <c r="H449" s="3" t="s">
        <v>371</v>
      </c>
      <c r="I449" s="3" t="s">
        <v>368</v>
      </c>
      <c r="J449" s="3">
        <v>45.695</v>
      </c>
      <c r="K449" s="3">
        <v>604</v>
      </c>
      <c r="L449" s="3">
        <v>274</v>
      </c>
    </row>
    <row r="450" spans="2:12" x14ac:dyDescent="0.25">
      <c r="B450" t="s">
        <v>266</v>
      </c>
      <c r="C450" t="s">
        <v>1009</v>
      </c>
      <c r="D450" s="3" t="s">
        <v>394</v>
      </c>
      <c r="E450" s="3" t="s">
        <v>395</v>
      </c>
      <c r="F450" s="3" t="s">
        <v>1374</v>
      </c>
      <c r="G450" s="3">
        <v>4.2700000000000002E-85</v>
      </c>
      <c r="H450" s="3" t="s">
        <v>396</v>
      </c>
      <c r="I450" s="3" t="s">
        <v>368</v>
      </c>
      <c r="J450" s="3">
        <v>38.292999999999999</v>
      </c>
      <c r="K450" s="3">
        <v>457</v>
      </c>
      <c r="L450" s="3">
        <v>226</v>
      </c>
    </row>
    <row r="451" spans="2:12" x14ac:dyDescent="0.25">
      <c r="B451" t="s">
        <v>267</v>
      </c>
      <c r="C451" t="s">
        <v>1010</v>
      </c>
      <c r="D451" s="3" t="s">
        <v>671</v>
      </c>
      <c r="E451" s="3" t="s">
        <v>672</v>
      </c>
      <c r="F451" s="3" t="s">
        <v>1446</v>
      </c>
      <c r="G451" s="3">
        <v>0</v>
      </c>
      <c r="H451" s="3" t="s">
        <v>385</v>
      </c>
      <c r="I451" s="3" t="s">
        <v>386</v>
      </c>
      <c r="J451" s="3">
        <v>79.436999999999998</v>
      </c>
      <c r="K451" s="3">
        <v>355</v>
      </c>
      <c r="L451" s="3">
        <v>72</v>
      </c>
    </row>
    <row r="452" spans="2:12" x14ac:dyDescent="0.25">
      <c r="B452" t="s">
        <v>268</v>
      </c>
      <c r="C452" t="s">
        <v>1011</v>
      </c>
      <c r="D452" s="3" t="s">
        <v>391</v>
      </c>
      <c r="E452" s="3" t="s">
        <v>392</v>
      </c>
      <c r="F452" s="3" t="s">
        <v>1373</v>
      </c>
      <c r="G452" s="3">
        <v>2.0499999999999999E-89</v>
      </c>
      <c r="H452" s="3" t="s">
        <v>377</v>
      </c>
      <c r="I452" s="3" t="s">
        <v>393</v>
      </c>
      <c r="J452" s="3">
        <v>40.789000000000001</v>
      </c>
      <c r="K452" s="3">
        <v>380</v>
      </c>
      <c r="L452" s="3">
        <v>213</v>
      </c>
    </row>
    <row r="453" spans="2:12" x14ac:dyDescent="0.25">
      <c r="B453" t="s">
        <v>269</v>
      </c>
      <c r="C453" t="s">
        <v>1012</v>
      </c>
      <c r="D453" s="3" t="s">
        <v>383</v>
      </c>
      <c r="E453" s="3" t="s">
        <v>384</v>
      </c>
      <c r="F453" s="3" t="s">
        <v>1372</v>
      </c>
      <c r="G453" s="3">
        <v>1.03E-9</v>
      </c>
      <c r="H453" s="3" t="s">
        <v>385</v>
      </c>
      <c r="I453" s="3" t="s">
        <v>386</v>
      </c>
      <c r="J453" s="3">
        <v>67.647000000000006</v>
      </c>
      <c r="K453" s="3">
        <v>34</v>
      </c>
      <c r="L453" s="3">
        <v>11</v>
      </c>
    </row>
    <row r="454" spans="2:12" x14ac:dyDescent="0.25">
      <c r="B454" t="s">
        <v>270</v>
      </c>
      <c r="C454" t="s">
        <v>1013</v>
      </c>
      <c r="D454" s="3" t="s">
        <v>593</v>
      </c>
      <c r="E454" s="3" t="s">
        <v>594</v>
      </c>
      <c r="F454" s="3" t="s">
        <v>1126</v>
      </c>
      <c r="G454" s="3">
        <v>1.02E-90</v>
      </c>
      <c r="H454" s="3" t="s">
        <v>371</v>
      </c>
      <c r="I454" s="3" t="s">
        <v>547</v>
      </c>
      <c r="J454" s="3">
        <v>46.991</v>
      </c>
      <c r="K454" s="3">
        <v>349</v>
      </c>
      <c r="L454" s="3">
        <v>159</v>
      </c>
    </row>
    <row r="455" spans="2:12" x14ac:dyDescent="0.25">
      <c r="B455" t="s">
        <v>271</v>
      </c>
      <c r="C455" t="s">
        <v>964</v>
      </c>
      <c r="D455" s="3" t="s">
        <v>686</v>
      </c>
      <c r="E455" s="3" t="s">
        <v>687</v>
      </c>
      <c r="F455" s="3" t="s">
        <v>1450</v>
      </c>
      <c r="G455" s="3">
        <v>4.6499999999999997E-24</v>
      </c>
      <c r="H455" s="3" t="s">
        <v>688</v>
      </c>
      <c r="I455" s="3" t="s">
        <v>427</v>
      </c>
      <c r="J455" s="3">
        <v>43.902000000000001</v>
      </c>
      <c r="K455" s="3">
        <v>123</v>
      </c>
      <c r="L455" s="3">
        <v>56</v>
      </c>
    </row>
    <row r="456" spans="2:12" x14ac:dyDescent="0.25">
      <c r="B456" t="s">
        <v>272</v>
      </c>
      <c r="C456" t="s">
        <v>1014</v>
      </c>
      <c r="D456" s="3" t="s">
        <v>372</v>
      </c>
      <c r="E456" s="3" t="s">
        <v>373</v>
      </c>
      <c r="F456" s="3" t="s">
        <v>1086</v>
      </c>
      <c r="G456" s="3">
        <v>5.7900000000000001E-25</v>
      </c>
      <c r="H456" s="3" t="s">
        <v>374</v>
      </c>
      <c r="I456" s="3" t="s">
        <v>368</v>
      </c>
      <c r="J456" s="3">
        <v>33.5</v>
      </c>
      <c r="K456" s="3">
        <v>200</v>
      </c>
      <c r="L456" s="3">
        <v>116</v>
      </c>
    </row>
    <row r="457" spans="2:12" x14ac:dyDescent="0.25">
      <c r="B457" t="s">
        <v>274</v>
      </c>
      <c r="C457" t="s">
        <v>767</v>
      </c>
      <c r="D457" s="3" t="s">
        <v>399</v>
      </c>
      <c r="E457" s="3" t="s">
        <v>400</v>
      </c>
      <c r="F457" s="3" t="s">
        <v>1248</v>
      </c>
      <c r="G457" s="3">
        <v>7.2000000000000001E-37</v>
      </c>
      <c r="H457" s="3" t="s">
        <v>385</v>
      </c>
      <c r="I457" s="3" t="s">
        <v>378</v>
      </c>
      <c r="J457" s="3">
        <v>39.814999999999998</v>
      </c>
      <c r="K457" s="3">
        <v>216</v>
      </c>
      <c r="L457" s="3">
        <v>116</v>
      </c>
    </row>
    <row r="458" spans="2:12" x14ac:dyDescent="0.25">
      <c r="B458" t="s">
        <v>275</v>
      </c>
      <c r="C458" t="s">
        <v>1015</v>
      </c>
      <c r="D458" s="3" t="s">
        <v>699</v>
      </c>
      <c r="E458" s="3" t="s">
        <v>700</v>
      </c>
      <c r="F458" s="3" t="s">
        <v>1460</v>
      </c>
      <c r="G458" s="3">
        <v>8.6299999999999996E-61</v>
      </c>
      <c r="H458" s="3" t="s">
        <v>701</v>
      </c>
      <c r="I458" s="3" t="s">
        <v>387</v>
      </c>
      <c r="J458" s="3">
        <v>43.902000000000001</v>
      </c>
      <c r="K458" s="3">
        <v>287</v>
      </c>
      <c r="L458" s="3">
        <v>135</v>
      </c>
    </row>
    <row r="459" spans="2:12" x14ac:dyDescent="0.25">
      <c r="B459" t="s">
        <v>276</v>
      </c>
      <c r="C459" t="s">
        <v>1002</v>
      </c>
      <c r="D459" s="3" t="s">
        <v>418</v>
      </c>
      <c r="E459" s="3" t="s">
        <v>419</v>
      </c>
      <c r="F459" s="3" t="s">
        <v>1227</v>
      </c>
      <c r="G459" s="3">
        <v>1.32E-30</v>
      </c>
      <c r="H459" s="3" t="s">
        <v>420</v>
      </c>
      <c r="I459" s="3" t="s">
        <v>378</v>
      </c>
      <c r="J459" s="3">
        <v>24.248999999999999</v>
      </c>
      <c r="K459" s="3">
        <v>466</v>
      </c>
      <c r="L459" s="3">
        <v>263</v>
      </c>
    </row>
    <row r="460" spans="2:12" x14ac:dyDescent="0.25">
      <c r="B460" t="s">
        <v>277</v>
      </c>
      <c r="C460" t="s">
        <v>904</v>
      </c>
      <c r="D460" s="3" t="s">
        <v>561</v>
      </c>
      <c r="E460" s="3" t="s">
        <v>562</v>
      </c>
      <c r="F460" s="3" t="s">
        <v>1416</v>
      </c>
      <c r="G460" s="3">
        <v>2.4100000000000001E-61</v>
      </c>
      <c r="H460" s="3" t="s">
        <v>563</v>
      </c>
      <c r="I460" s="3" t="s">
        <v>378</v>
      </c>
      <c r="J460" s="3">
        <v>41.366999999999997</v>
      </c>
      <c r="K460" s="3">
        <v>278</v>
      </c>
      <c r="L460" s="3">
        <v>143</v>
      </c>
    </row>
    <row r="461" spans="2:12" x14ac:dyDescent="0.25">
      <c r="B461" t="s">
        <v>278</v>
      </c>
      <c r="C461" t="s">
        <v>760</v>
      </c>
      <c r="D461" s="3" t="s">
        <v>684</v>
      </c>
      <c r="E461" s="3" t="s">
        <v>685</v>
      </c>
      <c r="F461" s="3" t="s">
        <v>1138</v>
      </c>
      <c r="G461" s="3">
        <v>0</v>
      </c>
      <c r="H461" s="3" t="s">
        <v>374</v>
      </c>
      <c r="I461" s="3" t="s">
        <v>368</v>
      </c>
      <c r="J461" s="3">
        <v>39.438000000000002</v>
      </c>
      <c r="K461" s="3">
        <v>890</v>
      </c>
      <c r="L461" s="3">
        <v>499</v>
      </c>
    </row>
    <row r="462" spans="2:12" x14ac:dyDescent="0.25">
      <c r="B462" t="s">
        <v>1314</v>
      </c>
      <c r="C462" t="s">
        <v>852</v>
      </c>
      <c r="D462" s="3" t="s">
        <v>532</v>
      </c>
      <c r="E462" s="3" t="s">
        <v>533</v>
      </c>
      <c r="F462" s="3" t="s">
        <v>1315</v>
      </c>
      <c r="G462" s="3">
        <v>2.0699999999999998E-108</v>
      </c>
      <c r="H462" s="3" t="s">
        <v>374</v>
      </c>
      <c r="I462" s="3" t="s">
        <v>368</v>
      </c>
      <c r="J462" s="3">
        <v>35.68</v>
      </c>
      <c r="K462" s="3">
        <v>625</v>
      </c>
      <c r="L462" s="3">
        <v>352</v>
      </c>
    </row>
    <row r="463" spans="2:12" x14ac:dyDescent="0.25">
      <c r="B463" t="s">
        <v>279</v>
      </c>
      <c r="C463" t="s">
        <v>885</v>
      </c>
      <c r="D463" s="3" t="s">
        <v>577</v>
      </c>
      <c r="E463" s="3" t="s">
        <v>578</v>
      </c>
      <c r="F463" s="3" t="s">
        <v>1419</v>
      </c>
      <c r="G463" s="3">
        <v>4.0799999999999997E-11</v>
      </c>
      <c r="H463" s="3" t="s">
        <v>371</v>
      </c>
      <c r="I463" s="3" t="s">
        <v>378</v>
      </c>
      <c r="J463" s="3">
        <v>28.204999999999998</v>
      </c>
      <c r="K463" s="3">
        <v>195</v>
      </c>
      <c r="L463" s="3">
        <v>120</v>
      </c>
    </row>
    <row r="464" spans="2:12" x14ac:dyDescent="0.25">
      <c r="B464" t="s">
        <v>1536</v>
      </c>
      <c r="C464" t="s">
        <v>1661</v>
      </c>
      <c r="D464" s="3" t="s">
        <v>1622</v>
      </c>
      <c r="E464" s="3" t="s">
        <v>1623</v>
      </c>
      <c r="F464" s="3" t="s">
        <v>1624</v>
      </c>
      <c r="G464" s="3">
        <v>7.6200000000000004E-165</v>
      </c>
      <c r="H464" s="3" t="s">
        <v>501</v>
      </c>
      <c r="I464" s="3" t="s">
        <v>378</v>
      </c>
      <c r="J464" s="3">
        <v>53.570999999999998</v>
      </c>
      <c r="K464" s="3">
        <v>420</v>
      </c>
      <c r="L464" s="3">
        <v>192</v>
      </c>
    </row>
    <row r="465" spans="2:12" x14ac:dyDescent="0.25">
      <c r="B465" t="s">
        <v>1316</v>
      </c>
      <c r="C465" t="s">
        <v>1317</v>
      </c>
      <c r="D465" s="3" t="s">
        <v>529</v>
      </c>
      <c r="E465" s="3" t="s">
        <v>530</v>
      </c>
      <c r="F465" s="3" t="s">
        <v>1084</v>
      </c>
      <c r="G465" s="3">
        <v>3.13E-68</v>
      </c>
      <c r="H465" s="3" t="s">
        <v>531</v>
      </c>
      <c r="I465" s="3" t="s">
        <v>378</v>
      </c>
      <c r="J465" s="3">
        <v>40.06</v>
      </c>
      <c r="K465" s="3">
        <v>332</v>
      </c>
      <c r="L465" s="3">
        <v>189</v>
      </c>
    </row>
    <row r="466" spans="2:12" x14ac:dyDescent="0.25">
      <c r="B466" t="s">
        <v>280</v>
      </c>
      <c r="C466" t="s">
        <v>1016</v>
      </c>
      <c r="D466" s="3" t="s">
        <v>532</v>
      </c>
      <c r="E466" s="3" t="s">
        <v>533</v>
      </c>
      <c r="F466" s="3" t="s">
        <v>1315</v>
      </c>
      <c r="G466" s="3">
        <v>1.26E-97</v>
      </c>
      <c r="H466" s="3" t="s">
        <v>374</v>
      </c>
      <c r="I466" s="3" t="s">
        <v>368</v>
      </c>
      <c r="J466" s="3">
        <v>33.222999999999999</v>
      </c>
      <c r="K466" s="3">
        <v>602</v>
      </c>
      <c r="L466" s="3">
        <v>341</v>
      </c>
    </row>
    <row r="467" spans="2:12" x14ac:dyDescent="0.25">
      <c r="B467" t="s">
        <v>281</v>
      </c>
      <c r="C467" t="s">
        <v>1017</v>
      </c>
      <c r="D467" s="3" t="s">
        <v>458</v>
      </c>
      <c r="E467" s="3" t="s">
        <v>459</v>
      </c>
      <c r="F467" s="3" t="s">
        <v>1390</v>
      </c>
      <c r="G467" s="3">
        <v>1.34E-17</v>
      </c>
      <c r="H467" s="3" t="s">
        <v>374</v>
      </c>
      <c r="I467" s="3" t="s">
        <v>378</v>
      </c>
      <c r="J467" s="3">
        <v>47.368000000000002</v>
      </c>
      <c r="K467" s="3">
        <v>76</v>
      </c>
      <c r="L467" s="3">
        <v>40</v>
      </c>
    </row>
    <row r="468" spans="2:12" x14ac:dyDescent="0.25">
      <c r="B468" t="s">
        <v>1318</v>
      </c>
      <c r="C468" t="s">
        <v>870</v>
      </c>
      <c r="D468" s="3" t="s">
        <v>372</v>
      </c>
      <c r="E468" s="3" t="s">
        <v>373</v>
      </c>
      <c r="F468" s="3" t="s">
        <v>1086</v>
      </c>
      <c r="G468" s="3">
        <v>1.9900000000000001E-87</v>
      </c>
      <c r="H468" s="3" t="s">
        <v>374</v>
      </c>
      <c r="I468" s="3" t="s">
        <v>368</v>
      </c>
      <c r="J468" s="3">
        <v>52.5</v>
      </c>
      <c r="K468" s="3">
        <v>240</v>
      </c>
      <c r="L468" s="3">
        <v>112</v>
      </c>
    </row>
    <row r="469" spans="2:12" x14ac:dyDescent="0.25">
      <c r="B469" t="s">
        <v>282</v>
      </c>
      <c r="C469" t="s">
        <v>880</v>
      </c>
      <c r="D469" s="3" t="s">
        <v>714</v>
      </c>
      <c r="E469" s="3" t="s">
        <v>715</v>
      </c>
      <c r="F469" s="3" t="s">
        <v>1465</v>
      </c>
      <c r="G469" s="3">
        <v>2.34E-6</v>
      </c>
      <c r="H469" s="3" t="s">
        <v>385</v>
      </c>
      <c r="I469" s="3" t="s">
        <v>368</v>
      </c>
      <c r="J469" s="3">
        <v>56.25</v>
      </c>
      <c r="K469" s="3">
        <v>32</v>
      </c>
      <c r="L469" s="3">
        <v>14</v>
      </c>
    </row>
    <row r="470" spans="2:12" x14ac:dyDescent="0.25">
      <c r="B470" t="s">
        <v>1319</v>
      </c>
      <c r="C470" t="s">
        <v>1320</v>
      </c>
      <c r="D470" s="3" t="s">
        <v>716</v>
      </c>
      <c r="E470" s="3" t="s">
        <v>717</v>
      </c>
      <c r="F470" s="3" t="s">
        <v>1188</v>
      </c>
      <c r="G470" s="3">
        <v>9.5400000000000001E-20</v>
      </c>
      <c r="H470" s="3" t="s">
        <v>599</v>
      </c>
      <c r="I470" s="3" t="s">
        <v>378</v>
      </c>
      <c r="J470" s="3">
        <v>27.423999999999999</v>
      </c>
      <c r="K470" s="3">
        <v>361</v>
      </c>
      <c r="L470" s="3">
        <v>223</v>
      </c>
    </row>
    <row r="471" spans="2:12" x14ac:dyDescent="0.25">
      <c r="B471" t="s">
        <v>283</v>
      </c>
      <c r="C471" t="s">
        <v>1018</v>
      </c>
      <c r="D471" s="3" t="s">
        <v>583</v>
      </c>
      <c r="E471" s="3" t="s">
        <v>584</v>
      </c>
      <c r="F471" s="3" t="s">
        <v>1422</v>
      </c>
      <c r="G471" s="3">
        <v>1.1499999999999999E-31</v>
      </c>
      <c r="H471" s="3" t="s">
        <v>585</v>
      </c>
      <c r="I471" s="3" t="s">
        <v>368</v>
      </c>
      <c r="J471" s="3">
        <v>31.739000000000001</v>
      </c>
      <c r="K471" s="3">
        <v>230</v>
      </c>
      <c r="L471" s="3">
        <v>127</v>
      </c>
    </row>
    <row r="472" spans="2:12" x14ac:dyDescent="0.25">
      <c r="B472" t="s">
        <v>1537</v>
      </c>
      <c r="C472" t="s">
        <v>1662</v>
      </c>
      <c r="D472" s="3" t="s">
        <v>1625</v>
      </c>
      <c r="E472" s="3" t="s">
        <v>1626</v>
      </c>
      <c r="F472" s="3" t="s">
        <v>1627</v>
      </c>
      <c r="G472" s="3">
        <v>1.99E-16</v>
      </c>
      <c r="H472" s="3" t="s">
        <v>566</v>
      </c>
      <c r="I472" s="3" t="s">
        <v>378</v>
      </c>
      <c r="J472" s="3">
        <v>38.889000000000003</v>
      </c>
      <c r="K472" s="3">
        <v>72</v>
      </c>
      <c r="L472" s="3">
        <v>42</v>
      </c>
    </row>
    <row r="473" spans="2:12" x14ac:dyDescent="0.25">
      <c r="B473" t="s">
        <v>284</v>
      </c>
      <c r="C473" t="s">
        <v>798</v>
      </c>
      <c r="D473" s="3" t="s">
        <v>418</v>
      </c>
      <c r="E473" s="3" t="s">
        <v>419</v>
      </c>
      <c r="F473" s="3" t="s">
        <v>1227</v>
      </c>
      <c r="G473" s="3">
        <v>3.4700000000000002E-20</v>
      </c>
      <c r="H473" s="3" t="s">
        <v>420</v>
      </c>
      <c r="I473" s="3" t="s">
        <v>378</v>
      </c>
      <c r="J473" s="3">
        <v>23.529</v>
      </c>
      <c r="K473" s="3">
        <v>510</v>
      </c>
      <c r="L473" s="3">
        <v>270</v>
      </c>
    </row>
    <row r="474" spans="2:12" x14ac:dyDescent="0.25">
      <c r="B474" t="s">
        <v>286</v>
      </c>
      <c r="C474" t="s">
        <v>902</v>
      </c>
      <c r="D474" s="3" t="s">
        <v>616</v>
      </c>
      <c r="E474" s="3" t="s">
        <v>617</v>
      </c>
      <c r="F474" s="3" t="s">
        <v>1042</v>
      </c>
      <c r="G474" s="3">
        <v>1.59E-55</v>
      </c>
      <c r="H474" s="3" t="s">
        <v>374</v>
      </c>
      <c r="I474" s="3" t="s">
        <v>378</v>
      </c>
      <c r="J474" s="3">
        <v>29.274999999999999</v>
      </c>
      <c r="K474" s="3">
        <v>386</v>
      </c>
      <c r="L474" s="3">
        <v>224</v>
      </c>
    </row>
    <row r="475" spans="2:12" x14ac:dyDescent="0.25">
      <c r="B475" t="s">
        <v>1321</v>
      </c>
      <c r="C475" t="s">
        <v>1049</v>
      </c>
      <c r="D475" s="3" t="s">
        <v>365</v>
      </c>
      <c r="E475" s="3" t="s">
        <v>366</v>
      </c>
      <c r="F475" s="3" t="s">
        <v>1128</v>
      </c>
      <c r="G475" s="3">
        <v>8.6699999999999992E-12</v>
      </c>
      <c r="H475" s="3" t="s">
        <v>367</v>
      </c>
      <c r="I475" s="3" t="s">
        <v>368</v>
      </c>
      <c r="J475" s="3">
        <v>29.434999999999999</v>
      </c>
      <c r="K475" s="3">
        <v>248</v>
      </c>
      <c r="L475" s="3">
        <v>151</v>
      </c>
    </row>
    <row r="476" spans="2:12" x14ac:dyDescent="0.25">
      <c r="B476" t="s">
        <v>1538</v>
      </c>
      <c r="C476" t="s">
        <v>814</v>
      </c>
      <c r="D476" s="3" t="s">
        <v>493</v>
      </c>
      <c r="E476" s="3" t="s">
        <v>494</v>
      </c>
      <c r="F476" s="3" t="s">
        <v>1044</v>
      </c>
      <c r="G476" s="3">
        <v>3.6600000000000002E-105</v>
      </c>
      <c r="H476" s="3" t="s">
        <v>374</v>
      </c>
      <c r="I476" s="3" t="s">
        <v>368</v>
      </c>
      <c r="J476" s="3">
        <v>35.145000000000003</v>
      </c>
      <c r="K476" s="3">
        <v>552</v>
      </c>
      <c r="L476" s="3">
        <v>325</v>
      </c>
    </row>
    <row r="477" spans="2:12" x14ac:dyDescent="0.25">
      <c r="B477" t="s">
        <v>287</v>
      </c>
      <c r="C477" t="s">
        <v>908</v>
      </c>
      <c r="D477" s="3" t="s">
        <v>428</v>
      </c>
      <c r="E477" s="3" t="s">
        <v>429</v>
      </c>
      <c r="F477" s="3" t="s">
        <v>1379</v>
      </c>
      <c r="G477" s="3">
        <v>2.7199999999999998E-99</v>
      </c>
      <c r="H477" s="3" t="s">
        <v>430</v>
      </c>
      <c r="I477" s="3" t="s">
        <v>378</v>
      </c>
      <c r="J477" s="3">
        <v>43.646000000000001</v>
      </c>
      <c r="K477" s="3">
        <v>362</v>
      </c>
      <c r="L477" s="3">
        <v>192</v>
      </c>
    </row>
    <row r="478" spans="2:12" x14ac:dyDescent="0.25">
      <c r="B478" t="s">
        <v>288</v>
      </c>
      <c r="C478" t="s">
        <v>1019</v>
      </c>
      <c r="D478" s="3" t="s">
        <v>504</v>
      </c>
      <c r="E478" s="3" t="s">
        <v>505</v>
      </c>
      <c r="F478" s="3" t="s">
        <v>1404</v>
      </c>
      <c r="G478" s="3">
        <v>1.0700000000000001E-27</v>
      </c>
      <c r="H478" s="3" t="s">
        <v>486</v>
      </c>
      <c r="I478" s="3" t="s">
        <v>368</v>
      </c>
      <c r="J478" s="3">
        <v>28.49</v>
      </c>
      <c r="K478" s="3">
        <v>351</v>
      </c>
      <c r="L478" s="3">
        <v>203</v>
      </c>
    </row>
    <row r="479" spans="2:12" x14ac:dyDescent="0.25">
      <c r="B479" t="s">
        <v>289</v>
      </c>
      <c r="C479" t="s">
        <v>1020</v>
      </c>
      <c r="D479" s="3" t="s">
        <v>686</v>
      </c>
      <c r="E479" s="3" t="s">
        <v>687</v>
      </c>
      <c r="F479" s="3" t="s">
        <v>1450</v>
      </c>
      <c r="G479" s="3">
        <v>2.3199999999999999E-29</v>
      </c>
      <c r="H479" s="3" t="s">
        <v>688</v>
      </c>
      <c r="I479" s="3" t="s">
        <v>427</v>
      </c>
      <c r="J479" s="3">
        <v>41.110999999999997</v>
      </c>
      <c r="K479" s="3">
        <v>180</v>
      </c>
      <c r="L479" s="3">
        <v>92</v>
      </c>
    </row>
    <row r="480" spans="2:12" x14ac:dyDescent="0.25">
      <c r="B480" t="s">
        <v>290</v>
      </c>
      <c r="C480" t="s">
        <v>848</v>
      </c>
      <c r="D480" s="3" t="s">
        <v>383</v>
      </c>
      <c r="E480" s="3" t="s">
        <v>384</v>
      </c>
      <c r="F480" s="3" t="s">
        <v>1372</v>
      </c>
      <c r="G480" s="3">
        <v>3.5200000000000001E-25</v>
      </c>
      <c r="H480" s="3" t="s">
        <v>385</v>
      </c>
      <c r="I480" s="3" t="s">
        <v>386</v>
      </c>
      <c r="J480" s="3">
        <v>34.299999999999997</v>
      </c>
      <c r="K480" s="3">
        <v>207</v>
      </c>
      <c r="L480" s="3">
        <v>123</v>
      </c>
    </row>
    <row r="481" spans="2:12" x14ac:dyDescent="0.25">
      <c r="B481" t="s">
        <v>291</v>
      </c>
      <c r="C481" t="s">
        <v>1021</v>
      </c>
      <c r="D481" s="3" t="s">
        <v>716</v>
      </c>
      <c r="E481" s="3" t="s">
        <v>717</v>
      </c>
      <c r="F481" s="3" t="s">
        <v>1188</v>
      </c>
      <c r="G481" s="3">
        <v>6.3000000000000002E-9</v>
      </c>
      <c r="H481" s="3" t="s">
        <v>599</v>
      </c>
      <c r="I481" s="3" t="s">
        <v>378</v>
      </c>
      <c r="J481" s="3">
        <v>33.741999999999997</v>
      </c>
      <c r="K481" s="3">
        <v>163</v>
      </c>
      <c r="L481" s="3">
        <v>100</v>
      </c>
    </row>
    <row r="482" spans="2:12" x14ac:dyDescent="0.25">
      <c r="B482" t="s">
        <v>1322</v>
      </c>
      <c r="C482" t="s">
        <v>1323</v>
      </c>
      <c r="D482" s="3" t="s">
        <v>702</v>
      </c>
      <c r="E482" s="3" t="s">
        <v>703</v>
      </c>
      <c r="F482" s="3" t="s">
        <v>1302</v>
      </c>
      <c r="G482" s="3">
        <v>3.1599999999999999E-19</v>
      </c>
      <c r="H482" s="3" t="s">
        <v>566</v>
      </c>
      <c r="I482" s="3" t="s">
        <v>378</v>
      </c>
      <c r="J482" s="3">
        <v>24.837</v>
      </c>
      <c r="K482" s="3">
        <v>306</v>
      </c>
      <c r="L482" s="3">
        <v>158</v>
      </c>
    </row>
    <row r="483" spans="2:12" x14ac:dyDescent="0.25">
      <c r="B483" t="s">
        <v>292</v>
      </c>
      <c r="C483" t="s">
        <v>985</v>
      </c>
      <c r="D483" s="3" t="s">
        <v>517</v>
      </c>
      <c r="E483" s="3" t="s">
        <v>518</v>
      </c>
      <c r="F483" s="3" t="s">
        <v>1407</v>
      </c>
      <c r="G483" s="3">
        <v>1.54E-33</v>
      </c>
      <c r="H483" s="3" t="s">
        <v>519</v>
      </c>
      <c r="I483" s="3" t="s">
        <v>378</v>
      </c>
      <c r="J483" s="3">
        <v>28.302</v>
      </c>
      <c r="K483" s="3">
        <v>477</v>
      </c>
      <c r="L483" s="3">
        <v>269</v>
      </c>
    </row>
    <row r="484" spans="2:12" x14ac:dyDescent="0.25">
      <c r="B484" t="s">
        <v>293</v>
      </c>
      <c r="C484" t="s">
        <v>1022</v>
      </c>
      <c r="D484" s="3" t="s">
        <v>512</v>
      </c>
      <c r="E484" s="3" t="s">
        <v>513</v>
      </c>
      <c r="F484" s="3" t="s">
        <v>1357</v>
      </c>
      <c r="G484" s="3">
        <v>1.51E-21</v>
      </c>
      <c r="H484" s="3" t="s">
        <v>371</v>
      </c>
      <c r="I484" s="3" t="s">
        <v>368</v>
      </c>
      <c r="J484" s="3">
        <v>23.774999999999999</v>
      </c>
      <c r="K484" s="3">
        <v>551</v>
      </c>
      <c r="L484" s="3">
        <v>299</v>
      </c>
    </row>
    <row r="485" spans="2:12" x14ac:dyDescent="0.25">
      <c r="B485" t="s">
        <v>294</v>
      </c>
      <c r="C485" t="s">
        <v>794</v>
      </c>
      <c r="D485" s="3" t="s">
        <v>493</v>
      </c>
      <c r="E485" s="3" t="s">
        <v>494</v>
      </c>
      <c r="F485" s="3" t="s">
        <v>1044</v>
      </c>
      <c r="G485" s="3">
        <v>2.9100000000000001E-156</v>
      </c>
      <c r="H485" s="3" t="s">
        <v>374</v>
      </c>
      <c r="I485" s="3" t="s">
        <v>368</v>
      </c>
      <c r="J485" s="3">
        <v>41.003</v>
      </c>
      <c r="K485" s="3">
        <v>578</v>
      </c>
      <c r="L485" s="3">
        <v>320</v>
      </c>
    </row>
    <row r="486" spans="2:12" x14ac:dyDescent="0.25">
      <c r="B486" t="s">
        <v>1324</v>
      </c>
      <c r="C486" t="s">
        <v>758</v>
      </c>
      <c r="D486" s="3" t="s">
        <v>369</v>
      </c>
      <c r="E486" s="3" t="s">
        <v>370</v>
      </c>
      <c r="F486" s="3" t="s">
        <v>1235</v>
      </c>
      <c r="G486" s="3">
        <v>0</v>
      </c>
      <c r="H486" s="3" t="s">
        <v>371</v>
      </c>
      <c r="I486" s="3" t="s">
        <v>368</v>
      </c>
      <c r="J486" s="3">
        <v>47.442999999999998</v>
      </c>
      <c r="K486" s="3">
        <v>567</v>
      </c>
      <c r="L486" s="3">
        <v>273</v>
      </c>
    </row>
    <row r="487" spans="2:12" x14ac:dyDescent="0.25">
      <c r="B487" t="s">
        <v>1325</v>
      </c>
      <c r="C487" t="s">
        <v>1326</v>
      </c>
      <c r="D487" s="3" t="s">
        <v>534</v>
      </c>
      <c r="E487" s="3" t="s">
        <v>535</v>
      </c>
      <c r="F487" s="3" t="s">
        <v>1166</v>
      </c>
      <c r="G487" s="3">
        <v>9.6199999999999997E-18</v>
      </c>
      <c r="H487" s="3" t="s">
        <v>374</v>
      </c>
      <c r="I487" s="3" t="s">
        <v>378</v>
      </c>
      <c r="J487" s="3">
        <v>35.348999999999997</v>
      </c>
      <c r="K487" s="3">
        <v>215</v>
      </c>
      <c r="L487" s="3">
        <v>130</v>
      </c>
    </row>
    <row r="488" spans="2:12" x14ac:dyDescent="0.25">
      <c r="B488" t="s">
        <v>296</v>
      </c>
      <c r="C488" t="s">
        <v>761</v>
      </c>
      <c r="D488" s="3" t="s">
        <v>478</v>
      </c>
      <c r="E488" s="3" t="s">
        <v>479</v>
      </c>
      <c r="F488" s="3" t="s">
        <v>1394</v>
      </c>
      <c r="G488" s="3">
        <v>4.7899999999999998E-98</v>
      </c>
      <c r="H488" s="3" t="s">
        <v>480</v>
      </c>
      <c r="I488" s="3" t="s">
        <v>378</v>
      </c>
      <c r="J488" s="3">
        <v>59.829000000000001</v>
      </c>
      <c r="K488" s="3">
        <v>234</v>
      </c>
      <c r="L488" s="3">
        <v>90</v>
      </c>
    </row>
    <row r="489" spans="2:12" x14ac:dyDescent="0.25">
      <c r="B489" t="s">
        <v>297</v>
      </c>
      <c r="C489" t="s">
        <v>778</v>
      </c>
      <c r="D489" s="3" t="s">
        <v>431</v>
      </c>
      <c r="E489" s="3" t="s">
        <v>432</v>
      </c>
      <c r="F489" s="3" t="s">
        <v>1360</v>
      </c>
      <c r="G489" s="3">
        <v>5.4100000000000001E-109</v>
      </c>
      <c r="H489" s="3" t="s">
        <v>371</v>
      </c>
      <c r="I489" s="3" t="s">
        <v>368</v>
      </c>
      <c r="J489" s="3">
        <v>51.802999999999997</v>
      </c>
      <c r="K489" s="3">
        <v>305</v>
      </c>
      <c r="L489" s="3">
        <v>126</v>
      </c>
    </row>
    <row r="490" spans="2:12" x14ac:dyDescent="0.25">
      <c r="B490" t="s">
        <v>298</v>
      </c>
      <c r="C490" t="s">
        <v>1024</v>
      </c>
      <c r="D490" s="3" t="s">
        <v>720</v>
      </c>
      <c r="E490" s="3" t="s">
        <v>721</v>
      </c>
      <c r="F490" s="3" t="s">
        <v>1466</v>
      </c>
      <c r="G490" s="3">
        <v>2.83E-6</v>
      </c>
      <c r="H490" s="3" t="s">
        <v>611</v>
      </c>
      <c r="I490" s="3" t="s">
        <v>386</v>
      </c>
      <c r="J490" s="3">
        <v>30</v>
      </c>
      <c r="K490" s="3">
        <v>100</v>
      </c>
      <c r="L490" s="3">
        <v>61</v>
      </c>
    </row>
    <row r="491" spans="2:12" x14ac:dyDescent="0.25">
      <c r="B491" t="s">
        <v>299</v>
      </c>
      <c r="C491" t="s">
        <v>1025</v>
      </c>
      <c r="D491" s="3" t="s">
        <v>722</v>
      </c>
      <c r="E491" s="3" t="s">
        <v>723</v>
      </c>
      <c r="F491" s="3" t="s">
        <v>1467</v>
      </c>
      <c r="G491" s="3">
        <v>6.94E-29</v>
      </c>
      <c r="H491" s="3" t="s">
        <v>560</v>
      </c>
      <c r="I491" s="3" t="s">
        <v>378</v>
      </c>
      <c r="J491" s="3">
        <v>29.768999999999998</v>
      </c>
      <c r="K491" s="3">
        <v>346</v>
      </c>
      <c r="L491" s="3">
        <v>208</v>
      </c>
    </row>
    <row r="492" spans="2:12" x14ac:dyDescent="0.25">
      <c r="B492" t="s">
        <v>300</v>
      </c>
      <c r="C492" t="s">
        <v>893</v>
      </c>
      <c r="D492" s="3" t="s">
        <v>573</v>
      </c>
      <c r="E492" s="3" t="s">
        <v>574</v>
      </c>
      <c r="F492" s="3" t="s">
        <v>1192</v>
      </c>
      <c r="G492" s="3">
        <v>4.5299999999999999E-20</v>
      </c>
      <c r="H492" s="3" t="s">
        <v>524</v>
      </c>
      <c r="I492" s="3" t="s">
        <v>393</v>
      </c>
      <c r="J492" s="3">
        <v>25.388000000000002</v>
      </c>
      <c r="K492" s="3">
        <v>516</v>
      </c>
      <c r="L492" s="3">
        <v>305</v>
      </c>
    </row>
    <row r="493" spans="2:12" x14ac:dyDescent="0.25">
      <c r="B493" t="s">
        <v>1328</v>
      </c>
      <c r="C493" t="s">
        <v>1329</v>
      </c>
      <c r="D493" s="3" t="s">
        <v>418</v>
      </c>
      <c r="E493" s="3" t="s">
        <v>419</v>
      </c>
      <c r="F493" s="3" t="s">
        <v>1227</v>
      </c>
      <c r="G493" s="3">
        <v>1.35E-20</v>
      </c>
      <c r="H493" s="3" t="s">
        <v>420</v>
      </c>
      <c r="I493" s="3" t="s">
        <v>378</v>
      </c>
      <c r="J493" s="3">
        <v>21.896000000000001</v>
      </c>
      <c r="K493" s="3">
        <v>443</v>
      </c>
      <c r="L493" s="3">
        <v>253</v>
      </c>
    </row>
    <row r="494" spans="2:12" x14ac:dyDescent="0.25">
      <c r="B494" t="s">
        <v>301</v>
      </c>
      <c r="C494" t="s">
        <v>1026</v>
      </c>
      <c r="D494" s="3" t="s">
        <v>453</v>
      </c>
      <c r="E494" s="3" t="s">
        <v>454</v>
      </c>
      <c r="F494" s="3" t="s">
        <v>1363</v>
      </c>
      <c r="G494" s="3">
        <v>8.1699999999999997E-19</v>
      </c>
      <c r="H494" s="3" t="s">
        <v>455</v>
      </c>
      <c r="I494" s="3" t="s">
        <v>368</v>
      </c>
      <c r="J494" s="3">
        <v>28.512</v>
      </c>
      <c r="K494" s="3">
        <v>242</v>
      </c>
      <c r="L494" s="3">
        <v>136</v>
      </c>
    </row>
    <row r="495" spans="2:12" x14ac:dyDescent="0.25">
      <c r="B495" t="s">
        <v>302</v>
      </c>
      <c r="C495" t="s">
        <v>1027</v>
      </c>
      <c r="D495" s="3" t="s">
        <v>724</v>
      </c>
      <c r="E495" s="3" t="s">
        <v>725</v>
      </c>
      <c r="F495" s="3" t="s">
        <v>1218</v>
      </c>
      <c r="G495" s="3">
        <v>1.4299999999999999E-45</v>
      </c>
      <c r="H495" s="3" t="s">
        <v>726</v>
      </c>
      <c r="I495" s="3" t="s">
        <v>378</v>
      </c>
      <c r="J495" s="3">
        <v>34.828000000000003</v>
      </c>
      <c r="K495" s="3">
        <v>290</v>
      </c>
      <c r="L495" s="3">
        <v>160</v>
      </c>
    </row>
    <row r="496" spans="2:12" x14ac:dyDescent="0.25">
      <c r="B496" t="s">
        <v>1330</v>
      </c>
      <c r="C496" t="s">
        <v>1331</v>
      </c>
      <c r="D496" s="3" t="s">
        <v>388</v>
      </c>
      <c r="E496" s="3" t="s">
        <v>389</v>
      </c>
      <c r="F496" s="3" t="s">
        <v>1332</v>
      </c>
      <c r="G496" s="3">
        <v>3.3100000000000001E-11</v>
      </c>
      <c r="H496" s="3" t="s">
        <v>390</v>
      </c>
      <c r="I496" s="3" t="s">
        <v>378</v>
      </c>
      <c r="J496" s="3">
        <v>33.526000000000003</v>
      </c>
      <c r="K496" s="3">
        <v>173</v>
      </c>
      <c r="L496" s="3">
        <v>85</v>
      </c>
    </row>
    <row r="497" spans="2:12" x14ac:dyDescent="0.25">
      <c r="B497" t="s">
        <v>1333</v>
      </c>
      <c r="C497" t="s">
        <v>1334</v>
      </c>
      <c r="D497" s="3" t="s">
        <v>1336</v>
      </c>
      <c r="E497" s="3" t="s">
        <v>1337</v>
      </c>
      <c r="F497" s="3" t="s">
        <v>1335</v>
      </c>
      <c r="G497" s="3">
        <v>1.9600000000000001E-47</v>
      </c>
      <c r="H497" s="3" t="s">
        <v>447</v>
      </c>
      <c r="I497" s="3" t="s">
        <v>444</v>
      </c>
      <c r="J497" s="3">
        <v>30.547999999999998</v>
      </c>
      <c r="K497" s="3">
        <v>347</v>
      </c>
      <c r="L497" s="3">
        <v>223</v>
      </c>
    </row>
    <row r="498" spans="2:12" x14ac:dyDescent="0.25">
      <c r="B498" t="s">
        <v>303</v>
      </c>
      <c r="C498" t="s">
        <v>890</v>
      </c>
      <c r="D498" s="3" t="s">
        <v>408</v>
      </c>
      <c r="E498" s="3" t="s">
        <v>409</v>
      </c>
      <c r="F498" s="3" t="s">
        <v>1190</v>
      </c>
      <c r="G498" s="3">
        <v>0</v>
      </c>
      <c r="H498" s="3" t="s">
        <v>410</v>
      </c>
      <c r="I498" s="3" t="s">
        <v>411</v>
      </c>
      <c r="J498" s="3">
        <v>42.838999999999999</v>
      </c>
      <c r="K498" s="3">
        <v>803</v>
      </c>
      <c r="L498" s="3">
        <v>385</v>
      </c>
    </row>
    <row r="499" spans="2:12" x14ac:dyDescent="0.25">
      <c r="B499" t="s">
        <v>304</v>
      </c>
      <c r="C499" t="s">
        <v>982</v>
      </c>
      <c r="D499" s="3" t="s">
        <v>399</v>
      </c>
      <c r="E499" s="3" t="s">
        <v>400</v>
      </c>
      <c r="F499" s="3" t="s">
        <v>1248</v>
      </c>
      <c r="G499" s="3">
        <v>2.6100000000000001E-61</v>
      </c>
      <c r="H499" s="3" t="s">
        <v>385</v>
      </c>
      <c r="I499" s="3" t="s">
        <v>378</v>
      </c>
      <c r="J499" s="3">
        <v>45.957000000000001</v>
      </c>
      <c r="K499" s="3">
        <v>235</v>
      </c>
      <c r="L499" s="3">
        <v>119</v>
      </c>
    </row>
    <row r="500" spans="2:12" x14ac:dyDescent="0.25">
      <c r="B500" t="s">
        <v>305</v>
      </c>
      <c r="C500" t="s">
        <v>813</v>
      </c>
      <c r="D500" s="3" t="s">
        <v>542</v>
      </c>
      <c r="E500" s="3" t="s">
        <v>543</v>
      </c>
      <c r="F500" s="3" t="s">
        <v>1112</v>
      </c>
      <c r="G500" s="3">
        <v>1.88E-25</v>
      </c>
      <c r="H500" s="3" t="s">
        <v>544</v>
      </c>
      <c r="I500" s="3" t="s">
        <v>368</v>
      </c>
      <c r="J500" s="3">
        <v>35.192999999999998</v>
      </c>
      <c r="K500" s="3">
        <v>233</v>
      </c>
      <c r="L500" s="3">
        <v>129</v>
      </c>
    </row>
    <row r="501" spans="2:12" x14ac:dyDescent="0.25">
      <c r="B501" t="s">
        <v>1539</v>
      </c>
      <c r="C501" t="s">
        <v>794</v>
      </c>
      <c r="D501" s="3" t="s">
        <v>469</v>
      </c>
      <c r="E501" s="3" t="s">
        <v>470</v>
      </c>
      <c r="F501" s="3" t="s">
        <v>1053</v>
      </c>
      <c r="G501" s="3">
        <v>2.4699999999999999E-8</v>
      </c>
      <c r="H501" s="3" t="s">
        <v>443</v>
      </c>
      <c r="I501" s="3" t="s">
        <v>378</v>
      </c>
      <c r="J501" s="3">
        <v>23.167999999999999</v>
      </c>
      <c r="K501" s="3">
        <v>423</v>
      </c>
      <c r="L501" s="3">
        <v>247</v>
      </c>
    </row>
    <row r="502" spans="2:12" x14ac:dyDescent="0.25">
      <c r="B502" t="s">
        <v>307</v>
      </c>
      <c r="C502" t="s">
        <v>1028</v>
      </c>
      <c r="D502" s="3" t="s">
        <v>727</v>
      </c>
      <c r="E502" s="3" t="s">
        <v>728</v>
      </c>
      <c r="F502" s="3" t="s">
        <v>1123</v>
      </c>
      <c r="G502" s="3">
        <v>1.6199999999999999E-123</v>
      </c>
      <c r="H502" s="3" t="s">
        <v>374</v>
      </c>
      <c r="I502" s="3" t="s">
        <v>368</v>
      </c>
      <c r="J502" s="3">
        <v>38.935000000000002</v>
      </c>
      <c r="K502" s="3">
        <v>601</v>
      </c>
      <c r="L502" s="3">
        <v>343</v>
      </c>
    </row>
    <row r="503" spans="2:12" x14ac:dyDescent="0.25">
      <c r="B503" t="s">
        <v>1338</v>
      </c>
      <c r="C503" t="s">
        <v>1339</v>
      </c>
      <c r="D503" s="3" t="s">
        <v>548</v>
      </c>
      <c r="E503" s="3" t="s">
        <v>549</v>
      </c>
      <c r="F503" s="3" t="s">
        <v>1340</v>
      </c>
      <c r="G503" s="3">
        <v>8.0699999999999996E-33</v>
      </c>
      <c r="H503" s="3" t="s">
        <v>550</v>
      </c>
      <c r="I503" s="3" t="s">
        <v>382</v>
      </c>
      <c r="J503" s="3">
        <v>29.683</v>
      </c>
      <c r="K503" s="3">
        <v>347</v>
      </c>
      <c r="L503" s="3">
        <v>191</v>
      </c>
    </row>
    <row r="504" spans="2:12" x14ac:dyDescent="0.25">
      <c r="B504" t="s">
        <v>1540</v>
      </c>
      <c r="C504" t="s">
        <v>1663</v>
      </c>
      <c r="D504" s="3" t="s">
        <v>1628</v>
      </c>
      <c r="E504" s="3" t="s">
        <v>1629</v>
      </c>
      <c r="F504" s="3" t="s">
        <v>1630</v>
      </c>
      <c r="G504" s="3">
        <v>4.8899999999999999E-26</v>
      </c>
      <c r="H504" s="3" t="s">
        <v>567</v>
      </c>
      <c r="I504" s="3" t="s">
        <v>378</v>
      </c>
      <c r="J504" s="3">
        <v>24.59</v>
      </c>
      <c r="K504" s="3">
        <v>427</v>
      </c>
      <c r="L504" s="3">
        <v>248</v>
      </c>
    </row>
    <row r="505" spans="2:12" x14ac:dyDescent="0.25">
      <c r="B505" t="s">
        <v>1341</v>
      </c>
      <c r="C505" t="s">
        <v>786</v>
      </c>
      <c r="D505" s="3" t="s">
        <v>451</v>
      </c>
      <c r="E505" s="3" t="s">
        <v>452</v>
      </c>
      <c r="F505" s="3" t="s">
        <v>1342</v>
      </c>
      <c r="G505" s="3">
        <v>2.4599999999999998E-19</v>
      </c>
      <c r="H505" s="3" t="s">
        <v>377</v>
      </c>
      <c r="I505" s="3" t="s">
        <v>386</v>
      </c>
      <c r="J505" s="3">
        <v>25.962</v>
      </c>
      <c r="K505" s="3">
        <v>312</v>
      </c>
      <c r="L505" s="3">
        <v>187</v>
      </c>
    </row>
    <row r="506" spans="2:12" x14ac:dyDescent="0.25">
      <c r="B506" t="s">
        <v>308</v>
      </c>
      <c r="C506" t="s">
        <v>786</v>
      </c>
      <c r="D506" s="3" t="s">
        <v>658</v>
      </c>
      <c r="E506" s="3" t="s">
        <v>659</v>
      </c>
      <c r="F506" s="3" t="s">
        <v>1442</v>
      </c>
      <c r="G506" s="3">
        <v>2.4999999999999999E-127</v>
      </c>
      <c r="H506" s="3" t="s">
        <v>412</v>
      </c>
      <c r="I506" s="3" t="s">
        <v>386</v>
      </c>
      <c r="J506" s="3">
        <v>47.552</v>
      </c>
      <c r="K506" s="3">
        <v>429</v>
      </c>
      <c r="L506" s="3">
        <v>168</v>
      </c>
    </row>
    <row r="507" spans="2:12" x14ac:dyDescent="0.25">
      <c r="B507" t="s">
        <v>1468</v>
      </c>
      <c r="C507" t="s">
        <v>767</v>
      </c>
      <c r="D507" s="3" t="s">
        <v>399</v>
      </c>
      <c r="E507" s="3" t="s">
        <v>400</v>
      </c>
      <c r="F507" s="3" t="s">
        <v>1248</v>
      </c>
      <c r="G507" s="3">
        <v>1.2999999999999999E-37</v>
      </c>
      <c r="H507" s="3" t="s">
        <v>385</v>
      </c>
      <c r="I507" s="3" t="s">
        <v>378</v>
      </c>
      <c r="J507" s="3">
        <v>39.515999999999998</v>
      </c>
      <c r="K507" s="3">
        <v>248</v>
      </c>
      <c r="L507" s="3">
        <v>138</v>
      </c>
    </row>
    <row r="508" spans="2:12" x14ac:dyDescent="0.25">
      <c r="B508" t="s">
        <v>309</v>
      </c>
      <c r="C508" t="s">
        <v>815</v>
      </c>
      <c r="D508" s="3" t="s">
        <v>464</v>
      </c>
      <c r="E508" s="3" t="s">
        <v>465</v>
      </c>
      <c r="F508" s="3" t="s">
        <v>1088</v>
      </c>
      <c r="G508" s="3">
        <v>1.2E-73</v>
      </c>
      <c r="H508" s="3" t="s">
        <v>374</v>
      </c>
      <c r="I508" s="3" t="s">
        <v>368</v>
      </c>
      <c r="J508" s="3">
        <v>41.945999999999998</v>
      </c>
      <c r="K508" s="3">
        <v>298</v>
      </c>
      <c r="L508" s="3">
        <v>158</v>
      </c>
    </row>
    <row r="509" spans="2:12" x14ac:dyDescent="0.25">
      <c r="B509" t="s">
        <v>1343</v>
      </c>
      <c r="C509" t="s">
        <v>813</v>
      </c>
      <c r="D509" s="3" t="s">
        <v>1345</v>
      </c>
      <c r="E509" s="3" t="s">
        <v>1346</v>
      </c>
      <c r="F509" s="3" t="s">
        <v>1344</v>
      </c>
      <c r="G509" s="3">
        <v>3.8899999999999998E-12</v>
      </c>
      <c r="H509" s="3" t="s">
        <v>508</v>
      </c>
      <c r="I509" s="3" t="s">
        <v>378</v>
      </c>
      <c r="J509" s="3">
        <v>27.66</v>
      </c>
      <c r="K509" s="3">
        <v>282</v>
      </c>
      <c r="L509" s="3">
        <v>167</v>
      </c>
    </row>
    <row r="510" spans="2:12" x14ac:dyDescent="0.25">
      <c r="B510" t="s">
        <v>310</v>
      </c>
      <c r="C510" t="s">
        <v>1029</v>
      </c>
      <c r="D510" s="3" t="s">
        <v>628</v>
      </c>
      <c r="E510" s="3" t="s">
        <v>629</v>
      </c>
      <c r="F510" s="3" t="s">
        <v>1434</v>
      </c>
      <c r="G510" s="3">
        <v>1.3300000000000001E-7</v>
      </c>
      <c r="H510" s="3" t="s">
        <v>374</v>
      </c>
      <c r="I510" s="3" t="s">
        <v>368</v>
      </c>
      <c r="J510" s="3">
        <v>24.038</v>
      </c>
      <c r="K510" s="3">
        <v>208</v>
      </c>
      <c r="L510" s="3">
        <v>129</v>
      </c>
    </row>
    <row r="511" spans="2:12" x14ac:dyDescent="0.25">
      <c r="B511" t="s">
        <v>311</v>
      </c>
      <c r="C511" t="s">
        <v>1478</v>
      </c>
      <c r="D511" s="3" t="s">
        <v>729</v>
      </c>
      <c r="E511" s="3" t="s">
        <v>730</v>
      </c>
      <c r="F511" s="3" t="s">
        <v>1469</v>
      </c>
      <c r="G511" s="3">
        <v>6.5299999999999998E-12</v>
      </c>
      <c r="H511" s="3" t="s">
        <v>645</v>
      </c>
      <c r="I511" s="3" t="s">
        <v>378</v>
      </c>
      <c r="J511" s="3">
        <v>33.920999999999999</v>
      </c>
      <c r="K511" s="3">
        <v>227</v>
      </c>
      <c r="L511" s="3">
        <v>137</v>
      </c>
    </row>
    <row r="512" spans="2:12" x14ac:dyDescent="0.25">
      <c r="B512" t="s">
        <v>312</v>
      </c>
      <c r="C512" t="s">
        <v>972</v>
      </c>
      <c r="D512" s="3" t="s">
        <v>706</v>
      </c>
      <c r="E512" s="3" t="s">
        <v>707</v>
      </c>
      <c r="F512" s="3" t="s">
        <v>1462</v>
      </c>
      <c r="G512" s="3">
        <v>6.7900000000000006E-8</v>
      </c>
      <c r="H512" s="3" t="s">
        <v>385</v>
      </c>
      <c r="I512" s="3" t="s">
        <v>378</v>
      </c>
      <c r="J512" s="3">
        <v>27.742000000000001</v>
      </c>
      <c r="K512" s="3">
        <v>155</v>
      </c>
      <c r="L512" s="3">
        <v>93</v>
      </c>
    </row>
    <row r="513" spans="2:12" x14ac:dyDescent="0.25">
      <c r="B513" t="s">
        <v>313</v>
      </c>
      <c r="C513" t="s">
        <v>942</v>
      </c>
      <c r="D513" s="3" t="s">
        <v>369</v>
      </c>
      <c r="E513" s="3" t="s">
        <v>370</v>
      </c>
      <c r="F513" s="3" t="s">
        <v>1235</v>
      </c>
      <c r="G513" s="3">
        <v>2.7100000000000002E-177</v>
      </c>
      <c r="H513" s="3" t="s">
        <v>371</v>
      </c>
      <c r="I513" s="3" t="s">
        <v>368</v>
      </c>
      <c r="J513" s="3">
        <v>46.404000000000003</v>
      </c>
      <c r="K513" s="3">
        <v>584</v>
      </c>
      <c r="L513" s="3">
        <v>287</v>
      </c>
    </row>
    <row r="514" spans="2:12" x14ac:dyDescent="0.25">
      <c r="B514" t="s">
        <v>1541</v>
      </c>
      <c r="C514" t="s">
        <v>1664</v>
      </c>
      <c r="D514" s="3" t="s">
        <v>731</v>
      </c>
      <c r="E514" s="3" t="s">
        <v>490</v>
      </c>
      <c r="F514" s="3" t="s">
        <v>1106</v>
      </c>
      <c r="G514" s="3">
        <v>1.4600000000000001E-35</v>
      </c>
      <c r="H514" s="3" t="s">
        <v>396</v>
      </c>
      <c r="I514" s="3" t="s">
        <v>368</v>
      </c>
      <c r="J514" s="3">
        <v>41.753</v>
      </c>
      <c r="K514" s="3">
        <v>194</v>
      </c>
      <c r="L514" s="3">
        <v>84</v>
      </c>
    </row>
    <row r="515" spans="2:12" x14ac:dyDescent="0.25">
      <c r="B515" t="s">
        <v>314</v>
      </c>
      <c r="C515" t="s">
        <v>995</v>
      </c>
      <c r="D515" s="3" t="s">
        <v>475</v>
      </c>
      <c r="E515" s="3" t="s">
        <v>476</v>
      </c>
      <c r="F515" s="3" t="s">
        <v>1045</v>
      </c>
      <c r="G515" s="3">
        <v>8.5700000000000007E-21</v>
      </c>
      <c r="H515" s="3" t="s">
        <v>477</v>
      </c>
      <c r="I515" s="3" t="s">
        <v>378</v>
      </c>
      <c r="J515" s="3">
        <v>28.253</v>
      </c>
      <c r="K515" s="3">
        <v>269</v>
      </c>
      <c r="L515" s="3">
        <v>135</v>
      </c>
    </row>
    <row r="516" spans="2:12" x14ac:dyDescent="0.25">
      <c r="B516" t="s">
        <v>315</v>
      </c>
      <c r="C516" t="s">
        <v>1030</v>
      </c>
      <c r="D516" s="3" t="s">
        <v>561</v>
      </c>
      <c r="E516" s="3" t="s">
        <v>562</v>
      </c>
      <c r="F516" s="3" t="s">
        <v>1416</v>
      </c>
      <c r="G516" s="3">
        <v>7.2399999999999997E-51</v>
      </c>
      <c r="H516" s="3" t="s">
        <v>563</v>
      </c>
      <c r="I516" s="3" t="s">
        <v>378</v>
      </c>
      <c r="J516" s="3">
        <v>40.927999999999997</v>
      </c>
      <c r="K516" s="3">
        <v>237</v>
      </c>
      <c r="L516" s="3">
        <v>120</v>
      </c>
    </row>
    <row r="517" spans="2:12" x14ac:dyDescent="0.25">
      <c r="B517" t="s">
        <v>1347</v>
      </c>
      <c r="C517" t="s">
        <v>1348</v>
      </c>
      <c r="D517" s="3" t="s">
        <v>691</v>
      </c>
      <c r="E517" s="3" t="s">
        <v>692</v>
      </c>
      <c r="F517" s="3" t="s">
        <v>1349</v>
      </c>
      <c r="G517" s="3">
        <v>9.3699999999999996E-169</v>
      </c>
      <c r="H517" s="3" t="s">
        <v>509</v>
      </c>
      <c r="I517" s="3" t="s">
        <v>368</v>
      </c>
      <c r="J517" s="3">
        <v>45.100999999999999</v>
      </c>
      <c r="K517" s="3">
        <v>592</v>
      </c>
      <c r="L517" s="3">
        <v>302</v>
      </c>
    </row>
    <row r="518" spans="2:12" x14ac:dyDescent="0.25">
      <c r="B518" t="s">
        <v>316</v>
      </c>
      <c r="C518" t="s">
        <v>802</v>
      </c>
      <c r="D518" s="3" t="s">
        <v>475</v>
      </c>
      <c r="E518" s="3" t="s">
        <v>476</v>
      </c>
      <c r="F518" s="3" t="s">
        <v>1045</v>
      </c>
      <c r="G518" s="3">
        <v>6.0199999999999997E-60</v>
      </c>
      <c r="H518" s="3" t="s">
        <v>477</v>
      </c>
      <c r="I518" s="3" t="s">
        <v>378</v>
      </c>
      <c r="J518" s="3">
        <v>30.486000000000001</v>
      </c>
      <c r="K518" s="3">
        <v>597</v>
      </c>
      <c r="L518" s="3">
        <v>341</v>
      </c>
    </row>
    <row r="519" spans="2:12" x14ac:dyDescent="0.25">
      <c r="B519" t="s">
        <v>1350</v>
      </c>
      <c r="C519" t="s">
        <v>1351</v>
      </c>
      <c r="D519" s="3" t="s">
        <v>493</v>
      </c>
      <c r="E519" s="3" t="s">
        <v>494</v>
      </c>
      <c r="F519" s="3" t="s">
        <v>1044</v>
      </c>
      <c r="G519" s="3">
        <v>1.27E-88</v>
      </c>
      <c r="H519" s="3" t="s">
        <v>374</v>
      </c>
      <c r="I519" s="3" t="s">
        <v>368</v>
      </c>
      <c r="J519" s="3">
        <v>32.082000000000001</v>
      </c>
      <c r="K519" s="3">
        <v>586</v>
      </c>
      <c r="L519" s="3">
        <v>341</v>
      </c>
    </row>
    <row r="520" spans="2:12" x14ac:dyDescent="0.25">
      <c r="B520" t="s">
        <v>1542</v>
      </c>
      <c r="C520" t="s">
        <v>1640</v>
      </c>
      <c r="D520" s="3" t="s">
        <v>1631</v>
      </c>
      <c r="E520" s="3" t="s">
        <v>1632</v>
      </c>
      <c r="F520" s="3" t="s">
        <v>1633</v>
      </c>
      <c r="G520" s="3">
        <v>9.51E-22</v>
      </c>
      <c r="H520" s="3" t="s">
        <v>509</v>
      </c>
      <c r="I520" s="3" t="s">
        <v>393</v>
      </c>
      <c r="J520" s="3">
        <v>24.173999999999999</v>
      </c>
      <c r="K520" s="3">
        <v>484</v>
      </c>
      <c r="L520" s="3">
        <v>271</v>
      </c>
    </row>
    <row r="521" spans="2:12" x14ac:dyDescent="0.25">
      <c r="B521" t="s">
        <v>1352</v>
      </c>
      <c r="C521" t="s">
        <v>855</v>
      </c>
      <c r="D521" s="3" t="s">
        <v>456</v>
      </c>
      <c r="E521" s="3" t="s">
        <v>457</v>
      </c>
      <c r="F521" s="3" t="s">
        <v>1203</v>
      </c>
      <c r="G521" s="3">
        <v>4.11E-67</v>
      </c>
      <c r="H521" s="3" t="s">
        <v>412</v>
      </c>
      <c r="I521" s="3" t="s">
        <v>378</v>
      </c>
      <c r="J521" s="3">
        <v>38.616999999999997</v>
      </c>
      <c r="K521" s="3">
        <v>347</v>
      </c>
      <c r="L521" s="3">
        <v>191</v>
      </c>
    </row>
    <row r="522" spans="2:12" x14ac:dyDescent="0.25">
      <c r="B522" t="s">
        <v>317</v>
      </c>
      <c r="C522" t="s">
        <v>933</v>
      </c>
      <c r="D522" s="3" t="s">
        <v>383</v>
      </c>
      <c r="E522" s="3" t="s">
        <v>384</v>
      </c>
      <c r="F522" s="3" t="s">
        <v>1372</v>
      </c>
      <c r="G522" s="3">
        <v>2.5300000000000002E-28</v>
      </c>
      <c r="H522" s="3" t="s">
        <v>385</v>
      </c>
      <c r="I522" s="3" t="s">
        <v>386</v>
      </c>
      <c r="J522" s="3">
        <v>34.722000000000001</v>
      </c>
      <c r="K522" s="3">
        <v>216</v>
      </c>
      <c r="L522" s="3">
        <v>123</v>
      </c>
    </row>
    <row r="523" spans="2:12" x14ac:dyDescent="0.25">
      <c r="B523" t="s">
        <v>318</v>
      </c>
      <c r="C523" t="s">
        <v>1031</v>
      </c>
      <c r="D523" s="3" t="s">
        <v>529</v>
      </c>
      <c r="E523" s="3" t="s">
        <v>530</v>
      </c>
      <c r="F523" s="3" t="s">
        <v>1084</v>
      </c>
      <c r="G523" s="3">
        <v>4.6499999999999998E-128</v>
      </c>
      <c r="H523" s="3" t="s">
        <v>531</v>
      </c>
      <c r="I523" s="3" t="s">
        <v>378</v>
      </c>
      <c r="J523" s="3">
        <v>57.057000000000002</v>
      </c>
      <c r="K523" s="3">
        <v>333</v>
      </c>
      <c r="L523" s="3">
        <v>142</v>
      </c>
    </row>
    <row r="524" spans="2:12" x14ac:dyDescent="0.25">
      <c r="B524" t="s">
        <v>319</v>
      </c>
      <c r="C524" t="s">
        <v>1032</v>
      </c>
      <c r="D524" s="3" t="s">
        <v>732</v>
      </c>
      <c r="E524" s="3" t="s">
        <v>733</v>
      </c>
      <c r="F524" s="3" t="s">
        <v>1238</v>
      </c>
      <c r="G524" s="3">
        <v>1.38E-9</v>
      </c>
      <c r="H524" s="3" t="s">
        <v>385</v>
      </c>
      <c r="I524" s="3" t="s">
        <v>378</v>
      </c>
      <c r="J524" s="3">
        <v>29.31</v>
      </c>
      <c r="K524" s="3">
        <v>174</v>
      </c>
      <c r="L524" s="3">
        <v>101</v>
      </c>
    </row>
    <row r="525" spans="2:12" x14ac:dyDescent="0.25">
      <c r="B525" t="s">
        <v>1353</v>
      </c>
      <c r="C525" t="s">
        <v>1354</v>
      </c>
      <c r="D525" s="3" t="s">
        <v>439</v>
      </c>
      <c r="E525" s="3" t="s">
        <v>440</v>
      </c>
      <c r="F525" s="3" t="s">
        <v>1057</v>
      </c>
      <c r="G525" s="3">
        <v>1.3199999999999999E-126</v>
      </c>
      <c r="H525" s="3" t="s">
        <v>385</v>
      </c>
      <c r="I525" s="3" t="s">
        <v>368</v>
      </c>
      <c r="J525" s="3">
        <v>42.188000000000002</v>
      </c>
      <c r="K525" s="3">
        <v>512</v>
      </c>
      <c r="L525" s="3">
        <v>262</v>
      </c>
    </row>
    <row r="526" spans="2:12" x14ac:dyDescent="0.25">
      <c r="B526" t="s">
        <v>320</v>
      </c>
      <c r="C526" t="s">
        <v>1033</v>
      </c>
      <c r="D526" s="3" t="s">
        <v>633</v>
      </c>
      <c r="E526" s="3" t="s">
        <v>634</v>
      </c>
      <c r="F526" s="3" t="s">
        <v>1435</v>
      </c>
      <c r="G526" s="3">
        <v>1.6099999999999999E-32</v>
      </c>
      <c r="H526" s="3" t="s">
        <v>560</v>
      </c>
      <c r="I526" s="3" t="s">
        <v>393</v>
      </c>
      <c r="J526" s="3">
        <v>27.978999999999999</v>
      </c>
      <c r="K526" s="3">
        <v>386</v>
      </c>
      <c r="L526" s="3">
        <v>219</v>
      </c>
    </row>
    <row r="527" spans="2:12" x14ac:dyDescent="0.25">
      <c r="B527" t="s">
        <v>321</v>
      </c>
      <c r="C527" t="s">
        <v>1034</v>
      </c>
      <c r="D527" s="3" t="s">
        <v>568</v>
      </c>
      <c r="E527" s="3" t="s">
        <v>569</v>
      </c>
      <c r="F527" s="3" t="s">
        <v>1082</v>
      </c>
      <c r="G527" s="3">
        <v>4.29E-85</v>
      </c>
      <c r="H527" s="3" t="s">
        <v>374</v>
      </c>
      <c r="I527" s="3" t="s">
        <v>378</v>
      </c>
      <c r="J527" s="3">
        <v>40.042999999999999</v>
      </c>
      <c r="K527" s="3">
        <v>467</v>
      </c>
      <c r="L527" s="3">
        <v>235</v>
      </c>
    </row>
    <row r="528" spans="2:12" x14ac:dyDescent="0.25">
      <c r="B528" t="s">
        <v>322</v>
      </c>
      <c r="C528" t="s">
        <v>1035</v>
      </c>
      <c r="D528" s="3" t="s">
        <v>734</v>
      </c>
      <c r="E528" s="3" t="s">
        <v>735</v>
      </c>
      <c r="F528" s="3" t="s">
        <v>1470</v>
      </c>
      <c r="G528" s="3">
        <v>6.8600000000000003E-160</v>
      </c>
      <c r="H528" s="3" t="s">
        <v>592</v>
      </c>
      <c r="I528" s="3" t="s">
        <v>378</v>
      </c>
      <c r="J528" s="3">
        <v>42.348999999999997</v>
      </c>
      <c r="K528" s="3">
        <v>647</v>
      </c>
      <c r="L528" s="3">
        <v>337</v>
      </c>
    </row>
    <row r="529" spans="2:12" x14ac:dyDescent="0.25">
      <c r="B529" t="s">
        <v>1355</v>
      </c>
      <c r="C529" t="s">
        <v>1356</v>
      </c>
      <c r="D529" s="3" t="s">
        <v>512</v>
      </c>
      <c r="E529" s="3" t="s">
        <v>513</v>
      </c>
      <c r="F529" s="3" t="s">
        <v>1357</v>
      </c>
      <c r="G529" s="3">
        <v>1.2799999999999999E-86</v>
      </c>
      <c r="H529" s="3" t="s">
        <v>371</v>
      </c>
      <c r="I529" s="3" t="s">
        <v>368</v>
      </c>
      <c r="J529" s="3">
        <v>34.622</v>
      </c>
      <c r="K529" s="3">
        <v>595</v>
      </c>
      <c r="L529" s="3">
        <v>324</v>
      </c>
    </row>
    <row r="530" spans="2:12" x14ac:dyDescent="0.25">
      <c r="B530" t="s">
        <v>1358</v>
      </c>
      <c r="C530" t="s">
        <v>907</v>
      </c>
      <c r="D530" s="3" t="s">
        <v>1243</v>
      </c>
      <c r="E530" s="3" t="s">
        <v>1244</v>
      </c>
      <c r="F530" s="3" t="s">
        <v>1242</v>
      </c>
      <c r="G530" s="3">
        <v>3.4099999999999997E-11</v>
      </c>
      <c r="H530" s="3" t="s">
        <v>447</v>
      </c>
      <c r="I530" s="3" t="s">
        <v>547</v>
      </c>
      <c r="J530" s="3">
        <v>23.347999999999999</v>
      </c>
      <c r="K530" s="3">
        <v>227</v>
      </c>
      <c r="L530" s="3">
        <v>154</v>
      </c>
    </row>
    <row r="531" spans="2:12" x14ac:dyDescent="0.25">
      <c r="B531" t="s">
        <v>1359</v>
      </c>
      <c r="C531" t="s">
        <v>809</v>
      </c>
      <c r="D531" s="3" t="s">
        <v>529</v>
      </c>
      <c r="E531" s="3" t="s">
        <v>530</v>
      </c>
      <c r="F531" s="3" t="s">
        <v>1084</v>
      </c>
      <c r="G531" s="3">
        <v>5.4699999999999998E-122</v>
      </c>
      <c r="H531" s="3" t="s">
        <v>531</v>
      </c>
      <c r="I531" s="3" t="s">
        <v>378</v>
      </c>
      <c r="J531" s="3">
        <v>50.375999999999998</v>
      </c>
      <c r="K531" s="3">
        <v>399</v>
      </c>
      <c r="L531" s="3">
        <v>169</v>
      </c>
    </row>
    <row r="532" spans="2:12" x14ac:dyDescent="0.25">
      <c r="B532" t="s">
        <v>323</v>
      </c>
      <c r="C532" t="s">
        <v>761</v>
      </c>
      <c r="D532" s="3" t="s">
        <v>478</v>
      </c>
      <c r="E532" s="3" t="s">
        <v>479</v>
      </c>
      <c r="F532" s="3" t="s">
        <v>1394</v>
      </c>
      <c r="G532" s="3">
        <v>7.2499999999999997E-59</v>
      </c>
      <c r="H532" s="3" t="s">
        <v>480</v>
      </c>
      <c r="I532" s="3" t="s">
        <v>378</v>
      </c>
      <c r="J532" s="3">
        <v>49.545000000000002</v>
      </c>
      <c r="K532" s="3">
        <v>220</v>
      </c>
      <c r="L532" s="3">
        <v>100</v>
      </c>
    </row>
    <row r="533" spans="2:12" x14ac:dyDescent="0.25">
      <c r="B533" t="s">
        <v>324</v>
      </c>
      <c r="C533" t="s">
        <v>915</v>
      </c>
      <c r="D533" s="3" t="s">
        <v>736</v>
      </c>
      <c r="E533" s="3" t="s">
        <v>737</v>
      </c>
      <c r="F533" s="3" t="s">
        <v>1471</v>
      </c>
      <c r="G533" s="3">
        <v>3.03E-7</v>
      </c>
      <c r="H533" s="3" t="s">
        <v>738</v>
      </c>
      <c r="I533" s="3" t="s">
        <v>378</v>
      </c>
      <c r="J533" s="3">
        <v>35.555999999999997</v>
      </c>
      <c r="K533" s="3">
        <v>90</v>
      </c>
      <c r="L533" s="3">
        <v>49</v>
      </c>
    </row>
    <row r="534" spans="2:12" x14ac:dyDescent="0.25">
      <c r="B534" t="s">
        <v>326</v>
      </c>
      <c r="C534" t="s">
        <v>1037</v>
      </c>
      <c r="D534" s="3" t="s">
        <v>724</v>
      </c>
      <c r="E534" s="3" t="s">
        <v>725</v>
      </c>
      <c r="F534" s="3" t="s">
        <v>1218</v>
      </c>
      <c r="G534" s="3">
        <v>1.3599999999999999E-53</v>
      </c>
      <c r="H534" s="3" t="s">
        <v>726</v>
      </c>
      <c r="I534" s="3" t="s">
        <v>378</v>
      </c>
      <c r="J534" s="3">
        <v>37.113</v>
      </c>
      <c r="K534" s="3">
        <v>291</v>
      </c>
      <c r="L534" s="3">
        <v>164</v>
      </c>
    </row>
    <row r="535" spans="2:12" x14ac:dyDescent="0.25">
      <c r="B535" t="s">
        <v>327</v>
      </c>
      <c r="C535" t="s">
        <v>1038</v>
      </c>
      <c r="D535" s="3" t="s">
        <v>739</v>
      </c>
      <c r="E535" s="3" t="s">
        <v>740</v>
      </c>
      <c r="F535" s="3" t="s">
        <v>1472</v>
      </c>
      <c r="G535" s="3">
        <v>3.5900000000000002E-16</v>
      </c>
      <c r="H535" s="3" t="s">
        <v>374</v>
      </c>
      <c r="I535" s="3" t="s">
        <v>368</v>
      </c>
      <c r="J535" s="3">
        <v>30.677</v>
      </c>
      <c r="K535" s="3">
        <v>251</v>
      </c>
      <c r="L535" s="3">
        <v>153</v>
      </c>
    </row>
    <row r="536" spans="2:12" x14ac:dyDescent="0.25">
      <c r="B536" t="s">
        <v>1361</v>
      </c>
      <c r="C536" t="s">
        <v>1362</v>
      </c>
      <c r="D536" s="3" t="s">
        <v>453</v>
      </c>
      <c r="E536" s="3" t="s">
        <v>454</v>
      </c>
      <c r="F536" s="3" t="s">
        <v>1363</v>
      </c>
      <c r="G536" s="3">
        <v>0</v>
      </c>
      <c r="H536" s="3" t="s">
        <v>455</v>
      </c>
      <c r="I536" s="3" t="s">
        <v>368</v>
      </c>
      <c r="J536" s="3">
        <v>64.864999999999995</v>
      </c>
      <c r="K536" s="3">
        <v>777</v>
      </c>
      <c r="L536" s="3">
        <v>203</v>
      </c>
    </row>
    <row r="537" spans="2:12" x14ac:dyDescent="0.25">
      <c r="B537" t="s">
        <v>328</v>
      </c>
      <c r="C537" t="s">
        <v>794</v>
      </c>
      <c r="D537" s="3" t="s">
        <v>493</v>
      </c>
      <c r="E537" s="3" t="s">
        <v>494</v>
      </c>
      <c r="F537" s="3" t="s">
        <v>1044</v>
      </c>
      <c r="G537" s="3">
        <v>2.7400000000000001E-111</v>
      </c>
      <c r="H537" s="3" t="s">
        <v>374</v>
      </c>
      <c r="I537" s="3" t="s">
        <v>368</v>
      </c>
      <c r="J537" s="3">
        <v>37.607999999999997</v>
      </c>
      <c r="K537" s="3">
        <v>577</v>
      </c>
      <c r="L537" s="3">
        <v>324</v>
      </c>
    </row>
    <row r="538" spans="2:12" x14ac:dyDescent="0.25">
      <c r="B538" t="s">
        <v>1364</v>
      </c>
      <c r="C538" t="s">
        <v>1668</v>
      </c>
      <c r="D538" s="3" t="s">
        <v>1367</v>
      </c>
      <c r="E538" s="3" t="s">
        <v>1368</v>
      </c>
      <c r="F538" s="3" t="s">
        <v>1366</v>
      </c>
      <c r="G538" s="3">
        <v>0</v>
      </c>
      <c r="H538" s="3" t="s">
        <v>385</v>
      </c>
      <c r="I538" s="3" t="s">
        <v>411</v>
      </c>
      <c r="J538" s="3">
        <v>64.956999999999994</v>
      </c>
      <c r="K538" s="3">
        <v>468</v>
      </c>
      <c r="L538" s="3">
        <v>158</v>
      </c>
    </row>
    <row r="539" spans="2:12" x14ac:dyDescent="0.25">
      <c r="B539" t="s">
        <v>329</v>
      </c>
      <c r="C539" t="s">
        <v>1039</v>
      </c>
      <c r="D539" s="3" t="s">
        <v>699</v>
      </c>
      <c r="E539" s="3" t="s">
        <v>700</v>
      </c>
      <c r="F539" s="3" t="s">
        <v>1460</v>
      </c>
      <c r="G539" s="3">
        <v>1.5299999999999999E-110</v>
      </c>
      <c r="H539" s="3" t="s">
        <v>701</v>
      </c>
      <c r="I539" s="3" t="s">
        <v>387</v>
      </c>
      <c r="J539" s="3">
        <v>59.386000000000003</v>
      </c>
      <c r="K539" s="3">
        <v>293</v>
      </c>
      <c r="L539" s="3">
        <v>117</v>
      </c>
    </row>
    <row r="540" spans="2:12" x14ac:dyDescent="0.25">
      <c r="B540" t="s">
        <v>330</v>
      </c>
      <c r="C540" t="s">
        <v>910</v>
      </c>
      <c r="D540" s="3" t="s">
        <v>433</v>
      </c>
      <c r="E540" s="3" t="s">
        <v>434</v>
      </c>
      <c r="F540" s="3" t="s">
        <v>1065</v>
      </c>
      <c r="G540" s="3">
        <v>4.9499999999999997E-30</v>
      </c>
      <c r="H540" s="3" t="s">
        <v>374</v>
      </c>
      <c r="I540" s="3" t="s">
        <v>368</v>
      </c>
      <c r="J540" s="3">
        <v>29.466999999999999</v>
      </c>
      <c r="K540" s="3">
        <v>319</v>
      </c>
      <c r="L540" s="3">
        <v>193</v>
      </c>
    </row>
    <row r="541" spans="2:12" x14ac:dyDescent="0.25">
      <c r="B541" t="s">
        <v>1369</v>
      </c>
      <c r="C541" t="s">
        <v>1370</v>
      </c>
      <c r="D541" s="3" t="s">
        <v>469</v>
      </c>
      <c r="E541" s="3" t="s">
        <v>470</v>
      </c>
      <c r="F541" s="3" t="s">
        <v>1053</v>
      </c>
      <c r="G541" s="3">
        <v>3.3299999999999999E-16</v>
      </c>
      <c r="H541" s="3" t="s">
        <v>443</v>
      </c>
      <c r="I541" s="3" t="s">
        <v>378</v>
      </c>
      <c r="J541" s="3">
        <v>30.811</v>
      </c>
      <c r="K541" s="3">
        <v>185</v>
      </c>
      <c r="L541" s="3">
        <v>112</v>
      </c>
    </row>
    <row r="542" spans="2:12" x14ac:dyDescent="0.25">
      <c r="B542" s="9" t="s">
        <v>1667</v>
      </c>
      <c r="C542" s="9"/>
      <c r="D542" s="9"/>
      <c r="E542" s="9"/>
      <c r="F542" s="9"/>
      <c r="G542" s="9"/>
      <c r="H542" s="9"/>
      <c r="I542" s="9"/>
      <c r="J542" s="9"/>
    </row>
    <row r="543" spans="2:12" x14ac:dyDescent="0.25">
      <c r="B543" s="6"/>
      <c r="C543" s="6"/>
      <c r="D543" s="6"/>
      <c r="E543" s="6"/>
      <c r="F543" s="6"/>
      <c r="G543" s="6"/>
      <c r="H543" s="6"/>
      <c r="I543" s="6"/>
      <c r="J543" s="6"/>
    </row>
    <row r="544" spans="2:12" ht="45" x14ac:dyDescent="0.25">
      <c r="B544" s="2" t="s">
        <v>1665</v>
      </c>
      <c r="C544" s="2" t="s">
        <v>756</v>
      </c>
      <c r="D544" s="2" t="s">
        <v>1473</v>
      </c>
      <c r="E544" s="1" t="s">
        <v>1474</v>
      </c>
      <c r="F544" s="2" t="s">
        <v>1475</v>
      </c>
      <c r="G544" s="2" t="s">
        <v>3</v>
      </c>
      <c r="H544" s="4" t="s">
        <v>1476</v>
      </c>
      <c r="I544" s="4" t="s">
        <v>1477</v>
      </c>
      <c r="J544" s="2" t="s">
        <v>0</v>
      </c>
      <c r="K544" s="2" t="s">
        <v>1</v>
      </c>
      <c r="L544" s="2" t="s">
        <v>2</v>
      </c>
    </row>
    <row r="545" spans="2:12" x14ac:dyDescent="0.25">
      <c r="B545" s="6" t="s">
        <v>12</v>
      </c>
      <c r="C545" s="6" t="s">
        <v>767</v>
      </c>
      <c r="D545" s="6" t="s">
        <v>399</v>
      </c>
      <c r="E545" s="6" t="s">
        <v>400</v>
      </c>
      <c r="F545" s="6" t="s">
        <v>1248</v>
      </c>
      <c r="G545" s="6">
        <v>3.39E-42</v>
      </c>
      <c r="H545" s="6" t="s">
        <v>385</v>
      </c>
      <c r="I545" s="6" t="s">
        <v>378</v>
      </c>
      <c r="J545" s="6">
        <v>39.749000000000002</v>
      </c>
      <c r="K545" s="6">
        <v>239</v>
      </c>
      <c r="L545" s="6">
        <v>137</v>
      </c>
    </row>
    <row r="546" spans="2:12" x14ac:dyDescent="0.25">
      <c r="B546" s="6" t="s">
        <v>42</v>
      </c>
      <c r="C546" s="6" t="s">
        <v>822</v>
      </c>
      <c r="D546" s="6" t="s">
        <v>481</v>
      </c>
      <c r="E546" s="6" t="s">
        <v>446</v>
      </c>
      <c r="F546" s="6" t="s">
        <v>1395</v>
      </c>
      <c r="G546" s="6">
        <v>6.4800000000000003E-93</v>
      </c>
      <c r="H546" s="6" t="s">
        <v>396</v>
      </c>
      <c r="I546" s="6" t="s">
        <v>368</v>
      </c>
      <c r="J546" s="6">
        <v>59.375</v>
      </c>
      <c r="K546" s="6">
        <v>224</v>
      </c>
      <c r="L546" s="6">
        <v>85</v>
      </c>
    </row>
    <row r="547" spans="2:12" x14ac:dyDescent="0.25">
      <c r="B547" s="6" t="s">
        <v>64</v>
      </c>
      <c r="C547" s="6" t="s">
        <v>849</v>
      </c>
      <c r="D547" s="6" t="s">
        <v>520</v>
      </c>
      <c r="E547" s="6" t="s">
        <v>521</v>
      </c>
      <c r="F547" s="6" t="s">
        <v>1408</v>
      </c>
      <c r="G547" s="6">
        <v>1.5499999999999998E-76</v>
      </c>
      <c r="H547" s="6" t="s">
        <v>371</v>
      </c>
      <c r="I547" s="6" t="s">
        <v>378</v>
      </c>
      <c r="J547" s="6">
        <v>59.33</v>
      </c>
      <c r="K547" s="6">
        <v>209</v>
      </c>
      <c r="L547" s="6">
        <v>79</v>
      </c>
    </row>
    <row r="548" spans="2:12" x14ac:dyDescent="0.25">
      <c r="B548" s="6" t="s">
        <v>81</v>
      </c>
      <c r="C548" s="6" t="s">
        <v>793</v>
      </c>
      <c r="D548" s="6" t="s">
        <v>542</v>
      </c>
      <c r="E548" s="6" t="s">
        <v>543</v>
      </c>
      <c r="F548" s="6" t="s">
        <v>1112</v>
      </c>
      <c r="G548" s="6">
        <v>1.13E-26</v>
      </c>
      <c r="H548" s="6" t="s">
        <v>544</v>
      </c>
      <c r="I548" s="6" t="s">
        <v>368</v>
      </c>
      <c r="J548" s="6">
        <v>33.628</v>
      </c>
      <c r="K548" s="6">
        <v>226</v>
      </c>
      <c r="L548" s="6">
        <v>133</v>
      </c>
    </row>
    <row r="549" spans="2:12" x14ac:dyDescent="0.25">
      <c r="B549" s="6" t="s">
        <v>82</v>
      </c>
      <c r="C549" s="6" t="s">
        <v>761</v>
      </c>
      <c r="D549" s="6" t="s">
        <v>478</v>
      </c>
      <c r="E549" s="6" t="s">
        <v>479</v>
      </c>
      <c r="F549" s="6" t="s">
        <v>1394</v>
      </c>
      <c r="G549" s="6">
        <v>1.85E-65</v>
      </c>
      <c r="H549" s="6" t="s">
        <v>480</v>
      </c>
      <c r="I549" s="6" t="s">
        <v>378</v>
      </c>
      <c r="J549" s="6">
        <v>47.344999999999999</v>
      </c>
      <c r="K549" s="6">
        <v>226</v>
      </c>
      <c r="L549" s="6">
        <v>112</v>
      </c>
    </row>
    <row r="550" spans="2:12" x14ac:dyDescent="0.25">
      <c r="B550" s="6" t="s">
        <v>145</v>
      </c>
      <c r="C550" s="6" t="s">
        <v>916</v>
      </c>
      <c r="D550" s="6" t="s">
        <v>612</v>
      </c>
      <c r="E550" s="6" t="s">
        <v>613</v>
      </c>
      <c r="F550" s="6" t="s">
        <v>1429</v>
      </c>
      <c r="G550" s="6">
        <v>4.6999999999999997E-46</v>
      </c>
      <c r="H550" s="6" t="s">
        <v>412</v>
      </c>
      <c r="I550" s="6" t="s">
        <v>368</v>
      </c>
      <c r="J550" s="6">
        <v>40.466999999999999</v>
      </c>
      <c r="K550" s="6">
        <v>257</v>
      </c>
      <c r="L550" s="6">
        <v>135</v>
      </c>
    </row>
    <row r="551" spans="2:12" x14ac:dyDescent="0.25">
      <c r="B551" s="6" t="s">
        <v>146</v>
      </c>
      <c r="C551" s="6" t="s">
        <v>917</v>
      </c>
      <c r="D551" s="6" t="s">
        <v>478</v>
      </c>
      <c r="E551" s="6" t="s">
        <v>479</v>
      </c>
      <c r="F551" s="6" t="s">
        <v>1394</v>
      </c>
      <c r="G551" s="6">
        <v>1.6099999999999999E-63</v>
      </c>
      <c r="H551" s="6" t="s">
        <v>480</v>
      </c>
      <c r="I551" s="6" t="s">
        <v>378</v>
      </c>
      <c r="J551" s="6">
        <v>48.857999999999997</v>
      </c>
      <c r="K551" s="6">
        <v>219</v>
      </c>
      <c r="L551" s="6">
        <v>106</v>
      </c>
    </row>
    <row r="552" spans="2:12" x14ac:dyDescent="0.25">
      <c r="B552" s="6" t="s">
        <v>206</v>
      </c>
      <c r="C552" s="6" t="s">
        <v>953</v>
      </c>
      <c r="D552" s="6" t="s">
        <v>383</v>
      </c>
      <c r="E552" s="6" t="s">
        <v>384</v>
      </c>
      <c r="F552" s="6" t="s">
        <v>1372</v>
      </c>
      <c r="G552" s="6">
        <v>2.8499999999999999E-36</v>
      </c>
      <c r="H552" s="6" t="s">
        <v>385</v>
      </c>
      <c r="I552" s="6" t="s">
        <v>386</v>
      </c>
      <c r="J552" s="6">
        <v>43.396000000000001</v>
      </c>
      <c r="K552" s="6">
        <v>212</v>
      </c>
      <c r="L552" s="6">
        <v>101</v>
      </c>
    </row>
    <row r="553" spans="2:12" x14ac:dyDescent="0.25">
      <c r="B553" s="6" t="s">
        <v>215</v>
      </c>
      <c r="C553" s="6" t="s">
        <v>959</v>
      </c>
      <c r="D553" s="6" t="s">
        <v>677</v>
      </c>
      <c r="E553" s="6" t="s">
        <v>678</v>
      </c>
      <c r="F553" s="6" t="s">
        <v>1448</v>
      </c>
      <c r="G553" s="6">
        <v>4.4700000000000004E-40</v>
      </c>
      <c r="H553" s="6" t="s">
        <v>653</v>
      </c>
      <c r="I553" s="6" t="s">
        <v>368</v>
      </c>
      <c r="J553" s="6">
        <v>37.209000000000003</v>
      </c>
      <c r="K553" s="6">
        <v>215</v>
      </c>
      <c r="L553" s="6">
        <v>121</v>
      </c>
    </row>
    <row r="554" spans="2:12" x14ac:dyDescent="0.25">
      <c r="B554" s="6" t="s">
        <v>221</v>
      </c>
      <c r="C554" s="6" t="s">
        <v>792</v>
      </c>
      <c r="D554" s="6" t="s">
        <v>462</v>
      </c>
      <c r="E554" s="6" t="s">
        <v>463</v>
      </c>
      <c r="F554" s="6" t="s">
        <v>1392</v>
      </c>
      <c r="G554" s="6">
        <v>8.7400000000000003E-33</v>
      </c>
      <c r="H554" s="6" t="s">
        <v>385</v>
      </c>
      <c r="I554" s="6" t="s">
        <v>386</v>
      </c>
      <c r="J554" s="6">
        <v>48.506999999999998</v>
      </c>
      <c r="K554" s="6">
        <v>134</v>
      </c>
      <c r="L554" s="6">
        <v>63</v>
      </c>
    </row>
    <row r="555" spans="2:12" x14ac:dyDescent="0.25">
      <c r="B555" s="6" t="s">
        <v>236</v>
      </c>
      <c r="C555" s="6" t="s">
        <v>996</v>
      </c>
      <c r="D555" s="6" t="s">
        <v>708</v>
      </c>
      <c r="E555" s="6" t="s">
        <v>709</v>
      </c>
      <c r="F555" s="6" t="s">
        <v>1463</v>
      </c>
      <c r="G555" s="6">
        <v>9.9099999999999995E-67</v>
      </c>
      <c r="H555" s="6" t="s">
        <v>480</v>
      </c>
      <c r="I555" s="6" t="s">
        <v>378</v>
      </c>
      <c r="J555" s="6">
        <v>52.273000000000003</v>
      </c>
      <c r="K555" s="6">
        <v>220</v>
      </c>
      <c r="L555" s="6">
        <v>95</v>
      </c>
    </row>
    <row r="556" spans="2:12" x14ac:dyDescent="0.25">
      <c r="B556" s="6" t="s">
        <v>257</v>
      </c>
      <c r="C556" s="6" t="s">
        <v>761</v>
      </c>
      <c r="D556" s="6" t="s">
        <v>478</v>
      </c>
      <c r="E556" s="6" t="s">
        <v>479</v>
      </c>
      <c r="F556" s="6" t="s">
        <v>1394</v>
      </c>
      <c r="G556" s="6">
        <v>3.28E-81</v>
      </c>
      <c r="H556" s="6" t="s">
        <v>480</v>
      </c>
      <c r="I556" s="6" t="s">
        <v>378</v>
      </c>
      <c r="J556" s="6">
        <v>53.137999999999998</v>
      </c>
      <c r="K556" s="6">
        <v>239</v>
      </c>
      <c r="L556" s="6">
        <v>106</v>
      </c>
    </row>
    <row r="557" spans="2:12" x14ac:dyDescent="0.25">
      <c r="B557" s="6" t="s">
        <v>273</v>
      </c>
      <c r="C557" s="6" t="s">
        <v>792</v>
      </c>
      <c r="D557" s="6" t="s">
        <v>462</v>
      </c>
      <c r="E557" s="6" t="s">
        <v>463</v>
      </c>
      <c r="F557" s="6" t="s">
        <v>1392</v>
      </c>
      <c r="G557" s="6">
        <v>1.5500000000000001E-32</v>
      </c>
      <c r="H557" s="6" t="s">
        <v>385</v>
      </c>
      <c r="I557" s="6" t="s">
        <v>386</v>
      </c>
      <c r="J557" s="6">
        <v>43.045999999999999</v>
      </c>
      <c r="K557" s="6">
        <v>151</v>
      </c>
      <c r="L557" s="6">
        <v>82</v>
      </c>
    </row>
    <row r="558" spans="2:12" x14ac:dyDescent="0.25">
      <c r="B558" s="6" t="s">
        <v>285</v>
      </c>
      <c r="C558" s="6" t="s">
        <v>888</v>
      </c>
      <c r="D558" s="6" t="s">
        <v>581</v>
      </c>
      <c r="E558" s="6" t="s">
        <v>582</v>
      </c>
      <c r="F558" s="6" t="s">
        <v>1421</v>
      </c>
      <c r="G558" s="6">
        <v>3.5300000000000002E-16</v>
      </c>
      <c r="H558" s="6" t="s">
        <v>385</v>
      </c>
      <c r="I558" s="6" t="s">
        <v>378</v>
      </c>
      <c r="J558" s="6">
        <v>37.719000000000001</v>
      </c>
      <c r="K558" s="6">
        <v>114</v>
      </c>
      <c r="L558" s="6">
        <v>55</v>
      </c>
    </row>
    <row r="559" spans="2:12" x14ac:dyDescent="0.25">
      <c r="B559" s="6" t="s">
        <v>295</v>
      </c>
      <c r="C559" s="6" t="s">
        <v>1023</v>
      </c>
      <c r="D559" s="6" t="s">
        <v>708</v>
      </c>
      <c r="E559" s="6" t="s">
        <v>709</v>
      </c>
      <c r="F559" s="6" t="s">
        <v>1463</v>
      </c>
      <c r="G559" s="6">
        <v>3.55E-93</v>
      </c>
      <c r="H559" s="6" t="s">
        <v>480</v>
      </c>
      <c r="I559" s="6" t="s">
        <v>378</v>
      </c>
      <c r="J559" s="6">
        <v>60</v>
      </c>
      <c r="K559" s="6">
        <v>235</v>
      </c>
      <c r="L559" s="6">
        <v>84</v>
      </c>
    </row>
    <row r="560" spans="2:12" x14ac:dyDescent="0.25">
      <c r="B560" s="6" t="s">
        <v>306</v>
      </c>
      <c r="C560" s="6" t="s">
        <v>813</v>
      </c>
      <c r="D560" s="6" t="s">
        <v>383</v>
      </c>
      <c r="E560" s="6" t="s">
        <v>384</v>
      </c>
      <c r="F560" s="6" t="s">
        <v>1372</v>
      </c>
      <c r="G560" s="6">
        <v>2.7900000000000001E-36</v>
      </c>
      <c r="H560" s="6" t="s">
        <v>385</v>
      </c>
      <c r="I560" s="6" t="s">
        <v>386</v>
      </c>
      <c r="J560" s="6">
        <v>35.179000000000002</v>
      </c>
      <c r="K560" s="6">
        <v>307</v>
      </c>
      <c r="L560" s="6">
        <v>152</v>
      </c>
    </row>
    <row r="561" spans="2:12" x14ac:dyDescent="0.25">
      <c r="B561" s="6" t="s">
        <v>325</v>
      </c>
      <c r="C561" s="6" t="s">
        <v>1036</v>
      </c>
      <c r="D561" s="6" t="s">
        <v>394</v>
      </c>
      <c r="E561" s="6" t="s">
        <v>395</v>
      </c>
      <c r="F561" s="6" t="s">
        <v>1374</v>
      </c>
      <c r="G561" s="6">
        <v>4.4500000000000001E-83</v>
      </c>
      <c r="H561" s="6" t="s">
        <v>396</v>
      </c>
      <c r="I561" s="6" t="s">
        <v>368</v>
      </c>
      <c r="J561" s="6">
        <v>37.085999999999999</v>
      </c>
      <c r="K561" s="6">
        <v>453</v>
      </c>
      <c r="L561" s="6">
        <v>226</v>
      </c>
    </row>
    <row r="562" spans="2:12" x14ac:dyDescent="0.25">
      <c r="B562" s="10" t="s">
        <v>1667</v>
      </c>
      <c r="C562" s="10"/>
      <c r="D562" s="10"/>
      <c r="E562" s="10"/>
      <c r="F562" s="10"/>
      <c r="G562" s="10"/>
      <c r="H562" s="10"/>
      <c r="I562" s="10"/>
      <c r="J562" s="10"/>
    </row>
    <row r="563" spans="2:12" x14ac:dyDescent="0.25">
      <c r="B563" s="5"/>
    </row>
    <row r="564" spans="2:12" x14ac:dyDescent="0.25">
      <c r="B564" s="9"/>
      <c r="C564" s="9"/>
    </row>
  </sheetData>
  <mergeCells count="4">
    <mergeCell ref="B542:J542"/>
    <mergeCell ref="B562:J562"/>
    <mergeCell ref="B1:K1"/>
    <mergeCell ref="B564:C564"/>
  </mergeCells>
  <conditionalFormatting sqref="B545:B561 B563:B564">
    <cfRule type="duplicateValues" dxfId="10" priority="10"/>
  </conditionalFormatting>
  <conditionalFormatting sqref="B545:B561 B563:B564">
    <cfRule type="duplicateValues" dxfId="9" priority="11"/>
  </conditionalFormatting>
  <conditionalFormatting sqref="B545:B561 B563:B564">
    <cfRule type="duplicateValues" dxfId="8" priority="9"/>
  </conditionalFormatting>
  <conditionalFormatting sqref="B3:B82">
    <cfRule type="duplicateValues" dxfId="7" priority="7"/>
  </conditionalFormatting>
  <conditionalFormatting sqref="B461 B3:B406">
    <cfRule type="duplicateValues" dxfId="6" priority="8"/>
  </conditionalFormatting>
  <conditionalFormatting sqref="B3:B541">
    <cfRule type="duplicateValues" dxfId="5" priority="6"/>
  </conditionalFormatting>
  <conditionalFormatting sqref="B461 B353:B406">
    <cfRule type="duplicateValues" dxfId="4" priority="5"/>
  </conditionalFormatting>
  <conditionalFormatting sqref="B407:B460">
    <cfRule type="duplicateValues" dxfId="3" priority="4"/>
  </conditionalFormatting>
  <conditionalFormatting sqref="B543">
    <cfRule type="duplicateValues" dxfId="2" priority="15"/>
  </conditionalFormatting>
  <conditionalFormatting sqref="B543">
    <cfRule type="duplicateValues" dxfId="1" priority="16"/>
  </conditionalFormatting>
  <conditionalFormatting sqref="B543">
    <cfRule type="duplicateValues" dxfId="0" priority="1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PHI-base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Eilyn</dc:creator>
  <cp:lastModifiedBy>Usuario de Windows</cp:lastModifiedBy>
  <dcterms:created xsi:type="dcterms:W3CDTF">2021-03-23T00:33:10Z</dcterms:created>
  <dcterms:modified xsi:type="dcterms:W3CDTF">2022-02-11T16:43:54Z</dcterms:modified>
</cp:coreProperties>
</file>