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bn\Documents\Seafile\My Library\My Library\Manuscripts\Nutrigen\Revised_submission\"/>
    </mc:Choice>
  </mc:AlternateContent>
  <xr:revisionPtr revIDLastSave="0" documentId="13_ncr:1_{23CD249D-5889-4869-AB58-FCCF727FDB9D}" xr6:coauthVersionLast="47" xr6:coauthVersionMax="47" xr10:uidLastSave="{00000000-0000-0000-0000-000000000000}"/>
  <bookViews>
    <workbookView xWindow="-108" yWindow="-108" windowWidth="23256" windowHeight="12576" activeTab="1" xr2:uid="{7EB0F526-BF20-4AA7-8336-CD20491BBC8C}"/>
  </bookViews>
  <sheets>
    <sheet name="Studies" sheetId="1" r:id="rId1"/>
    <sheet name="Prob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<sst xmlns="http://schemas.openxmlformats.org/spreadsheetml/2006/main" count="1000" uniqueCount="598">
  <si>
    <t>PMID</t>
  </si>
  <si>
    <t>Year</t>
  </si>
  <si>
    <t>First author</t>
  </si>
  <si>
    <t>Journal</t>
  </si>
  <si>
    <t>Study type</t>
  </si>
  <si>
    <t>Exposure</t>
  </si>
  <si>
    <t>Sample source</t>
  </si>
  <si>
    <t>N</t>
  </si>
  <si>
    <t>Correction</t>
  </si>
  <si>
    <t>Notes</t>
  </si>
  <si>
    <t>Kresovich JK</t>
  </si>
  <si>
    <t>Clin Epigenetics</t>
  </si>
  <si>
    <t>EWAS - 450k</t>
  </si>
  <si>
    <t>adiposity in ealry and mid-childhood</t>
  </si>
  <si>
    <t>CB</t>
  </si>
  <si>
    <t>N CB=478</t>
  </si>
  <si>
    <t>FDR</t>
  </si>
  <si>
    <t>5% FDR</t>
  </si>
  <si>
    <t>Kupers LK</t>
  </si>
  <si>
    <t>Nat Commun</t>
  </si>
  <si>
    <t>EWAS - Meta-analysis</t>
  </si>
  <si>
    <t>birthweight</t>
  </si>
  <si>
    <t>CB + heel stick blood spots</t>
  </si>
  <si>
    <t>N neonates= 8,825;  all CB except 14.2% heel stick blood spots (n = 1254)</t>
  </si>
  <si>
    <t>Bonferroni</t>
  </si>
  <si>
    <t>914 differentially methylated CpGs that passed Bonferroni correction (p &lt; 1.06×10-7)  and for which between-study heterogeneity had an I2 ≤ 50%; 12 probes persist assoc in childhood (after Bonferroni correction)</t>
  </si>
  <si>
    <t>Weng X</t>
  </si>
  <si>
    <t>Diabetes Res Clin Pract</t>
  </si>
  <si>
    <t>GDM</t>
  </si>
  <si>
    <t>N = 63 (30 cases) discovery + 205 (102 cases) validation</t>
  </si>
  <si>
    <t>No correction for multiple testing + NO p values reported</t>
  </si>
  <si>
    <t>Haertle L</t>
  </si>
  <si>
    <t>N = 105 (88 cases)</t>
  </si>
  <si>
    <t>Yang IV</t>
  </si>
  <si>
    <t>Diabet Med</t>
  </si>
  <si>
    <t>CB + whole blood from 10 year olds</t>
  </si>
  <si>
    <t>N = 95 CB (31 cases) + 162 PB (81 cases)</t>
  </si>
  <si>
    <t>10% FDR; Manually included non-corrected p&lt;10-6</t>
  </si>
  <si>
    <t>Merid SK</t>
  </si>
  <si>
    <t>Genome Med</t>
  </si>
  <si>
    <t>Gestational age</t>
  </si>
  <si>
    <t>N = 3,648</t>
  </si>
  <si>
    <t>York TP</t>
  </si>
  <si>
    <t>Epigenetics</t>
  </si>
  <si>
    <t>N = 135 (PREG) / N = 390 (NEST)</t>
  </si>
  <si>
    <t>Pregnancy, Race, Environment, Genes (PREG) + Newborn Epigenetic Study (NEST) cohorts; include 14 probes which were 5% FDR associatedwith GA + 10% FDR associated with gene expression</t>
  </si>
  <si>
    <t>Kazim N</t>
  </si>
  <si>
    <t>maternal eating disorders</t>
  </si>
  <si>
    <t>N active ED=21; N past ED=43; N controls=126</t>
  </si>
  <si>
    <t>Robinson</t>
  </si>
  <si>
    <t>Clin J Clin Nutr</t>
  </si>
  <si>
    <t>EWAS - EPIC</t>
  </si>
  <si>
    <t>maternal fatty acids</t>
  </si>
  <si>
    <t>N moms=346; N newborn = 374</t>
  </si>
  <si>
    <t>Antoun E</t>
  </si>
  <si>
    <t>PLoS Med</t>
  </si>
  <si>
    <t>Maternal GDM &amp; dysglycemia</t>
  </si>
  <si>
    <t>N = 557</t>
  </si>
  <si>
    <t>women from UPBEAT RCT (isrctn.org 89971375), a multicentre UK RCT designed to test the effectiveness of diet + physical activity intervention in preventing GDM in women with obesity and reducing the incidence of large-for-gestational-age (LGA) infants</t>
  </si>
  <si>
    <t>Rizzo HE</t>
  </si>
  <si>
    <t>Maternal obesity and/or diabetes</t>
  </si>
  <si>
    <t xml:space="preserve">N = 69 (23 normal term, 14 diabetes (DM), 23 obese (OB), 9 DM/OB) </t>
  </si>
  <si>
    <t>5% Benjamini-Hochberg-FDR</t>
  </si>
  <si>
    <t>Joubert BR</t>
  </si>
  <si>
    <t>maternal plasma folate</t>
  </si>
  <si>
    <t>N CB=1988</t>
  </si>
  <si>
    <t xml:space="preserve">Results used from analysis adj. for covar. + cell composition; </t>
  </si>
  <si>
    <t>Yeung EH</t>
  </si>
  <si>
    <t>Epigenomics</t>
  </si>
  <si>
    <t>Maternal pre-pregnancy anthropometry</t>
  </si>
  <si>
    <t>N = 391</t>
  </si>
  <si>
    <t>Liu X</t>
  </si>
  <si>
    <t>Environ Mol Mutagen</t>
  </si>
  <si>
    <t>EWAS - 27k</t>
  </si>
  <si>
    <t>Maternal pre-pregnancy BMI</t>
  </si>
  <si>
    <t>N mother-infant pairs = 308</t>
  </si>
  <si>
    <t>Int J Epidemiol</t>
  </si>
  <si>
    <t>maternal smoking</t>
  </si>
  <si>
    <t>N CB=129 cases/126 controls</t>
  </si>
  <si>
    <t>Zhang B</t>
  </si>
  <si>
    <t>Maternal smoking</t>
  </si>
  <si>
    <t>CB + maternal blood</t>
  </si>
  <si>
    <t>N CB=379; N mat. blood=300</t>
  </si>
  <si>
    <t>Miyake K</t>
  </si>
  <si>
    <t>Sci Rep</t>
  </si>
  <si>
    <t>N mother-infant pairs = 247</t>
  </si>
  <si>
    <t>5% FDR; Sapporo cohort of the Hokkaido study</t>
  </si>
  <si>
    <t>Witt SH</t>
  </si>
  <si>
    <t>BMC Genomics</t>
  </si>
  <si>
    <t>maternal smoking during pregnancy</t>
  </si>
  <si>
    <t>N CB=313</t>
  </si>
  <si>
    <t>Environ Health Perspec</t>
  </si>
  <si>
    <t>maternal smoking in pregnancy</t>
  </si>
  <si>
    <t>N CB=1062</t>
  </si>
  <si>
    <t>MoBa study</t>
  </si>
  <si>
    <t>Site</t>
  </si>
  <si>
    <t>Chr</t>
  </si>
  <si>
    <t>Position</t>
  </si>
  <si>
    <t>Gene</t>
  </si>
  <si>
    <t>cg18422587</t>
  </si>
  <si>
    <t>1-h glucose levels</t>
  </si>
  <si>
    <t>cg14656043</t>
  </si>
  <si>
    <t>CREM</t>
  </si>
  <si>
    <t>cg26027170</t>
  </si>
  <si>
    <t>cg10020892</t>
  </si>
  <si>
    <t>BCL9</t>
  </si>
  <si>
    <t>cg08960443</t>
  </si>
  <si>
    <t>TMEM210</t>
  </si>
  <si>
    <t>cg26995690</t>
  </si>
  <si>
    <t>MIR548F5</t>
  </si>
  <si>
    <t>Birthweight</t>
  </si>
  <si>
    <t>cg00253658</t>
  </si>
  <si>
    <t>FTO</t>
  </si>
  <si>
    <t>cg26681628</t>
  </si>
  <si>
    <t>cg18804667</t>
  </si>
  <si>
    <t>PDE4D</t>
  </si>
  <si>
    <t>cg00028013</t>
  </si>
  <si>
    <t>LOXL1-AS1</t>
  </si>
  <si>
    <t>cg22590761</t>
  </si>
  <si>
    <t>cg20219891</t>
  </si>
  <si>
    <t>GLI2</t>
  </si>
  <si>
    <t>cg00637745</t>
  </si>
  <si>
    <t>cg07133097</t>
  </si>
  <si>
    <t>cg13872898</t>
  </si>
  <si>
    <t>cg17870997</t>
  </si>
  <si>
    <t>cg14311362</t>
  </si>
  <si>
    <t>cg19354792</t>
  </si>
  <si>
    <t>CSRP2BP</t>
  </si>
  <si>
    <t>diabetes</t>
  </si>
  <si>
    <t>cg01108434</t>
  </si>
  <si>
    <t>PAG1</t>
  </si>
  <si>
    <t>cg04226314</t>
  </si>
  <si>
    <t>DHX37</t>
  </si>
  <si>
    <t>cg07221855</t>
  </si>
  <si>
    <t>CCDC110</t>
  </si>
  <si>
    <t>cg10509965</t>
  </si>
  <si>
    <t>RALGDS</t>
  </si>
  <si>
    <t>cg12120973</t>
  </si>
  <si>
    <t>SCNN1D</t>
  </si>
  <si>
    <t>cg14398337</t>
  </si>
  <si>
    <t>HIVEP1</t>
  </si>
  <si>
    <t>cg20807374</t>
  </si>
  <si>
    <t>KALRN</t>
  </si>
  <si>
    <t>cg25710809</t>
  </si>
  <si>
    <t>GNRH1</t>
  </si>
  <si>
    <t>cg26210521</t>
  </si>
  <si>
    <t>SLC2A9</t>
  </si>
  <si>
    <t>cg00885918</t>
  </si>
  <si>
    <t>MYLK2</t>
  </si>
  <si>
    <t>Early childhood adiposity</t>
  </si>
  <si>
    <t>cg03352173</t>
  </si>
  <si>
    <t>SLC9A10</t>
  </si>
  <si>
    <t>cg20624923</t>
  </si>
  <si>
    <t>PRLHR</t>
  </si>
  <si>
    <t>cg09271157</t>
  </si>
  <si>
    <t>PPAPDC1A</t>
  </si>
  <si>
    <t>cg11137145</t>
  </si>
  <si>
    <t>KPRP</t>
  </si>
  <si>
    <t>cg07689396</t>
  </si>
  <si>
    <t>PRKAR1B</t>
  </si>
  <si>
    <t>cg03280063</t>
  </si>
  <si>
    <t>GAK</t>
  </si>
  <si>
    <t>cg07018980</t>
  </si>
  <si>
    <t>cg17881203</t>
  </si>
  <si>
    <t>WDR18</t>
  </si>
  <si>
    <t>cg26001655</t>
  </si>
  <si>
    <t>KIAA1530</t>
  </si>
  <si>
    <t>cg08443019</t>
  </si>
  <si>
    <t>OVCA2; DPH1</t>
  </si>
  <si>
    <t>cg00730857</t>
  </si>
  <si>
    <t>WHSC2</t>
  </si>
  <si>
    <t>cg16303279</t>
  </si>
  <si>
    <t>H19</t>
  </si>
  <si>
    <t>cg19642877</t>
  </si>
  <si>
    <t>IGF2</t>
  </si>
  <si>
    <t>cg10778517</t>
  </si>
  <si>
    <t>MAD1L1</t>
  </si>
  <si>
    <t>cg01203331</t>
  </si>
  <si>
    <t>NOP56; SNORD56</t>
  </si>
  <si>
    <t>cg02943336</t>
  </si>
  <si>
    <t>CARD11</t>
  </si>
  <si>
    <t>cg22606873</t>
  </si>
  <si>
    <t>PRDM16</t>
  </si>
  <si>
    <t>cg18906596</t>
  </si>
  <si>
    <t>ANKFY1</t>
  </si>
  <si>
    <t>cg25871543</t>
  </si>
  <si>
    <t>XAB2</t>
  </si>
  <si>
    <t>cg01993865</t>
  </si>
  <si>
    <t>DSTN</t>
  </si>
  <si>
    <t>cg19169154</t>
  </si>
  <si>
    <t>MFAP4</t>
  </si>
  <si>
    <t>cg19143209</t>
  </si>
  <si>
    <t>CpG island</t>
  </si>
  <si>
    <t>cg22865713</t>
  </si>
  <si>
    <t>SLC17A4</t>
  </si>
  <si>
    <t>cg07207660</t>
  </si>
  <si>
    <t>MICB</t>
  </si>
  <si>
    <t>cg08732684</t>
  </si>
  <si>
    <t>ATF6B</t>
  </si>
  <si>
    <t>cg08542429</t>
  </si>
  <si>
    <t>AGPAT1</t>
  </si>
  <si>
    <t>cg14088574</t>
  </si>
  <si>
    <t>VPS52</t>
  </si>
  <si>
    <t>cg01205011</t>
  </si>
  <si>
    <t>ZNF76</t>
  </si>
  <si>
    <t>cg20935025</t>
  </si>
  <si>
    <t>NFKBIA</t>
  </si>
  <si>
    <t>cg11010397</t>
  </si>
  <si>
    <t>AMPH</t>
  </si>
  <si>
    <t>cg07431064</t>
  </si>
  <si>
    <t>CBX7</t>
  </si>
  <si>
    <t>cg23376861</t>
  </si>
  <si>
    <t>ATP5A1</t>
  </si>
  <si>
    <t>cg26706238</t>
  </si>
  <si>
    <t>ABCG5; ABCG8</t>
  </si>
  <si>
    <t>cg06945690</t>
  </si>
  <si>
    <t>ZNF167</t>
  </si>
  <si>
    <t>cg19830000</t>
  </si>
  <si>
    <t>NELL2</t>
  </si>
  <si>
    <t>cg25927444</t>
  </si>
  <si>
    <t>TTC7A</t>
  </si>
  <si>
    <t>cg12841566</t>
  </si>
  <si>
    <t>MADD</t>
  </si>
  <si>
    <t>cg11449134</t>
  </si>
  <si>
    <t>cg08144943</t>
  </si>
  <si>
    <t>PPM1M</t>
  </si>
  <si>
    <t>cg14597908</t>
  </si>
  <si>
    <t>GNAS</t>
  </si>
  <si>
    <t>cg19296354</t>
  </si>
  <si>
    <t>cg03246914</t>
  </si>
  <si>
    <t>TUBB1</t>
  </si>
  <si>
    <t>cg08077807</t>
  </si>
  <si>
    <t>PRKCH</t>
  </si>
  <si>
    <t>cg00273340</t>
  </si>
  <si>
    <t>CCDC88B</t>
  </si>
  <si>
    <t>cg27130954</t>
  </si>
  <si>
    <t>HSD11B2</t>
  </si>
  <si>
    <t>cg24119500</t>
  </si>
  <si>
    <t>BAI3</t>
  </si>
  <si>
    <t>cg01955962</t>
  </si>
  <si>
    <t>cg08440349</t>
  </si>
  <si>
    <t>ATP2C2</t>
  </si>
  <si>
    <t>cg17921080</t>
  </si>
  <si>
    <t>Open sea</t>
  </si>
  <si>
    <t>cg26828643</t>
  </si>
  <si>
    <t>FAM38A</t>
  </si>
  <si>
    <t>cg08726900</t>
  </si>
  <si>
    <t>ANKRD11</t>
  </si>
  <si>
    <t>cg26406256</t>
  </si>
  <si>
    <t>HERC3; NAP1L5</t>
  </si>
  <si>
    <t>cg11038280</t>
  </si>
  <si>
    <t>CDK6</t>
  </si>
  <si>
    <t>cg05536286</t>
  </si>
  <si>
    <t>ST8SIA2</t>
  </si>
  <si>
    <t>cg23522522</t>
  </si>
  <si>
    <t>DLK1</t>
  </si>
  <si>
    <t>cg16544010</t>
  </si>
  <si>
    <t>cg18392604</t>
  </si>
  <si>
    <t>cg10113715</t>
  </si>
  <si>
    <t>cg09244071</t>
  </si>
  <si>
    <t>CUX1</t>
  </si>
  <si>
    <t>cg16126178</t>
  </si>
  <si>
    <t>AKT1</t>
  </si>
  <si>
    <t>cg04514868</t>
  </si>
  <si>
    <t>MTA1</t>
  </si>
  <si>
    <t>cg05697697</t>
  </si>
  <si>
    <t>XPNPEP1</t>
  </si>
  <si>
    <t>cg00063535</t>
  </si>
  <si>
    <t>TPCN1</t>
  </si>
  <si>
    <t>cg15737302</t>
  </si>
  <si>
    <t>North shelf</t>
  </si>
  <si>
    <t>cg12978275</t>
  </si>
  <si>
    <t>CD80</t>
  </si>
  <si>
    <t>cg10576992</t>
  </si>
  <si>
    <t>SEC24D</t>
  </si>
  <si>
    <t>cg27509867</t>
  </si>
  <si>
    <t>cg02490034</t>
  </si>
  <si>
    <t>MEST</t>
  </si>
  <si>
    <t>cg22115706</t>
  </si>
  <si>
    <t>cg04029027</t>
  </si>
  <si>
    <t>cg11865119</t>
  </si>
  <si>
    <t>cg09059945</t>
  </si>
  <si>
    <t>cg16221240</t>
  </si>
  <si>
    <t>cg03540894</t>
  </si>
  <si>
    <t>cg01968402</t>
  </si>
  <si>
    <t>North shore</t>
  </si>
  <si>
    <t>cg13706613</t>
  </si>
  <si>
    <t>INPP5E</t>
  </si>
  <si>
    <t>cg13153307</t>
  </si>
  <si>
    <t>SEC16A</t>
  </si>
  <si>
    <t>cg18502630</t>
  </si>
  <si>
    <t>PTGDS</t>
  </si>
  <si>
    <t>cg03345925</t>
  </si>
  <si>
    <t>ZC3H3</t>
  </si>
  <si>
    <t>cg02683621</t>
  </si>
  <si>
    <t>cg08009265</t>
  </si>
  <si>
    <t>SPRR2B</t>
  </si>
  <si>
    <t>cg04078644</t>
  </si>
  <si>
    <t>cg12348202</t>
  </si>
  <si>
    <t>PTPRN2</t>
  </si>
  <si>
    <t>cg18601426</t>
  </si>
  <si>
    <t>cg13984931</t>
  </si>
  <si>
    <t>cg21143899</t>
  </si>
  <si>
    <t>UCK2</t>
  </si>
  <si>
    <t>cg03443455</t>
  </si>
  <si>
    <t>GAD1</t>
  </si>
  <si>
    <t>cg26281025</t>
  </si>
  <si>
    <t>HK3</t>
  </si>
  <si>
    <t>cg11703745</t>
  </si>
  <si>
    <t>TMCC2</t>
  </si>
  <si>
    <t>cg10288510</t>
  </si>
  <si>
    <t>cg03566881</t>
  </si>
  <si>
    <t>LGR6</t>
  </si>
  <si>
    <t>cg06504820</t>
  </si>
  <si>
    <t>cg08450478</t>
  </si>
  <si>
    <t>PTGFR</t>
  </si>
  <si>
    <t>cg11646706</t>
  </si>
  <si>
    <t>ACOX2</t>
  </si>
  <si>
    <t>cg12148585</t>
  </si>
  <si>
    <t>KLF7</t>
  </si>
  <si>
    <t>cg13608623</t>
  </si>
  <si>
    <t>PBX1</t>
  </si>
  <si>
    <t>cg16063640</t>
  </si>
  <si>
    <t>cg16536918</t>
  </si>
  <si>
    <t>AVP</t>
  </si>
  <si>
    <t>cg18317026</t>
  </si>
  <si>
    <t>UNC13C</t>
  </si>
  <si>
    <t>cg03750061</t>
  </si>
  <si>
    <t>PDZD8</t>
  </si>
  <si>
    <t>GDM + fasting glucose levels</t>
  </si>
  <si>
    <t>cg20600850</t>
  </si>
  <si>
    <t>CHD4</t>
  </si>
  <si>
    <t>cg20967028</t>
  </si>
  <si>
    <t>ART4</t>
  </si>
  <si>
    <t>cg27295118</t>
  </si>
  <si>
    <t>cg19204859</t>
  </si>
  <si>
    <t>CST7</t>
  </si>
  <si>
    <t>cg18183624</t>
  </si>
  <si>
    <t>IGF2BP1</t>
  </si>
  <si>
    <t>cg27518892</t>
  </si>
  <si>
    <t>CCDC102A</t>
  </si>
  <si>
    <t>cg04276536</t>
  </si>
  <si>
    <t>cg13924996</t>
  </si>
  <si>
    <t>ADRBK1</t>
  </si>
  <si>
    <t>cg26433582</t>
  </si>
  <si>
    <t>TPCN2</t>
  </si>
  <si>
    <t>cg24998981</t>
  </si>
  <si>
    <t>CTDP1</t>
  </si>
  <si>
    <t>cg16103712</t>
  </si>
  <si>
    <t>MATN2</t>
  </si>
  <si>
    <t>cg19744173</t>
  </si>
  <si>
    <t>FBLN7</t>
  </si>
  <si>
    <t>cg26410133</t>
  </si>
  <si>
    <t>TRIM33</t>
  </si>
  <si>
    <t>cg20547777</t>
  </si>
  <si>
    <t>EXT1</t>
  </si>
  <si>
    <t>cg16009311</t>
  </si>
  <si>
    <t>cg17784922</t>
  </si>
  <si>
    <t>KEL</t>
  </si>
  <si>
    <t>cg04494800</t>
  </si>
  <si>
    <t>ZC3H12D</t>
  </si>
  <si>
    <t>cg26690511</t>
  </si>
  <si>
    <t>PLCH1</t>
  </si>
  <si>
    <t>cg15518113</t>
  </si>
  <si>
    <t>CD247</t>
  </si>
  <si>
    <t>cg04685228</t>
  </si>
  <si>
    <t>cg00499700</t>
  </si>
  <si>
    <t>F2RL1</t>
  </si>
  <si>
    <t>cg08869273</t>
  </si>
  <si>
    <t>SIGIRR</t>
  </si>
  <si>
    <t>cg21146184</t>
  </si>
  <si>
    <t>ATXN10</t>
  </si>
  <si>
    <t>Maternal active eating disorder</t>
  </si>
  <si>
    <t>cg10177197</t>
  </si>
  <si>
    <t>DHCR24</t>
  </si>
  <si>
    <t>cg12053563</t>
  </si>
  <si>
    <t>-</t>
  </si>
  <si>
    <t>Maternal central obesity</t>
  </si>
  <si>
    <t>cg10488314 </t>
  </si>
  <si>
    <t>AK8</t>
  </si>
  <si>
    <t>Maternal muFAs at preconception</t>
  </si>
  <si>
    <t>cg02975187</t>
  </si>
  <si>
    <t>FLJ41941</t>
  </si>
  <si>
    <t>Maternal obesity</t>
  </si>
  <si>
    <t>cg03296200</t>
  </si>
  <si>
    <t>TMEM18</t>
  </si>
  <si>
    <t>Maternal plasma folate</t>
  </si>
  <si>
    <t>cg19870717</t>
  </si>
  <si>
    <t>APC2</t>
  </si>
  <si>
    <t>cg16613938</t>
  </si>
  <si>
    <t>cg23291200</t>
  </si>
  <si>
    <t>cg04496920</t>
  </si>
  <si>
    <t>NOXO1</t>
  </si>
  <si>
    <t>cg04394529</t>
  </si>
  <si>
    <t>cg03947814</t>
  </si>
  <si>
    <t>KCNQ1DN</t>
  </si>
  <si>
    <t>cg27594073</t>
  </si>
  <si>
    <t>OR1A2</t>
  </si>
  <si>
    <t>cg12272488</t>
  </si>
  <si>
    <t>C3P1</t>
  </si>
  <si>
    <t>cg19512604</t>
  </si>
  <si>
    <t>QTRT1</t>
  </si>
  <si>
    <t>cg03233793</t>
  </si>
  <si>
    <t>NDUFA13</t>
  </si>
  <si>
    <t>cg26786795</t>
  </si>
  <si>
    <t>OR4K2</t>
  </si>
  <si>
    <t>cg05282518</t>
  </si>
  <si>
    <t>cg24876897</t>
  </si>
  <si>
    <t>DDOST</t>
  </si>
  <si>
    <t>cg14830485</t>
  </si>
  <si>
    <t>KIZ</t>
  </si>
  <si>
    <t>cg19816642</t>
  </si>
  <si>
    <t>MAP2K3</t>
  </si>
  <si>
    <t>cg11868728</t>
  </si>
  <si>
    <t>FOXA2</t>
  </si>
  <si>
    <t>cg06882571</t>
  </si>
  <si>
    <t>GSG1L</t>
  </si>
  <si>
    <t>cg13700506</t>
  </si>
  <si>
    <t>DEFB116</t>
  </si>
  <si>
    <t>cg07900024</t>
  </si>
  <si>
    <t>cg04683824</t>
  </si>
  <si>
    <t>UBE2MP1</t>
  </si>
  <si>
    <t>cg13700315</t>
  </si>
  <si>
    <t>ALG10</t>
  </si>
  <si>
    <t>cg08821431</t>
  </si>
  <si>
    <t>cg06512316</t>
  </si>
  <si>
    <t>cg01837362</t>
  </si>
  <si>
    <t>cg19457237</t>
  </si>
  <si>
    <t>cg10612259</t>
  </si>
  <si>
    <t>LHX1</t>
  </si>
  <si>
    <t>cg17900015</t>
  </si>
  <si>
    <t>KRT28</t>
  </si>
  <si>
    <t>cg04880091</t>
  </si>
  <si>
    <t>POTEA</t>
  </si>
  <si>
    <t>cg04579415</t>
  </si>
  <si>
    <t>TCTE1</t>
  </si>
  <si>
    <t>cg02596089</t>
  </si>
  <si>
    <t>CCDC9</t>
  </si>
  <si>
    <t>cg15030465</t>
  </si>
  <si>
    <t>KLKP1</t>
  </si>
  <si>
    <t>cg16685608</t>
  </si>
  <si>
    <t>FRMD6</t>
  </si>
  <si>
    <t>cg15730180</t>
  </si>
  <si>
    <t>DKFZp434L192</t>
  </si>
  <si>
    <t>cg01743593</t>
  </si>
  <si>
    <t>cg03867429</t>
  </si>
  <si>
    <t>MIR3147</t>
  </si>
  <si>
    <t>cg18313094</t>
  </si>
  <si>
    <t>USP29</t>
  </si>
  <si>
    <t>cg19783404</t>
  </si>
  <si>
    <t>UNC93B1</t>
  </si>
  <si>
    <t>cg08597735</t>
  </si>
  <si>
    <t>SLCO2B1</t>
  </si>
  <si>
    <t>cg26091183</t>
  </si>
  <si>
    <t>LOC100294362</t>
  </si>
  <si>
    <t>cg26886277</t>
  </si>
  <si>
    <t>REEP1</t>
  </si>
  <si>
    <t>cg00426709</t>
  </si>
  <si>
    <t>PRDM13</t>
  </si>
  <si>
    <t>cg08342919</t>
  </si>
  <si>
    <t>FIS1</t>
  </si>
  <si>
    <t>cg05665581</t>
  </si>
  <si>
    <t>FAM24A</t>
  </si>
  <si>
    <t>cg18574254</t>
  </si>
  <si>
    <t>GRM8</t>
  </si>
  <si>
    <t>cg00885843</t>
  </si>
  <si>
    <t>CCDC115</t>
  </si>
  <si>
    <t>cg15971980</t>
  </si>
  <si>
    <t>ULBP2</t>
  </si>
  <si>
    <t>cg20697094</t>
  </si>
  <si>
    <t>TRIM61</t>
  </si>
  <si>
    <t>cg01422136</t>
  </si>
  <si>
    <t>ZCCHC10</t>
  </si>
  <si>
    <t>cg26217359</t>
  </si>
  <si>
    <t>MANBA</t>
  </si>
  <si>
    <t>Maternal PUFAs at preconception</t>
  </si>
  <si>
    <t>cg11772086</t>
  </si>
  <si>
    <t>112,535,690 </t>
  </si>
  <si>
    <t>MCC</t>
  </si>
  <si>
    <t>cg01546793</t>
  </si>
  <si>
    <t>116,913,720 </t>
  </si>
  <si>
    <t>SIK3</t>
  </si>
  <si>
    <t>cg07041565 </t>
  </si>
  <si>
    <t>72,480,270 </t>
  </si>
  <si>
    <t>GRAMD2</t>
  </si>
  <si>
    <t>cg19036075</t>
  </si>
  <si>
    <t>74,220,295 </t>
  </si>
  <si>
    <t>LOXL1</t>
  </si>
  <si>
    <t>cg18019017</t>
  </si>
  <si>
    <t>78,173,408 </t>
  </si>
  <si>
    <t>HTR1B</t>
  </si>
  <si>
    <t>cg23067299</t>
  </si>
  <si>
    <t>AHRR</t>
  </si>
  <si>
    <t>cg23916896</t>
  </si>
  <si>
    <t>cg11902777</t>
  </si>
  <si>
    <t>cg05575921</t>
  </si>
  <si>
    <t>cg14817490</t>
  </si>
  <si>
    <t>cg21161138</t>
  </si>
  <si>
    <t>cg07249149</t>
  </si>
  <si>
    <t>cg04865726</t>
  </si>
  <si>
    <t>cg05618934*</t>
  </si>
  <si>
    <t>cg26601609*</t>
  </si>
  <si>
    <t>cg11813497</t>
  </si>
  <si>
    <t>FRMDA4</t>
  </si>
  <si>
    <t>cg15507334</t>
  </si>
  <si>
    <t>FRMD4A</t>
  </si>
  <si>
    <t>cg02427511</t>
  </si>
  <si>
    <t>cg24055029*</t>
  </si>
  <si>
    <t>TNXB</t>
  </si>
  <si>
    <t>cg13859324</t>
  </si>
  <si>
    <t>UNC45B</t>
  </si>
  <si>
    <t>cg25325512</t>
  </si>
  <si>
    <t>PIM1</t>
  </si>
  <si>
    <t>cg23594693</t>
  </si>
  <si>
    <t>TFEB</t>
  </si>
  <si>
    <t>cg19089201</t>
  </si>
  <si>
    <t>MYO1G</t>
  </si>
  <si>
    <t>cg22132788</t>
  </si>
  <si>
    <t xml:space="preserve">CHILD </t>
  </si>
  <si>
    <t>cg04180046</t>
  </si>
  <si>
    <t>cg12803068</t>
  </si>
  <si>
    <t>cg17484472</t>
  </si>
  <si>
    <t>cg27560452</t>
  </si>
  <si>
    <t>cg08699196</t>
  </si>
  <si>
    <t>ITGB7</t>
  </si>
  <si>
    <t>cg03389650</t>
  </si>
  <si>
    <t>cg21611682</t>
  </si>
  <si>
    <t>LRP5</t>
  </si>
  <si>
    <t>cg26033520</t>
  </si>
  <si>
    <t>cg11043990</t>
  </si>
  <si>
    <t>RNF157</t>
  </si>
  <si>
    <t>cg05549655</t>
  </si>
  <si>
    <t>CYP1A1</t>
  </si>
  <si>
    <t>cg12101586</t>
  </si>
  <si>
    <t>CHILD</t>
  </si>
  <si>
    <t>cg22549041</t>
  </si>
  <si>
    <t>cg11924019</t>
  </si>
  <si>
    <t>cg18092474</t>
  </si>
  <si>
    <t>cg10399789</t>
  </si>
  <si>
    <t>GFI1</t>
  </si>
  <si>
    <t>cg09662411</t>
  </si>
  <si>
    <t>cg06338710</t>
  </si>
  <si>
    <t>cg18146737</t>
  </si>
  <si>
    <t>cg12876356</t>
  </si>
  <si>
    <t>cg18316974</t>
  </si>
  <si>
    <t>cg09935388</t>
  </si>
  <si>
    <t>cg14179389</t>
  </si>
  <si>
    <t>cg12594615</t>
  </si>
  <si>
    <t>TBC1D8</t>
  </si>
  <si>
    <t>cg19571540*</t>
  </si>
  <si>
    <t>cg02227813</t>
  </si>
  <si>
    <t>SAMD3</t>
  </si>
  <si>
    <t>cg04574346*</t>
  </si>
  <si>
    <t>cg14418756</t>
  </si>
  <si>
    <t>STK32C</t>
  </si>
  <si>
    <t>cg27173819</t>
  </si>
  <si>
    <t>cg05225883</t>
  </si>
  <si>
    <t>cg01952185</t>
  </si>
  <si>
    <t>NEUROG1a</t>
  </si>
  <si>
    <t>cg11429111</t>
  </si>
  <si>
    <t>cg24586758</t>
  </si>
  <si>
    <t>PCDHB3</t>
  </si>
  <si>
    <t>cg25949550</t>
  </si>
  <si>
    <t>CNTNAP2</t>
  </si>
  <si>
    <t>cg15578140</t>
  </si>
  <si>
    <t>MIR548F3 ; CTNNAP2</t>
  </si>
  <si>
    <t>cg11641006</t>
  </si>
  <si>
    <t>cg01290904</t>
  </si>
  <si>
    <t>EVC2</t>
  </si>
  <si>
    <t>cg03991871</t>
  </si>
  <si>
    <t>cg11715943</t>
  </si>
  <si>
    <t>HLA-DPB2</t>
  </si>
  <si>
    <t>cg12477880</t>
  </si>
  <si>
    <t>RUNX1</t>
  </si>
  <si>
    <t>cg04598670</t>
  </si>
  <si>
    <t>ENSG00000225718</t>
  </si>
  <si>
    <t>cg18655025</t>
  </si>
  <si>
    <t>TTC7B</t>
  </si>
  <si>
    <t>cg03346806</t>
  </si>
  <si>
    <t>cg10805195 </t>
  </si>
  <si>
    <t>140,176,047 </t>
  </si>
  <si>
    <r>
      <t>LOC100132735</t>
    </r>
    <r>
      <rPr>
        <sz val="10"/>
        <rFont val="Calibri"/>
        <family val="2"/>
        <scheme val="minor"/>
      </rPr>
      <t> </t>
    </r>
  </si>
  <si>
    <t>Maternal trans FAs at preconception</t>
  </si>
  <si>
    <t>cg24446378 </t>
  </si>
  <si>
    <t>30,589,548 </t>
  </si>
  <si>
    <t>RNU6–598P</t>
  </si>
  <si>
    <t>cg02702524</t>
  </si>
  <si>
    <t>740,552 </t>
  </si>
  <si>
    <r>
      <t>WDR24, FBXL16</t>
    </r>
    <r>
      <rPr>
        <sz val="10"/>
        <rFont val="Calibri"/>
        <family val="2"/>
        <scheme val="minor"/>
      </rPr>
      <t> </t>
    </r>
  </si>
  <si>
    <t>cg26045670</t>
  </si>
  <si>
    <t>8,720,953 </t>
  </si>
  <si>
    <t>cg09884706 </t>
  </si>
  <si>
    <t>9,515,193 </t>
  </si>
  <si>
    <r>
      <t>ZNF143</t>
    </r>
    <r>
      <rPr>
        <sz val="10"/>
        <rFont val="Calibri"/>
        <family val="2"/>
        <scheme val="minor"/>
      </rPr>
      <t> </t>
    </r>
  </si>
  <si>
    <t>cg14974711</t>
  </si>
  <si>
    <t>MMP25</t>
  </si>
  <si>
    <t>Mid-childhood adiposity</t>
  </si>
  <si>
    <t>Meta-analysis of 17 studies; 8899 significant sites, 1276 sites in 325 unique genes include at least 3 adjacent CpGs that survived Bonferroni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</si>
</sst>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i/>
      <sz val="10"/>
      <name val="Calibri"/>
      <family val="2"/>
      <scheme val="minor"/>
    </font>
    <font>
      <sz val="10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3" fontId="4" fillId="0" borderId="0" xfId="1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11" fontId="4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</cellXfs>
  <cellStyles count="2">
    <cellStyle name="Normal" xfId="0" builtinId="0"/>
    <cellStyle name="Normal 3" xfId="1" xr:uid="{91B2B72C-7864-4044-8CAB-A3435D7A503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3EE0-4204-490F-B601-08C1F3518CD9}">
  <dimension ref="A1:J20"/>
  <sheetViews>
    <sheetView workbookViewId="0">
      <selection activeCell="F1" sqref="F1"/>
    </sheetView>
  </sheetViews>
  <sheetFormatPr defaultColWidth="8.44140625" defaultRowHeight="13.8"/>
  <cols>
    <col min="1" max="1" width="9" style="3" bestFit="1" customWidth="1"/>
    <col min="2" max="2" width="5" style="3" bestFit="1" customWidth="1"/>
    <col min="3" max="3" width="11.5546875" style="4" bestFit="1" customWidth="1"/>
    <col min="4" max="4" width="9" style="4" customWidth="1"/>
    <col min="5" max="5" width="13.5546875" style="4" customWidth="1"/>
    <col min="6" max="6" width="32.88671875" style="4" bestFit="1" customWidth="1"/>
    <col min="7" max="7" width="28.88671875" style="4" bestFit="1" customWidth="1"/>
    <col min="8" max="8" width="58.5546875" style="4" bestFit="1" customWidth="1"/>
    <col min="9" max="9" width="20" style="3" bestFit="1" customWidth="1"/>
    <col min="10" max="10" width="105.5546875" style="4" customWidth="1"/>
    <col min="11" max="11" width="13.88671875" style="3" bestFit="1" customWidth="1"/>
    <col min="12" max="16384" width="8.44140625" style="3"/>
  </cols>
  <sheetData>
    <row r="1" spans="1:10" ht="14.4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4.4" thickTop="1">
      <c r="A2" s="3">
        <v>28814982</v>
      </c>
      <c r="B2" s="3">
        <v>2017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3" t="s">
        <v>16</v>
      </c>
      <c r="J2" s="4" t="s">
        <v>17</v>
      </c>
    </row>
    <row r="3" spans="1:10">
      <c r="A3" s="3">
        <v>31015461</v>
      </c>
      <c r="B3" s="3">
        <v>2019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3" t="s">
        <v>24</v>
      </c>
      <c r="J3" s="4" t="s">
        <v>25</v>
      </c>
    </row>
    <row r="4" spans="1:10">
      <c r="A4" s="3">
        <v>29596946</v>
      </c>
      <c r="B4" s="3">
        <v>2018</v>
      </c>
      <c r="C4" s="4" t="s">
        <v>26</v>
      </c>
      <c r="D4" s="4" t="s">
        <v>27</v>
      </c>
      <c r="E4" s="4" t="s">
        <v>12</v>
      </c>
      <c r="F4" s="4" t="s">
        <v>28</v>
      </c>
      <c r="G4" s="4" t="s">
        <v>14</v>
      </c>
      <c r="H4" s="4" t="s">
        <v>29</v>
      </c>
      <c r="I4" s="3">
        <v>0</v>
      </c>
      <c r="J4" s="4" t="s">
        <v>30</v>
      </c>
    </row>
    <row r="5" spans="1:10">
      <c r="A5" s="3">
        <v>28360945</v>
      </c>
      <c r="B5" s="3">
        <v>2017</v>
      </c>
      <c r="C5" s="4" t="s">
        <v>31</v>
      </c>
      <c r="D5" s="4" t="s">
        <v>11</v>
      </c>
      <c r="E5" s="4" t="s">
        <v>12</v>
      </c>
      <c r="F5" s="4" t="s">
        <v>28</v>
      </c>
      <c r="G5" s="4" t="s">
        <v>14</v>
      </c>
      <c r="H5" s="4" t="s">
        <v>32</v>
      </c>
      <c r="I5" s="3" t="s">
        <v>16</v>
      </c>
      <c r="J5" s="4" t="s">
        <v>17</v>
      </c>
    </row>
    <row r="6" spans="1:10">
      <c r="A6" s="3">
        <v>29461653</v>
      </c>
      <c r="B6" s="3">
        <v>2018</v>
      </c>
      <c r="C6" s="4" t="s">
        <v>33</v>
      </c>
      <c r="D6" s="4" t="s">
        <v>34</v>
      </c>
      <c r="E6" s="4" t="s">
        <v>12</v>
      </c>
      <c r="F6" s="4" t="s">
        <v>28</v>
      </c>
      <c r="G6" s="4" t="s">
        <v>35</v>
      </c>
      <c r="H6" s="4" t="s">
        <v>36</v>
      </c>
      <c r="I6" s="3" t="s">
        <v>16</v>
      </c>
      <c r="J6" s="4" t="s">
        <v>37</v>
      </c>
    </row>
    <row r="7" spans="1:10">
      <c r="A7" s="3">
        <v>32114984</v>
      </c>
      <c r="B7" s="3">
        <v>2020</v>
      </c>
      <c r="C7" s="4" t="s">
        <v>38</v>
      </c>
      <c r="D7" s="4" t="s">
        <v>39</v>
      </c>
      <c r="E7" s="4" t="s">
        <v>20</v>
      </c>
      <c r="F7" s="4" t="s">
        <v>40</v>
      </c>
      <c r="G7" s="4" t="s">
        <v>14</v>
      </c>
      <c r="H7" s="4" t="s">
        <v>41</v>
      </c>
      <c r="I7" s="3" t="s">
        <v>24</v>
      </c>
      <c r="J7" s="4" t="s">
        <v>597</v>
      </c>
    </row>
    <row r="8" spans="1:10">
      <c r="A8" s="3">
        <v>32448018</v>
      </c>
      <c r="B8" s="3">
        <v>2020</v>
      </c>
      <c r="C8" s="4" t="s">
        <v>42</v>
      </c>
      <c r="D8" s="4" t="s">
        <v>43</v>
      </c>
      <c r="E8" s="4" t="s">
        <v>12</v>
      </c>
      <c r="F8" s="4" t="s">
        <v>40</v>
      </c>
      <c r="G8" s="4" t="s">
        <v>14</v>
      </c>
      <c r="H8" s="4" t="s">
        <v>44</v>
      </c>
      <c r="I8" s="3" t="s">
        <v>16</v>
      </c>
      <c r="J8" s="4" t="s">
        <v>45</v>
      </c>
    </row>
    <row r="9" spans="1:10">
      <c r="A9" s="3">
        <v>29093763</v>
      </c>
      <c r="B9" s="3">
        <v>2017</v>
      </c>
      <c r="C9" s="4" t="s">
        <v>46</v>
      </c>
      <c r="D9" s="4" t="s">
        <v>11</v>
      </c>
      <c r="E9" s="4" t="s">
        <v>12</v>
      </c>
      <c r="F9" s="4" t="s">
        <v>47</v>
      </c>
      <c r="G9" s="4" t="s">
        <v>14</v>
      </c>
      <c r="H9" s="4" t="s">
        <v>48</v>
      </c>
      <c r="I9" s="3" t="s">
        <v>24</v>
      </c>
    </row>
    <row r="10" spans="1:10">
      <c r="A10" s="3">
        <v>31858113</v>
      </c>
      <c r="B10" s="3">
        <v>2020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14</v>
      </c>
      <c r="H10" s="4" t="s">
        <v>53</v>
      </c>
      <c r="I10" s="3" t="s">
        <v>24</v>
      </c>
    </row>
    <row r="11" spans="1:10">
      <c r="A11" s="3">
        <v>33151971</v>
      </c>
      <c r="B11" s="3">
        <v>2020</v>
      </c>
      <c r="C11" s="4" t="s">
        <v>54</v>
      </c>
      <c r="D11" s="4" t="s">
        <v>55</v>
      </c>
      <c r="E11" s="4" t="s">
        <v>51</v>
      </c>
      <c r="F11" s="4" t="s">
        <v>56</v>
      </c>
      <c r="G11" s="4" t="s">
        <v>14</v>
      </c>
      <c r="H11" s="4" t="s">
        <v>57</v>
      </c>
      <c r="I11" s="3" t="s">
        <v>16</v>
      </c>
      <c r="J11" s="4" t="s">
        <v>58</v>
      </c>
    </row>
    <row r="12" spans="1:10">
      <c r="A12" s="3">
        <v>32075680</v>
      </c>
      <c r="B12" s="3">
        <v>2020</v>
      </c>
      <c r="C12" s="4" t="s">
        <v>59</v>
      </c>
      <c r="D12" s="4" t="s">
        <v>11</v>
      </c>
      <c r="E12" s="4" t="s">
        <v>51</v>
      </c>
      <c r="F12" s="4" t="s">
        <v>60</v>
      </c>
      <c r="G12" s="4" t="s">
        <v>14</v>
      </c>
      <c r="H12" s="4" t="s">
        <v>61</v>
      </c>
      <c r="I12" s="3" t="s">
        <v>16</v>
      </c>
      <c r="J12" s="4" t="s">
        <v>62</v>
      </c>
    </row>
    <row r="13" spans="1:10">
      <c r="A13" s="3">
        <v>26861414</v>
      </c>
      <c r="B13" s="3">
        <v>2016</v>
      </c>
      <c r="C13" s="4" t="s">
        <v>63</v>
      </c>
      <c r="D13" s="4" t="s">
        <v>19</v>
      </c>
      <c r="E13" s="4" t="s">
        <v>12</v>
      </c>
      <c r="F13" s="4" t="s">
        <v>64</v>
      </c>
      <c r="G13" s="4" t="s">
        <v>14</v>
      </c>
      <c r="H13" s="4" t="s">
        <v>65</v>
      </c>
      <c r="I13" s="3" t="s">
        <v>24</v>
      </c>
      <c r="J13" s="4" t="s">
        <v>66</v>
      </c>
    </row>
    <row r="14" spans="1:10">
      <c r="A14" s="3">
        <v>30618290</v>
      </c>
      <c r="B14" s="3">
        <v>2019</v>
      </c>
      <c r="C14" s="4" t="s">
        <v>67</v>
      </c>
      <c r="D14" s="4" t="s">
        <v>68</v>
      </c>
      <c r="E14" s="4" t="s">
        <v>51</v>
      </c>
      <c r="F14" s="4" t="s">
        <v>69</v>
      </c>
      <c r="G14" s="4" t="s">
        <v>14</v>
      </c>
      <c r="H14" s="4" t="s">
        <v>70</v>
      </c>
      <c r="I14" s="3" t="s">
        <v>24</v>
      </c>
    </row>
    <row r="15" spans="1:10">
      <c r="A15" s="3">
        <v>24243566</v>
      </c>
      <c r="B15" s="3">
        <v>2014</v>
      </c>
      <c r="C15" s="4" t="s">
        <v>71</v>
      </c>
      <c r="D15" s="4" t="s">
        <v>72</v>
      </c>
      <c r="E15" s="4" t="s">
        <v>73</v>
      </c>
      <c r="F15" s="4" t="s">
        <v>74</v>
      </c>
      <c r="G15" s="4" t="s">
        <v>14</v>
      </c>
      <c r="H15" s="4" t="s">
        <v>75</v>
      </c>
      <c r="I15" s="3" t="s">
        <v>16</v>
      </c>
      <c r="J15" s="4" t="s">
        <v>17</v>
      </c>
    </row>
    <row r="16" spans="1:10">
      <c r="A16" s="3">
        <v>25862628</v>
      </c>
      <c r="B16" s="3">
        <v>2015</v>
      </c>
      <c r="C16" s="4" t="s">
        <v>18</v>
      </c>
      <c r="D16" s="4" t="s">
        <v>76</v>
      </c>
      <c r="E16" s="4" t="s">
        <v>12</v>
      </c>
      <c r="F16" s="4" t="s">
        <v>77</v>
      </c>
      <c r="G16" s="4" t="s">
        <v>14</v>
      </c>
      <c r="H16" s="4" t="s">
        <v>78</v>
      </c>
      <c r="I16" s="3" t="s">
        <v>24</v>
      </c>
    </row>
    <row r="17" spans="1:10">
      <c r="A17" s="3">
        <v>29945474</v>
      </c>
      <c r="B17" s="3">
        <v>2018</v>
      </c>
      <c r="C17" s="4" t="s">
        <v>79</v>
      </c>
      <c r="D17" s="4" t="s">
        <v>43</v>
      </c>
      <c r="E17" s="4" t="s">
        <v>12</v>
      </c>
      <c r="F17" s="4" t="s">
        <v>80</v>
      </c>
      <c r="G17" s="4" t="s">
        <v>81</v>
      </c>
      <c r="H17" s="4" t="s">
        <v>82</v>
      </c>
      <c r="I17" s="3" t="s">
        <v>24</v>
      </c>
    </row>
    <row r="18" spans="1:10">
      <c r="A18" s="3">
        <v>29618728</v>
      </c>
      <c r="B18" s="3">
        <v>2018</v>
      </c>
      <c r="C18" s="4" t="s">
        <v>83</v>
      </c>
      <c r="D18" s="4" t="s">
        <v>84</v>
      </c>
      <c r="E18" s="4" t="s">
        <v>12</v>
      </c>
      <c r="F18" s="4" t="s">
        <v>77</v>
      </c>
      <c r="G18" s="4" t="s">
        <v>14</v>
      </c>
      <c r="H18" s="4" t="s">
        <v>85</v>
      </c>
      <c r="I18" s="3" t="s">
        <v>16</v>
      </c>
      <c r="J18" s="4" t="s">
        <v>86</v>
      </c>
    </row>
    <row r="19" spans="1:10">
      <c r="A19" s="3">
        <v>29695247</v>
      </c>
      <c r="B19" s="3">
        <v>2018</v>
      </c>
      <c r="C19" s="4" t="s">
        <v>87</v>
      </c>
      <c r="D19" s="4" t="s">
        <v>88</v>
      </c>
      <c r="E19" s="4" t="s">
        <v>12</v>
      </c>
      <c r="F19" s="4" t="s">
        <v>89</v>
      </c>
      <c r="G19" s="4" t="s">
        <v>14</v>
      </c>
      <c r="H19" s="4" t="s">
        <v>90</v>
      </c>
      <c r="I19" s="3" t="s">
        <v>16</v>
      </c>
      <c r="J19" s="4" t="s">
        <v>17</v>
      </c>
    </row>
    <row r="20" spans="1:10">
      <c r="A20" s="3">
        <v>22851337</v>
      </c>
      <c r="B20" s="3">
        <v>2012</v>
      </c>
      <c r="C20" s="4" t="s">
        <v>63</v>
      </c>
      <c r="D20" s="4" t="s">
        <v>91</v>
      </c>
      <c r="E20" s="4" t="s">
        <v>12</v>
      </c>
      <c r="F20" s="4" t="s">
        <v>92</v>
      </c>
      <c r="G20" s="4" t="s">
        <v>14</v>
      </c>
      <c r="H20" s="4" t="s">
        <v>93</v>
      </c>
      <c r="I20" s="3" t="s">
        <v>24</v>
      </c>
      <c r="J20" s="4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ED9D-566B-4327-8C01-7C92D2AF086A}">
  <dimension ref="A1:P278"/>
  <sheetViews>
    <sheetView tabSelected="1" workbookViewId="0">
      <selection activeCell="J227" sqref="J227"/>
    </sheetView>
  </sheetViews>
  <sheetFormatPr defaultColWidth="8.88671875" defaultRowHeight="13.8"/>
  <cols>
    <col min="1" max="1" width="14" style="11" bestFit="1" customWidth="1"/>
    <col min="2" max="2" width="3.5546875" style="5" bestFit="1" customWidth="1"/>
    <col min="3" max="3" width="11.44140625" style="5" bestFit="1" customWidth="1"/>
    <col min="4" max="4" width="18.88671875" style="5" bestFit="1" customWidth="1"/>
    <col min="5" max="5" width="29.88671875" style="5" bestFit="1" customWidth="1"/>
    <col min="6" max="9" width="9" style="5" bestFit="1" customWidth="1"/>
    <col min="10" max="10" width="8.88671875" style="5"/>
    <col min="11" max="11" width="6.44140625" style="5" bestFit="1" customWidth="1"/>
    <col min="12" max="12" width="20" style="5" bestFit="1" customWidth="1"/>
    <col min="13" max="16384" width="8.88671875" style="5"/>
  </cols>
  <sheetData>
    <row r="1" spans="1:12">
      <c r="A1" s="28" t="s">
        <v>95</v>
      </c>
      <c r="B1" s="28" t="s">
        <v>96</v>
      </c>
      <c r="C1" s="28" t="s">
        <v>97</v>
      </c>
      <c r="D1" s="28" t="s">
        <v>98</v>
      </c>
      <c r="E1" s="28" t="s">
        <v>5</v>
      </c>
      <c r="F1" s="28" t="s">
        <v>0</v>
      </c>
      <c r="G1" s="29" t="s">
        <v>0</v>
      </c>
      <c r="H1" s="29" t="s">
        <v>0</v>
      </c>
      <c r="I1" s="29" t="s">
        <v>0</v>
      </c>
      <c r="K1" s="6"/>
      <c r="L1" s="6"/>
    </row>
    <row r="2" spans="1:12">
      <c r="A2" s="7" t="s">
        <v>99</v>
      </c>
      <c r="B2" s="5">
        <v>7</v>
      </c>
      <c r="C2" s="5">
        <v>3134670</v>
      </c>
      <c r="E2" s="5" t="s">
        <v>100</v>
      </c>
      <c r="F2" s="5">
        <v>33151971</v>
      </c>
      <c r="K2" s="6"/>
      <c r="L2" s="6"/>
    </row>
    <row r="3" spans="1:12">
      <c r="A3" s="7" t="s">
        <v>101</v>
      </c>
      <c r="B3" s="5">
        <v>10</v>
      </c>
      <c r="C3" s="5">
        <v>35419996</v>
      </c>
      <c r="D3" s="5" t="s">
        <v>102</v>
      </c>
      <c r="E3" s="5" t="s">
        <v>100</v>
      </c>
      <c r="F3" s="5">
        <v>33151971</v>
      </c>
    </row>
    <row r="4" spans="1:12">
      <c r="A4" s="7" t="s">
        <v>103</v>
      </c>
      <c r="B4" s="5">
        <v>17</v>
      </c>
      <c r="C4" s="5">
        <v>37394705</v>
      </c>
      <c r="E4" s="5" t="s">
        <v>100</v>
      </c>
      <c r="F4" s="5">
        <v>33151971</v>
      </c>
    </row>
    <row r="5" spans="1:12">
      <c r="A5" s="7" t="s">
        <v>104</v>
      </c>
      <c r="B5" s="5">
        <v>1</v>
      </c>
      <c r="C5" s="5">
        <v>147016901</v>
      </c>
      <c r="D5" s="5" t="s">
        <v>105</v>
      </c>
      <c r="E5" s="5" t="s">
        <v>100</v>
      </c>
      <c r="F5" s="5">
        <v>33151971</v>
      </c>
    </row>
    <row r="6" spans="1:12">
      <c r="A6" s="7" t="s">
        <v>106</v>
      </c>
      <c r="B6" s="5">
        <v>9</v>
      </c>
      <c r="D6" s="5" t="s">
        <v>107</v>
      </c>
      <c r="E6" s="5" t="s">
        <v>100</v>
      </c>
      <c r="F6" s="5">
        <v>33151971</v>
      </c>
    </row>
    <row r="7" spans="1:12">
      <c r="A7" s="4" t="s">
        <v>108</v>
      </c>
      <c r="B7" s="4">
        <v>13</v>
      </c>
      <c r="C7" s="4">
        <v>36346376</v>
      </c>
      <c r="D7" s="8" t="s">
        <v>109</v>
      </c>
      <c r="E7" s="9" t="s">
        <v>110</v>
      </c>
      <c r="F7" s="4">
        <v>31015461</v>
      </c>
      <c r="G7" s="9"/>
      <c r="H7" s="10"/>
      <c r="I7" s="9"/>
    </row>
    <row r="8" spans="1:12">
      <c r="A8" s="4" t="s">
        <v>111</v>
      </c>
      <c r="B8" s="4">
        <v>16</v>
      </c>
      <c r="C8" s="4">
        <v>54210496</v>
      </c>
      <c r="D8" s="8" t="s">
        <v>112</v>
      </c>
      <c r="E8" s="9" t="s">
        <v>110</v>
      </c>
      <c r="F8" s="4">
        <v>31015461</v>
      </c>
      <c r="G8" s="9"/>
      <c r="H8" s="10"/>
      <c r="I8" s="9"/>
    </row>
    <row r="9" spans="1:12">
      <c r="A9" s="4" t="s">
        <v>113</v>
      </c>
      <c r="B9" s="4">
        <v>16</v>
      </c>
      <c r="C9" s="4">
        <v>54210550</v>
      </c>
      <c r="D9" s="8" t="s">
        <v>112</v>
      </c>
      <c r="E9" s="9" t="s">
        <v>110</v>
      </c>
      <c r="F9" s="4">
        <v>31015461</v>
      </c>
      <c r="G9" s="9"/>
      <c r="H9" s="10"/>
      <c r="I9" s="9"/>
    </row>
    <row r="10" spans="1:12">
      <c r="A10" s="4" t="s">
        <v>114</v>
      </c>
      <c r="B10" s="4">
        <v>5</v>
      </c>
      <c r="C10" s="4">
        <v>58883392</v>
      </c>
      <c r="D10" s="8" t="s">
        <v>115</v>
      </c>
      <c r="E10" s="9" t="s">
        <v>110</v>
      </c>
      <c r="F10" s="4">
        <v>31015461</v>
      </c>
      <c r="G10" s="9"/>
      <c r="H10" s="10"/>
      <c r="I10" s="9"/>
    </row>
    <row r="11" spans="1:12">
      <c r="A11" s="4" t="s">
        <v>116</v>
      </c>
      <c r="B11" s="4">
        <v>15</v>
      </c>
      <c r="C11" s="4">
        <v>74218697</v>
      </c>
      <c r="D11" s="8" t="s">
        <v>117</v>
      </c>
      <c r="E11" s="9" t="s">
        <v>110</v>
      </c>
      <c r="F11" s="4">
        <v>31015461</v>
      </c>
      <c r="G11" s="9"/>
      <c r="H11" s="10"/>
      <c r="I11" s="9"/>
    </row>
    <row r="12" spans="1:12">
      <c r="A12" s="4" t="s">
        <v>118</v>
      </c>
      <c r="B12" s="4">
        <v>15</v>
      </c>
      <c r="C12" s="4">
        <v>74218921</v>
      </c>
      <c r="D12" s="8" t="s">
        <v>117</v>
      </c>
      <c r="E12" s="9" t="s">
        <v>110</v>
      </c>
      <c r="F12" s="4">
        <v>31015461</v>
      </c>
      <c r="G12" s="9"/>
      <c r="H12" s="10"/>
      <c r="I12" s="9"/>
    </row>
    <row r="13" spans="1:12">
      <c r="A13" s="4" t="s">
        <v>119</v>
      </c>
      <c r="B13" s="4">
        <v>2</v>
      </c>
      <c r="C13" s="4">
        <v>121496875</v>
      </c>
      <c r="D13" s="8" t="s">
        <v>120</v>
      </c>
      <c r="E13" s="9" t="s">
        <v>110</v>
      </c>
      <c r="F13" s="4">
        <v>31015461</v>
      </c>
      <c r="G13" s="9"/>
      <c r="H13" s="10"/>
      <c r="I13" s="9"/>
    </row>
    <row r="14" spans="1:12">
      <c r="A14" s="4" t="s">
        <v>121</v>
      </c>
      <c r="B14" s="4">
        <v>2</v>
      </c>
      <c r="C14" s="4">
        <v>121497334</v>
      </c>
      <c r="D14" s="8" t="s">
        <v>120</v>
      </c>
      <c r="E14" s="9" t="s">
        <v>110</v>
      </c>
      <c r="F14" s="4">
        <v>31015461</v>
      </c>
      <c r="G14" s="9"/>
      <c r="H14" s="10"/>
      <c r="I14" s="9"/>
    </row>
    <row r="15" spans="1:12">
      <c r="A15" s="4" t="s">
        <v>122</v>
      </c>
      <c r="B15" s="4">
        <v>2</v>
      </c>
      <c r="C15" s="4">
        <v>121497538</v>
      </c>
      <c r="D15" s="8" t="s">
        <v>120</v>
      </c>
      <c r="E15" s="9" t="s">
        <v>110</v>
      </c>
      <c r="F15" s="4">
        <v>31015461</v>
      </c>
      <c r="G15" s="9"/>
      <c r="H15" s="10"/>
      <c r="I15" s="9"/>
    </row>
    <row r="16" spans="1:12">
      <c r="A16" s="4" t="s">
        <v>123</v>
      </c>
      <c r="B16" s="4">
        <v>2</v>
      </c>
      <c r="C16" s="4">
        <v>121498194</v>
      </c>
      <c r="D16" s="8" t="s">
        <v>120</v>
      </c>
      <c r="E16" s="9" t="s">
        <v>110</v>
      </c>
      <c r="F16" s="4">
        <v>31015461</v>
      </c>
      <c r="G16" s="9"/>
      <c r="H16" s="10"/>
      <c r="I16" s="9"/>
    </row>
    <row r="17" spans="1:9">
      <c r="A17" s="4" t="s">
        <v>124</v>
      </c>
      <c r="B17" s="4">
        <v>2</v>
      </c>
      <c r="C17" s="4">
        <v>121498521</v>
      </c>
      <c r="D17" s="8" t="s">
        <v>120</v>
      </c>
      <c r="E17" s="9" t="s">
        <v>110</v>
      </c>
      <c r="F17" s="4">
        <v>31015461</v>
      </c>
      <c r="G17" s="9"/>
      <c r="H17" s="10"/>
      <c r="I17" s="9"/>
    </row>
    <row r="18" spans="1:9">
      <c r="A18" s="4" t="s">
        <v>125</v>
      </c>
      <c r="B18" s="4">
        <v>2</v>
      </c>
      <c r="C18" s="4">
        <v>121498812</v>
      </c>
      <c r="D18" s="8" t="s">
        <v>120</v>
      </c>
      <c r="E18" s="9" t="s">
        <v>110</v>
      </c>
      <c r="F18" s="4">
        <v>31015461</v>
      </c>
      <c r="G18" s="9"/>
      <c r="H18" s="10"/>
      <c r="I18" s="9"/>
    </row>
    <row r="19" spans="1:9">
      <c r="A19" s="7" t="s">
        <v>126</v>
      </c>
      <c r="B19" s="5">
        <v>20</v>
      </c>
      <c r="C19" s="5">
        <v>18124901</v>
      </c>
      <c r="D19" s="5" t="s">
        <v>127</v>
      </c>
      <c r="E19" s="5" t="s">
        <v>128</v>
      </c>
      <c r="F19" s="5">
        <v>32075680</v>
      </c>
    </row>
    <row r="20" spans="1:9">
      <c r="A20" s="7" t="s">
        <v>129</v>
      </c>
      <c r="B20" s="5">
        <v>8</v>
      </c>
      <c r="D20" s="5" t="s">
        <v>130</v>
      </c>
      <c r="E20" s="5" t="s">
        <v>128</v>
      </c>
      <c r="F20" s="5">
        <v>32075680</v>
      </c>
    </row>
    <row r="21" spans="1:9">
      <c r="A21" s="7" t="s">
        <v>131</v>
      </c>
      <c r="B21" s="5">
        <v>12</v>
      </c>
      <c r="D21" s="5" t="s">
        <v>132</v>
      </c>
      <c r="E21" s="5" t="s">
        <v>128</v>
      </c>
      <c r="F21" s="5">
        <v>32075680</v>
      </c>
    </row>
    <row r="22" spans="1:9">
      <c r="A22" s="7" t="s">
        <v>133</v>
      </c>
      <c r="B22" s="5">
        <v>4</v>
      </c>
      <c r="D22" s="5" t="s">
        <v>134</v>
      </c>
      <c r="E22" s="5" t="s">
        <v>128</v>
      </c>
      <c r="F22" s="5">
        <v>32075680</v>
      </c>
    </row>
    <row r="23" spans="1:9">
      <c r="A23" s="7" t="s">
        <v>135</v>
      </c>
      <c r="B23" s="5">
        <v>9</v>
      </c>
      <c r="D23" s="5" t="s">
        <v>136</v>
      </c>
      <c r="E23" s="5" t="s">
        <v>128</v>
      </c>
      <c r="F23" s="5">
        <v>32075680</v>
      </c>
    </row>
    <row r="24" spans="1:9">
      <c r="A24" s="7" t="s">
        <v>137</v>
      </c>
      <c r="B24" s="5">
        <v>1</v>
      </c>
      <c r="D24" s="5" t="s">
        <v>138</v>
      </c>
      <c r="E24" s="5" t="s">
        <v>128</v>
      </c>
      <c r="F24" s="5">
        <v>32075680</v>
      </c>
    </row>
    <row r="25" spans="1:9">
      <c r="A25" s="7" t="s">
        <v>139</v>
      </c>
      <c r="B25" s="5">
        <v>6</v>
      </c>
      <c r="D25" s="5" t="s">
        <v>140</v>
      </c>
      <c r="E25" s="5" t="s">
        <v>128</v>
      </c>
      <c r="F25" s="5">
        <v>32075680</v>
      </c>
    </row>
    <row r="26" spans="1:9">
      <c r="A26" s="7" t="s">
        <v>141</v>
      </c>
      <c r="B26" s="5">
        <v>3</v>
      </c>
      <c r="D26" s="5" t="s">
        <v>142</v>
      </c>
      <c r="E26" s="5" t="s">
        <v>128</v>
      </c>
      <c r="F26" s="5">
        <v>32075680</v>
      </c>
    </row>
    <row r="27" spans="1:9">
      <c r="A27" s="7" t="s">
        <v>143</v>
      </c>
      <c r="B27" s="5">
        <v>8</v>
      </c>
      <c r="D27" s="5" t="s">
        <v>144</v>
      </c>
      <c r="E27" s="5" t="s">
        <v>128</v>
      </c>
      <c r="F27" s="5">
        <v>32075680</v>
      </c>
    </row>
    <row r="28" spans="1:9">
      <c r="A28" s="7" t="s">
        <v>145</v>
      </c>
      <c r="B28" s="5">
        <v>4</v>
      </c>
      <c r="D28" s="5" t="s">
        <v>146</v>
      </c>
      <c r="E28" s="5" t="s">
        <v>128</v>
      </c>
      <c r="F28" s="5">
        <v>32075680</v>
      </c>
    </row>
    <row r="29" spans="1:9">
      <c r="A29" s="11" t="s">
        <v>147</v>
      </c>
      <c r="B29" s="5">
        <v>20</v>
      </c>
      <c r="C29" s="5">
        <v>30406997</v>
      </c>
      <c r="D29" s="5" t="s">
        <v>148</v>
      </c>
      <c r="E29" s="5" t="s">
        <v>149</v>
      </c>
      <c r="F29" s="4">
        <v>28814982</v>
      </c>
    </row>
    <row r="30" spans="1:9">
      <c r="A30" s="11" t="s">
        <v>150</v>
      </c>
      <c r="B30" s="5">
        <v>3</v>
      </c>
      <c r="C30" s="5">
        <v>112013130</v>
      </c>
      <c r="D30" s="5" t="s">
        <v>151</v>
      </c>
      <c r="E30" s="5" t="s">
        <v>149</v>
      </c>
      <c r="F30" s="4">
        <v>28814982</v>
      </c>
    </row>
    <row r="31" spans="1:9">
      <c r="A31" s="11" t="s">
        <v>152</v>
      </c>
      <c r="B31" s="5">
        <v>10</v>
      </c>
      <c r="C31" s="5">
        <v>120355428</v>
      </c>
      <c r="D31" s="5" t="s">
        <v>153</v>
      </c>
      <c r="E31" s="5" t="s">
        <v>149</v>
      </c>
      <c r="F31" s="4">
        <v>28814982</v>
      </c>
    </row>
    <row r="32" spans="1:9">
      <c r="A32" s="11" t="s">
        <v>154</v>
      </c>
      <c r="B32" s="5">
        <v>10</v>
      </c>
      <c r="C32" s="5">
        <v>122217376</v>
      </c>
      <c r="D32" s="5" t="s">
        <v>155</v>
      </c>
      <c r="E32" s="5" t="s">
        <v>149</v>
      </c>
      <c r="F32" s="4">
        <v>28814982</v>
      </c>
    </row>
    <row r="33" spans="1:6">
      <c r="A33" s="11" t="s">
        <v>156</v>
      </c>
      <c r="B33" s="5">
        <v>1</v>
      </c>
      <c r="C33" s="5">
        <v>152730027</v>
      </c>
      <c r="D33" s="5" t="s">
        <v>157</v>
      </c>
      <c r="E33" s="5" t="s">
        <v>149</v>
      </c>
      <c r="F33" s="4">
        <v>28814982</v>
      </c>
    </row>
    <row r="34" spans="1:6">
      <c r="A34" s="11" t="s">
        <v>158</v>
      </c>
      <c r="B34" s="11">
        <v>7</v>
      </c>
      <c r="C34" s="12">
        <v>633050</v>
      </c>
      <c r="D34" s="11" t="s">
        <v>159</v>
      </c>
      <c r="E34" s="11" t="s">
        <v>28</v>
      </c>
      <c r="F34" s="11">
        <v>28360945</v>
      </c>
    </row>
    <row r="35" spans="1:6">
      <c r="A35" s="11" t="s">
        <v>160</v>
      </c>
      <c r="B35" s="11">
        <v>4</v>
      </c>
      <c r="C35" s="12">
        <v>893186</v>
      </c>
      <c r="D35" s="11" t="s">
        <v>161</v>
      </c>
      <c r="E35" s="11" t="s">
        <v>28</v>
      </c>
      <c r="F35" s="11">
        <v>28360945</v>
      </c>
    </row>
    <row r="36" spans="1:6">
      <c r="A36" s="11" t="s">
        <v>162</v>
      </c>
      <c r="B36" s="11">
        <v>4</v>
      </c>
      <c r="C36" s="12">
        <v>895604</v>
      </c>
      <c r="D36" s="11" t="s">
        <v>161</v>
      </c>
      <c r="E36" s="11" t="s">
        <v>28</v>
      </c>
      <c r="F36" s="11">
        <v>28360945</v>
      </c>
    </row>
    <row r="37" spans="1:6">
      <c r="A37" s="11" t="s">
        <v>163</v>
      </c>
      <c r="B37" s="11">
        <v>19</v>
      </c>
      <c r="C37" s="12">
        <v>990398</v>
      </c>
      <c r="D37" s="11" t="s">
        <v>164</v>
      </c>
      <c r="E37" s="11" t="s">
        <v>28</v>
      </c>
      <c r="F37" s="11">
        <v>28360945</v>
      </c>
    </row>
    <row r="38" spans="1:6">
      <c r="A38" s="11" t="s">
        <v>165</v>
      </c>
      <c r="B38" s="11">
        <v>4</v>
      </c>
      <c r="C38" s="12">
        <v>1356770</v>
      </c>
      <c r="D38" s="11" t="s">
        <v>166</v>
      </c>
      <c r="E38" s="11" t="s">
        <v>28</v>
      </c>
      <c r="F38" s="11">
        <v>28360945</v>
      </c>
    </row>
    <row r="39" spans="1:6">
      <c r="A39" s="11" t="s">
        <v>167</v>
      </c>
      <c r="B39" s="11">
        <v>17</v>
      </c>
      <c r="C39" s="12">
        <v>1946299</v>
      </c>
      <c r="D39" s="11" t="s">
        <v>168</v>
      </c>
      <c r="E39" s="11" t="s">
        <v>28</v>
      </c>
      <c r="F39" s="11">
        <v>28360945</v>
      </c>
    </row>
    <row r="40" spans="1:6">
      <c r="A40" s="11" t="s">
        <v>169</v>
      </c>
      <c r="B40" s="11">
        <v>4</v>
      </c>
      <c r="C40" s="12">
        <v>1994281</v>
      </c>
      <c r="D40" s="11" t="s">
        <v>170</v>
      </c>
      <c r="E40" s="11" t="s">
        <v>28</v>
      </c>
      <c r="F40" s="11">
        <v>28360945</v>
      </c>
    </row>
    <row r="41" spans="1:6">
      <c r="A41" s="13" t="s">
        <v>171</v>
      </c>
      <c r="B41" s="11">
        <v>11</v>
      </c>
      <c r="C41" s="14">
        <v>2019667</v>
      </c>
      <c r="D41" s="13" t="s">
        <v>172</v>
      </c>
      <c r="E41" s="11" t="s">
        <v>28</v>
      </c>
      <c r="F41" s="11">
        <v>29596946</v>
      </c>
    </row>
    <row r="42" spans="1:6">
      <c r="A42" s="13" t="s">
        <v>173</v>
      </c>
      <c r="B42" s="11">
        <v>11</v>
      </c>
      <c r="C42" s="12">
        <v>2168625</v>
      </c>
      <c r="D42" s="13" t="s">
        <v>174</v>
      </c>
      <c r="E42" s="11" t="s">
        <v>28</v>
      </c>
      <c r="F42" s="11">
        <v>29596946</v>
      </c>
    </row>
    <row r="43" spans="1:6">
      <c r="A43" s="11" t="s">
        <v>175</v>
      </c>
      <c r="B43" s="11">
        <v>7</v>
      </c>
      <c r="C43" s="12">
        <v>2252773</v>
      </c>
      <c r="D43" s="11" t="s">
        <v>176</v>
      </c>
      <c r="E43" s="11" t="s">
        <v>28</v>
      </c>
      <c r="F43" s="11">
        <v>28360945</v>
      </c>
    </row>
    <row r="44" spans="1:6">
      <c r="A44" s="11" t="s">
        <v>177</v>
      </c>
      <c r="B44" s="11">
        <v>20</v>
      </c>
      <c r="C44" s="12">
        <v>2636597</v>
      </c>
      <c r="D44" s="11" t="s">
        <v>178</v>
      </c>
      <c r="E44" s="11" t="s">
        <v>28</v>
      </c>
      <c r="F44" s="11">
        <v>28360945</v>
      </c>
    </row>
    <row r="45" spans="1:6">
      <c r="A45" s="11" t="s">
        <v>179</v>
      </c>
      <c r="B45" s="11">
        <v>7</v>
      </c>
      <c r="C45" s="12">
        <v>2959067</v>
      </c>
      <c r="D45" s="11" t="s">
        <v>180</v>
      </c>
      <c r="E45" s="11" t="s">
        <v>28</v>
      </c>
      <c r="F45" s="11">
        <v>28360945</v>
      </c>
    </row>
    <row r="46" spans="1:6">
      <c r="A46" s="11" t="s">
        <v>181</v>
      </c>
      <c r="B46" s="11">
        <v>1</v>
      </c>
      <c r="C46" s="12">
        <v>3144679</v>
      </c>
      <c r="D46" s="11" t="s">
        <v>182</v>
      </c>
      <c r="E46" s="11" t="s">
        <v>28</v>
      </c>
      <c r="F46" s="11">
        <v>28360945</v>
      </c>
    </row>
    <row r="47" spans="1:6">
      <c r="A47" s="11" t="s">
        <v>183</v>
      </c>
      <c r="B47" s="11">
        <v>17</v>
      </c>
      <c r="C47" s="12">
        <v>4151473</v>
      </c>
      <c r="D47" s="11" t="s">
        <v>184</v>
      </c>
      <c r="E47" s="11" t="s">
        <v>28</v>
      </c>
      <c r="F47" s="11">
        <v>28360945</v>
      </c>
    </row>
    <row r="48" spans="1:6">
      <c r="A48" s="11" t="s">
        <v>185</v>
      </c>
      <c r="B48" s="11">
        <v>19</v>
      </c>
      <c r="C48" s="12">
        <v>7686181</v>
      </c>
      <c r="D48" s="11" t="s">
        <v>186</v>
      </c>
      <c r="E48" s="11" t="s">
        <v>28</v>
      </c>
      <c r="F48" s="11">
        <v>28360945</v>
      </c>
    </row>
    <row r="49" spans="1:9">
      <c r="A49" s="11" t="s">
        <v>187</v>
      </c>
      <c r="B49" s="11">
        <v>20</v>
      </c>
      <c r="C49" s="12">
        <v>17550690</v>
      </c>
      <c r="D49" s="11" t="s">
        <v>188</v>
      </c>
      <c r="E49" s="11" t="s">
        <v>28</v>
      </c>
      <c r="F49" s="11">
        <v>28360945</v>
      </c>
    </row>
    <row r="50" spans="1:9">
      <c r="A50" s="11" t="s">
        <v>189</v>
      </c>
      <c r="B50" s="11">
        <v>17</v>
      </c>
      <c r="C50" s="12">
        <v>19287978</v>
      </c>
      <c r="D50" s="11" t="s">
        <v>190</v>
      </c>
      <c r="E50" s="11" t="s">
        <v>28</v>
      </c>
      <c r="F50" s="11">
        <v>28360945</v>
      </c>
    </row>
    <row r="51" spans="1:9">
      <c r="A51" s="11" t="s">
        <v>191</v>
      </c>
      <c r="B51" s="11">
        <v>9</v>
      </c>
      <c r="C51" s="12">
        <v>19789287</v>
      </c>
      <c r="D51" s="15" t="s">
        <v>192</v>
      </c>
      <c r="E51" s="11" t="s">
        <v>28</v>
      </c>
      <c r="F51" s="11">
        <v>28360945</v>
      </c>
    </row>
    <row r="52" spans="1:9">
      <c r="A52" s="11" t="s">
        <v>193</v>
      </c>
      <c r="B52" s="11">
        <v>6</v>
      </c>
      <c r="C52" s="12">
        <v>25779897</v>
      </c>
      <c r="D52" s="11" t="s">
        <v>194</v>
      </c>
      <c r="E52" s="11" t="s">
        <v>28</v>
      </c>
      <c r="F52" s="11">
        <v>28360945</v>
      </c>
    </row>
    <row r="53" spans="1:9">
      <c r="A53" s="11" t="s">
        <v>195</v>
      </c>
      <c r="B53" s="13">
        <v>6</v>
      </c>
      <c r="C53" s="16">
        <v>31477847</v>
      </c>
      <c r="D53" s="11" t="s">
        <v>196</v>
      </c>
      <c r="E53" s="11" t="s">
        <v>28</v>
      </c>
      <c r="F53" s="11">
        <v>29461653</v>
      </c>
    </row>
    <row r="54" spans="1:9">
      <c r="A54" s="11" t="s">
        <v>197</v>
      </c>
      <c r="B54" s="11">
        <v>6</v>
      </c>
      <c r="C54" s="12">
        <v>32095128</v>
      </c>
      <c r="D54" s="11" t="s">
        <v>198</v>
      </c>
      <c r="E54" s="11" t="s">
        <v>28</v>
      </c>
      <c r="F54" s="11">
        <v>28360945</v>
      </c>
    </row>
    <row r="55" spans="1:9">
      <c r="A55" s="11" t="s">
        <v>199</v>
      </c>
      <c r="B55" s="11">
        <v>6</v>
      </c>
      <c r="C55" s="12">
        <v>32139120</v>
      </c>
      <c r="D55" s="11" t="s">
        <v>200</v>
      </c>
      <c r="E55" s="11" t="s">
        <v>28</v>
      </c>
      <c r="F55" s="11">
        <v>28360945</v>
      </c>
    </row>
    <row r="56" spans="1:9">
      <c r="A56" s="11" t="s">
        <v>201</v>
      </c>
      <c r="B56" s="11">
        <v>6</v>
      </c>
      <c r="C56" s="12">
        <v>33234976</v>
      </c>
      <c r="D56" s="11" t="s">
        <v>202</v>
      </c>
      <c r="E56" s="11" t="s">
        <v>28</v>
      </c>
      <c r="F56" s="11">
        <v>28360945</v>
      </c>
    </row>
    <row r="57" spans="1:9">
      <c r="A57" s="11" t="s">
        <v>203</v>
      </c>
      <c r="B57" s="11">
        <v>6</v>
      </c>
      <c r="C57" s="12">
        <v>35262113</v>
      </c>
      <c r="D57" s="11" t="s">
        <v>204</v>
      </c>
      <c r="E57" s="11" t="s">
        <v>28</v>
      </c>
      <c r="F57" s="11">
        <v>28360945</v>
      </c>
    </row>
    <row r="58" spans="1:9">
      <c r="A58" s="11" t="s">
        <v>205</v>
      </c>
      <c r="B58" s="11">
        <v>14</v>
      </c>
      <c r="C58" s="12">
        <v>35874013</v>
      </c>
      <c r="D58" s="11" t="s">
        <v>206</v>
      </c>
      <c r="E58" s="11" t="s">
        <v>28</v>
      </c>
      <c r="F58" s="11">
        <v>28360945</v>
      </c>
    </row>
    <row r="59" spans="1:9">
      <c r="A59" s="11" t="s">
        <v>207</v>
      </c>
      <c r="B59" s="11">
        <v>7</v>
      </c>
      <c r="C59" s="12">
        <v>38671977</v>
      </c>
      <c r="D59" s="11" t="s">
        <v>208</v>
      </c>
      <c r="E59" s="11" t="s">
        <v>28</v>
      </c>
      <c r="F59" s="11">
        <v>28360945</v>
      </c>
    </row>
    <row r="60" spans="1:9">
      <c r="A60" s="11" t="s">
        <v>209</v>
      </c>
      <c r="B60" s="11">
        <v>22</v>
      </c>
      <c r="C60" s="12">
        <v>39529217</v>
      </c>
      <c r="D60" s="11" t="s">
        <v>210</v>
      </c>
      <c r="E60" s="11" t="s">
        <v>28</v>
      </c>
      <c r="F60" s="11">
        <v>28360945</v>
      </c>
    </row>
    <row r="61" spans="1:9">
      <c r="A61" s="11" t="s">
        <v>211</v>
      </c>
      <c r="B61" s="11">
        <v>18</v>
      </c>
      <c r="C61" s="12">
        <v>43678713</v>
      </c>
      <c r="D61" s="11" t="s">
        <v>212</v>
      </c>
      <c r="E61" s="11" t="s">
        <v>28</v>
      </c>
      <c r="F61" s="11">
        <v>28360945</v>
      </c>
    </row>
    <row r="62" spans="1:9">
      <c r="A62" s="11" t="s">
        <v>213</v>
      </c>
      <c r="B62" s="11">
        <v>2</v>
      </c>
      <c r="C62" s="12">
        <v>44066206</v>
      </c>
      <c r="D62" s="11" t="s">
        <v>214</v>
      </c>
      <c r="E62" s="11" t="s">
        <v>28</v>
      </c>
      <c r="F62" s="11">
        <v>28360945</v>
      </c>
      <c r="G62" s="11"/>
      <c r="H62" s="11"/>
      <c r="I62" s="11"/>
    </row>
    <row r="63" spans="1:9">
      <c r="A63" s="11" t="s">
        <v>215</v>
      </c>
      <c r="B63" s="11">
        <v>3</v>
      </c>
      <c r="C63" s="12">
        <v>44621374</v>
      </c>
      <c r="D63" s="11" t="s">
        <v>216</v>
      </c>
      <c r="E63" s="11" t="s">
        <v>28</v>
      </c>
      <c r="F63" s="11">
        <v>28360945</v>
      </c>
    </row>
    <row r="64" spans="1:9">
      <c r="A64" s="11" t="s">
        <v>217</v>
      </c>
      <c r="B64" s="11">
        <v>12</v>
      </c>
      <c r="C64" s="12">
        <v>45270312</v>
      </c>
      <c r="D64" s="11" t="s">
        <v>218</v>
      </c>
      <c r="E64" s="11" t="s">
        <v>28</v>
      </c>
      <c r="F64" s="11">
        <v>28360945</v>
      </c>
    </row>
    <row r="65" spans="1:9">
      <c r="A65" s="11" t="s">
        <v>219</v>
      </c>
      <c r="B65" s="11">
        <v>2</v>
      </c>
      <c r="C65" s="12">
        <v>47236103</v>
      </c>
      <c r="D65" s="11" t="s">
        <v>220</v>
      </c>
      <c r="E65" s="11" t="s">
        <v>28</v>
      </c>
      <c r="F65" s="11">
        <v>28360945</v>
      </c>
    </row>
    <row r="66" spans="1:9">
      <c r="A66" s="11" t="s">
        <v>221</v>
      </c>
      <c r="B66" s="11">
        <v>11</v>
      </c>
      <c r="C66" s="12">
        <v>47296317</v>
      </c>
      <c r="D66" s="11" t="s">
        <v>222</v>
      </c>
      <c r="E66" s="11" t="s">
        <v>28</v>
      </c>
      <c r="F66" s="11">
        <v>28360945</v>
      </c>
    </row>
    <row r="67" spans="1:9">
      <c r="A67" s="11" t="s">
        <v>223</v>
      </c>
      <c r="B67" s="11">
        <v>19</v>
      </c>
      <c r="C67" s="12">
        <v>51897791</v>
      </c>
      <c r="D67" s="11" t="s">
        <v>192</v>
      </c>
      <c r="E67" s="11" t="s">
        <v>28</v>
      </c>
      <c r="F67" s="11">
        <v>28360945</v>
      </c>
    </row>
    <row r="68" spans="1:9">
      <c r="A68" s="11" t="s">
        <v>224</v>
      </c>
      <c r="B68" s="11">
        <v>3</v>
      </c>
      <c r="C68" s="12">
        <v>52280702</v>
      </c>
      <c r="D68" s="11" t="s">
        <v>225</v>
      </c>
      <c r="E68" s="11" t="s">
        <v>28</v>
      </c>
      <c r="F68" s="11">
        <v>28360945</v>
      </c>
    </row>
    <row r="69" spans="1:9">
      <c r="A69" s="11" t="s">
        <v>226</v>
      </c>
      <c r="B69" s="11">
        <v>20</v>
      </c>
      <c r="C69" s="12">
        <v>57414960</v>
      </c>
      <c r="D69" s="11" t="s">
        <v>227</v>
      </c>
      <c r="E69" s="11" t="s">
        <v>28</v>
      </c>
      <c r="F69" s="11">
        <v>28360945</v>
      </c>
    </row>
    <row r="70" spans="1:9">
      <c r="A70" s="13" t="s">
        <v>228</v>
      </c>
      <c r="B70" s="11">
        <v>20</v>
      </c>
      <c r="C70" s="12">
        <v>57415697</v>
      </c>
      <c r="D70" s="13" t="s">
        <v>227</v>
      </c>
      <c r="E70" s="11" t="s">
        <v>28</v>
      </c>
      <c r="F70" s="11">
        <v>29596946</v>
      </c>
    </row>
    <row r="71" spans="1:9">
      <c r="A71" s="11" t="s">
        <v>229</v>
      </c>
      <c r="B71" s="11">
        <v>20</v>
      </c>
      <c r="C71" s="12">
        <v>57596113</v>
      </c>
      <c r="D71" s="11" t="s">
        <v>230</v>
      </c>
      <c r="E71" s="11" t="s">
        <v>28</v>
      </c>
      <c r="F71" s="11">
        <v>28360945</v>
      </c>
    </row>
    <row r="72" spans="1:9">
      <c r="A72" s="11" t="s">
        <v>231</v>
      </c>
      <c r="B72" s="11">
        <v>14</v>
      </c>
      <c r="C72" s="12">
        <v>62001072</v>
      </c>
      <c r="D72" s="11" t="s">
        <v>232</v>
      </c>
      <c r="E72" s="11" t="s">
        <v>28</v>
      </c>
      <c r="F72" s="11">
        <v>28360945</v>
      </c>
    </row>
    <row r="73" spans="1:9">
      <c r="A73" s="11" t="s">
        <v>233</v>
      </c>
      <c r="B73" s="11">
        <v>11</v>
      </c>
      <c r="C73" s="12">
        <v>64112444</v>
      </c>
      <c r="D73" s="11" t="s">
        <v>234</v>
      </c>
      <c r="E73" s="11" t="s">
        <v>28</v>
      </c>
      <c r="F73" s="11">
        <v>28360945</v>
      </c>
    </row>
    <row r="74" spans="1:9">
      <c r="A74" s="13" t="s">
        <v>235</v>
      </c>
      <c r="B74" s="11">
        <v>16</v>
      </c>
      <c r="C74" s="12">
        <v>67464331</v>
      </c>
      <c r="D74" s="13" t="s">
        <v>236</v>
      </c>
      <c r="E74" s="11" t="s">
        <v>28</v>
      </c>
      <c r="F74" s="11">
        <v>29596946</v>
      </c>
    </row>
    <row r="75" spans="1:9">
      <c r="A75" s="11" t="s">
        <v>237</v>
      </c>
      <c r="B75" s="11">
        <v>6</v>
      </c>
      <c r="C75" s="12">
        <v>69420780</v>
      </c>
      <c r="D75" s="11" t="s">
        <v>238</v>
      </c>
      <c r="E75" s="11" t="s">
        <v>28</v>
      </c>
      <c r="F75" s="11">
        <v>28360945</v>
      </c>
      <c r="G75" s="17"/>
      <c r="H75" s="17"/>
      <c r="I75" s="17"/>
    </row>
    <row r="76" spans="1:9">
      <c r="A76" s="11" t="s">
        <v>239</v>
      </c>
      <c r="B76" s="11">
        <v>15</v>
      </c>
      <c r="C76" s="12">
        <v>73089536</v>
      </c>
      <c r="D76" s="15" t="s">
        <v>192</v>
      </c>
      <c r="E76" s="11" t="s">
        <v>28</v>
      </c>
      <c r="F76" s="11">
        <v>28360945</v>
      </c>
    </row>
    <row r="77" spans="1:9">
      <c r="A77" s="11" t="s">
        <v>240</v>
      </c>
      <c r="B77" s="11">
        <v>16</v>
      </c>
      <c r="C77" s="12">
        <v>84486704</v>
      </c>
      <c r="D77" s="11" t="s">
        <v>241</v>
      </c>
      <c r="E77" s="11" t="s">
        <v>28</v>
      </c>
      <c r="F77" s="11">
        <v>28360945</v>
      </c>
    </row>
    <row r="78" spans="1:9">
      <c r="A78" s="11" t="s">
        <v>242</v>
      </c>
      <c r="B78" s="11">
        <v>14</v>
      </c>
      <c r="C78" s="12">
        <v>86478932</v>
      </c>
      <c r="D78" s="15" t="s">
        <v>243</v>
      </c>
      <c r="E78" s="11" t="s">
        <v>28</v>
      </c>
      <c r="F78" s="11">
        <v>28360945</v>
      </c>
    </row>
    <row r="79" spans="1:9">
      <c r="A79" s="11" t="s">
        <v>244</v>
      </c>
      <c r="B79" s="11">
        <v>16</v>
      </c>
      <c r="C79" s="12">
        <v>88802820</v>
      </c>
      <c r="D79" s="11" t="s">
        <v>245</v>
      </c>
      <c r="E79" s="11" t="s">
        <v>28</v>
      </c>
      <c r="F79" s="11">
        <v>28360945</v>
      </c>
    </row>
    <row r="80" spans="1:9">
      <c r="A80" s="7" t="s">
        <v>246</v>
      </c>
      <c r="B80" s="5">
        <v>16</v>
      </c>
      <c r="C80" s="5">
        <v>89550474</v>
      </c>
      <c r="D80" s="5" t="s">
        <v>247</v>
      </c>
      <c r="E80" s="5" t="s">
        <v>28</v>
      </c>
      <c r="F80" s="5">
        <v>33151971</v>
      </c>
    </row>
    <row r="81" spans="1:6">
      <c r="A81" s="11" t="s">
        <v>248</v>
      </c>
      <c r="B81" s="11">
        <v>4</v>
      </c>
      <c r="C81" s="12">
        <v>89619393</v>
      </c>
      <c r="D81" s="11" t="s">
        <v>249</v>
      </c>
      <c r="E81" s="11" t="s">
        <v>28</v>
      </c>
      <c r="F81" s="11">
        <v>28360945</v>
      </c>
    </row>
    <row r="82" spans="1:6">
      <c r="A82" s="18" t="s">
        <v>250</v>
      </c>
      <c r="B82" s="18">
        <v>7</v>
      </c>
      <c r="C82" s="19">
        <v>92466132</v>
      </c>
      <c r="D82" s="11" t="s">
        <v>251</v>
      </c>
      <c r="E82" s="11" t="s">
        <v>28</v>
      </c>
      <c r="F82" s="11">
        <v>29461653</v>
      </c>
    </row>
    <row r="83" spans="1:6">
      <c r="A83" s="11" t="s">
        <v>252</v>
      </c>
      <c r="B83" s="11">
        <v>15</v>
      </c>
      <c r="C83" s="12">
        <v>92972514</v>
      </c>
      <c r="D83" s="11" t="s">
        <v>253</v>
      </c>
      <c r="E83" s="11" t="s">
        <v>28</v>
      </c>
      <c r="F83" s="11">
        <v>28360945</v>
      </c>
    </row>
    <row r="84" spans="1:6">
      <c r="A84" s="13" t="s">
        <v>254</v>
      </c>
      <c r="B84" s="11">
        <v>14</v>
      </c>
      <c r="C84" s="11">
        <v>101192190</v>
      </c>
      <c r="D84" s="13" t="s">
        <v>255</v>
      </c>
      <c r="E84" s="11" t="s">
        <v>28</v>
      </c>
      <c r="F84" s="11">
        <v>29596946</v>
      </c>
    </row>
    <row r="85" spans="1:6">
      <c r="A85" s="11" t="s">
        <v>256</v>
      </c>
      <c r="B85" s="11">
        <v>14</v>
      </c>
      <c r="C85" s="11">
        <v>101192277</v>
      </c>
      <c r="D85" s="13" t="s">
        <v>255</v>
      </c>
      <c r="E85" s="11" t="s">
        <v>28</v>
      </c>
      <c r="F85" s="11">
        <v>29596946</v>
      </c>
    </row>
    <row r="86" spans="1:6">
      <c r="A86" s="11" t="s">
        <v>257</v>
      </c>
      <c r="B86" s="11">
        <v>14</v>
      </c>
      <c r="C86" s="11">
        <v>101192386</v>
      </c>
      <c r="D86" s="13" t="s">
        <v>255</v>
      </c>
      <c r="E86" s="11" t="s">
        <v>28</v>
      </c>
      <c r="F86" s="11">
        <v>29596946</v>
      </c>
    </row>
    <row r="87" spans="1:6">
      <c r="A87" s="11" t="s">
        <v>258</v>
      </c>
      <c r="B87" s="11">
        <v>14</v>
      </c>
      <c r="C87" s="11">
        <v>101192416</v>
      </c>
      <c r="D87" s="13" t="s">
        <v>255</v>
      </c>
      <c r="E87" s="11" t="s">
        <v>28</v>
      </c>
      <c r="F87" s="11">
        <v>29596946</v>
      </c>
    </row>
    <row r="88" spans="1:6">
      <c r="A88" s="11" t="s">
        <v>259</v>
      </c>
      <c r="B88" s="11">
        <v>7</v>
      </c>
      <c r="C88" s="12">
        <v>101768746</v>
      </c>
      <c r="D88" s="11" t="s">
        <v>260</v>
      </c>
      <c r="E88" s="11" t="s">
        <v>28</v>
      </c>
      <c r="F88" s="11">
        <v>28360945</v>
      </c>
    </row>
    <row r="89" spans="1:6">
      <c r="A89" s="11" t="s">
        <v>261</v>
      </c>
      <c r="B89" s="11">
        <v>14</v>
      </c>
      <c r="C89" s="12">
        <v>105239857</v>
      </c>
      <c r="D89" s="11" t="s">
        <v>262</v>
      </c>
      <c r="E89" s="11" t="s">
        <v>28</v>
      </c>
      <c r="F89" s="11">
        <v>28360945</v>
      </c>
    </row>
    <row r="90" spans="1:6">
      <c r="A90" s="11" t="s">
        <v>263</v>
      </c>
      <c r="B90" s="11">
        <v>14</v>
      </c>
      <c r="C90" s="12">
        <v>105931040</v>
      </c>
      <c r="D90" s="11" t="s">
        <v>264</v>
      </c>
      <c r="E90" s="11" t="s">
        <v>28</v>
      </c>
      <c r="F90" s="11">
        <v>28360945</v>
      </c>
    </row>
    <row r="91" spans="1:6">
      <c r="A91" s="11" t="s">
        <v>265</v>
      </c>
      <c r="B91" s="11">
        <v>10</v>
      </c>
      <c r="C91" s="12">
        <v>111683345</v>
      </c>
      <c r="D91" s="11" t="s">
        <v>266</v>
      </c>
      <c r="E91" s="11" t="s">
        <v>28</v>
      </c>
      <c r="F91" s="11">
        <v>28360945</v>
      </c>
    </row>
    <row r="92" spans="1:6">
      <c r="A92" s="11" t="s">
        <v>267</v>
      </c>
      <c r="B92" s="11">
        <v>12</v>
      </c>
      <c r="C92" s="12">
        <v>113729491</v>
      </c>
      <c r="D92" s="11" t="s">
        <v>268</v>
      </c>
      <c r="E92" s="11" t="s">
        <v>28</v>
      </c>
      <c r="F92" s="11">
        <v>28360945</v>
      </c>
    </row>
    <row r="93" spans="1:6">
      <c r="A93" s="11" t="s">
        <v>269</v>
      </c>
      <c r="B93" s="11">
        <v>11</v>
      </c>
      <c r="C93" s="12">
        <v>118302063</v>
      </c>
      <c r="D93" s="15" t="s">
        <v>270</v>
      </c>
      <c r="E93" s="11" t="s">
        <v>28</v>
      </c>
      <c r="F93" s="11">
        <v>28360945</v>
      </c>
    </row>
    <row r="94" spans="1:6">
      <c r="A94" s="13" t="s">
        <v>271</v>
      </c>
      <c r="B94" s="11">
        <v>3</v>
      </c>
      <c r="C94" s="12">
        <v>119278956</v>
      </c>
      <c r="D94" s="13" t="s">
        <v>272</v>
      </c>
      <c r="E94" s="11" t="s">
        <v>28</v>
      </c>
      <c r="F94" s="11">
        <v>29596946</v>
      </c>
    </row>
    <row r="95" spans="1:6">
      <c r="A95" s="11" t="s">
        <v>273</v>
      </c>
      <c r="B95" s="11">
        <v>4</v>
      </c>
      <c r="C95" s="12">
        <v>119662530</v>
      </c>
      <c r="D95" s="11" t="s">
        <v>274</v>
      </c>
      <c r="E95" s="11" t="s">
        <v>28</v>
      </c>
      <c r="F95" s="11">
        <v>28360945</v>
      </c>
    </row>
    <row r="96" spans="1:6">
      <c r="A96" s="11" t="s">
        <v>275</v>
      </c>
      <c r="B96" s="11">
        <v>8</v>
      </c>
      <c r="C96" s="12">
        <v>129165585</v>
      </c>
      <c r="D96" s="15" t="s">
        <v>243</v>
      </c>
      <c r="E96" s="11" t="s">
        <v>28</v>
      </c>
      <c r="F96" s="11">
        <v>28360945</v>
      </c>
    </row>
    <row r="97" spans="1:6">
      <c r="A97" s="11" t="s">
        <v>276</v>
      </c>
      <c r="B97" s="11">
        <v>7</v>
      </c>
      <c r="C97" s="12">
        <v>129913072</v>
      </c>
      <c r="D97" s="11" t="s">
        <v>277</v>
      </c>
      <c r="E97" s="11" t="s">
        <v>28</v>
      </c>
      <c r="F97" s="11">
        <v>29596946</v>
      </c>
    </row>
    <row r="98" spans="1:6">
      <c r="A98" s="13" t="s">
        <v>278</v>
      </c>
      <c r="B98" s="11">
        <v>7</v>
      </c>
      <c r="C98" s="12">
        <v>130125719</v>
      </c>
      <c r="D98" s="13" t="s">
        <v>277</v>
      </c>
      <c r="E98" s="11" t="s">
        <v>28</v>
      </c>
      <c r="F98" s="11">
        <v>29596946</v>
      </c>
    </row>
    <row r="99" spans="1:6">
      <c r="A99" s="11" t="s">
        <v>279</v>
      </c>
      <c r="B99" s="11">
        <v>7</v>
      </c>
      <c r="C99" s="12">
        <v>130125811</v>
      </c>
      <c r="D99" s="11" t="s">
        <v>277</v>
      </c>
      <c r="E99" s="11" t="s">
        <v>28</v>
      </c>
      <c r="F99" s="11">
        <v>29596946</v>
      </c>
    </row>
    <row r="100" spans="1:6">
      <c r="A100" s="11" t="s">
        <v>280</v>
      </c>
      <c r="B100" s="11">
        <v>7</v>
      </c>
      <c r="C100" s="12">
        <v>130125932</v>
      </c>
      <c r="D100" s="11" t="s">
        <v>277</v>
      </c>
      <c r="E100" s="11" t="s">
        <v>28</v>
      </c>
      <c r="F100" s="11">
        <v>29596946</v>
      </c>
    </row>
    <row r="101" spans="1:6">
      <c r="A101" s="11" t="s">
        <v>281</v>
      </c>
      <c r="B101" s="11">
        <v>7</v>
      </c>
      <c r="C101" s="12">
        <v>130126017</v>
      </c>
      <c r="D101" s="11" t="s">
        <v>277</v>
      </c>
      <c r="E101" s="11" t="s">
        <v>28</v>
      </c>
      <c r="F101" s="11">
        <v>29596946</v>
      </c>
    </row>
    <row r="102" spans="1:6">
      <c r="A102" s="11" t="s">
        <v>282</v>
      </c>
      <c r="B102" s="11">
        <v>2</v>
      </c>
      <c r="C102" s="12">
        <v>130970934</v>
      </c>
      <c r="D102" s="15" t="s">
        <v>192</v>
      </c>
      <c r="E102" s="11" t="s">
        <v>28</v>
      </c>
      <c r="F102" s="11">
        <v>28360945</v>
      </c>
    </row>
    <row r="103" spans="1:6">
      <c r="A103" s="11" t="s">
        <v>283</v>
      </c>
      <c r="B103" s="11">
        <v>12</v>
      </c>
      <c r="C103" s="12">
        <v>133611606</v>
      </c>
      <c r="D103" s="15" t="s">
        <v>270</v>
      </c>
      <c r="E103" s="11" t="s">
        <v>28</v>
      </c>
      <c r="F103" s="11">
        <v>28360945</v>
      </c>
    </row>
    <row r="104" spans="1:6">
      <c r="A104" s="11" t="s">
        <v>284</v>
      </c>
      <c r="B104" s="11">
        <v>6</v>
      </c>
      <c r="C104" s="12">
        <v>137817775</v>
      </c>
      <c r="D104" s="15" t="s">
        <v>285</v>
      </c>
      <c r="E104" s="11" t="s">
        <v>28</v>
      </c>
      <c r="F104" s="11">
        <v>28360945</v>
      </c>
    </row>
    <row r="105" spans="1:6">
      <c r="A105" s="11" t="s">
        <v>286</v>
      </c>
      <c r="B105" s="11">
        <v>9</v>
      </c>
      <c r="C105" s="12">
        <v>139324927</v>
      </c>
      <c r="D105" s="11" t="s">
        <v>287</v>
      </c>
      <c r="E105" s="11" t="s">
        <v>28</v>
      </c>
      <c r="F105" s="11">
        <v>28360945</v>
      </c>
    </row>
    <row r="106" spans="1:6">
      <c r="A106" s="11" t="s">
        <v>288</v>
      </c>
      <c r="B106" s="11">
        <v>9</v>
      </c>
      <c r="C106" s="12">
        <v>139368749</v>
      </c>
      <c r="D106" s="11" t="s">
        <v>289</v>
      </c>
      <c r="E106" s="11" t="s">
        <v>28</v>
      </c>
      <c r="F106" s="11">
        <v>28360945</v>
      </c>
    </row>
    <row r="107" spans="1:6">
      <c r="A107" s="11" t="s">
        <v>290</v>
      </c>
      <c r="B107" s="11">
        <v>9</v>
      </c>
      <c r="C107" s="12">
        <v>139871955</v>
      </c>
      <c r="D107" s="11" t="s">
        <v>291</v>
      </c>
      <c r="E107" s="11" t="s">
        <v>28</v>
      </c>
      <c r="F107" s="11">
        <v>28360945</v>
      </c>
    </row>
    <row r="108" spans="1:6">
      <c r="A108" s="11" t="s">
        <v>292</v>
      </c>
      <c r="B108" s="11">
        <v>8</v>
      </c>
      <c r="C108" s="12">
        <v>144599347</v>
      </c>
      <c r="D108" s="11" t="s">
        <v>293</v>
      </c>
      <c r="E108" s="11" t="s">
        <v>28</v>
      </c>
      <c r="F108" s="11">
        <v>28360945</v>
      </c>
    </row>
    <row r="109" spans="1:6">
      <c r="A109" s="11" t="s">
        <v>294</v>
      </c>
      <c r="B109" s="11">
        <v>7</v>
      </c>
      <c r="C109" s="12">
        <v>150100820</v>
      </c>
      <c r="D109" s="15" t="s">
        <v>285</v>
      </c>
      <c r="E109" s="11" t="s">
        <v>28</v>
      </c>
      <c r="F109" s="11">
        <v>28360945</v>
      </c>
    </row>
    <row r="110" spans="1:6">
      <c r="A110" s="11" t="s">
        <v>295</v>
      </c>
      <c r="B110" s="11">
        <v>1</v>
      </c>
      <c r="C110" s="12">
        <v>153044457</v>
      </c>
      <c r="D110" s="11" t="s">
        <v>296</v>
      </c>
      <c r="E110" s="11" t="s">
        <v>28</v>
      </c>
      <c r="F110" s="11">
        <v>29461653</v>
      </c>
    </row>
    <row r="111" spans="1:6">
      <c r="A111" s="11" t="s">
        <v>297</v>
      </c>
      <c r="B111" s="11">
        <v>3</v>
      </c>
      <c r="C111" s="12">
        <v>155458975</v>
      </c>
      <c r="D111" s="15" t="s">
        <v>270</v>
      </c>
      <c r="E111" s="11" t="s">
        <v>28</v>
      </c>
      <c r="F111" s="11">
        <v>28360945</v>
      </c>
    </row>
    <row r="112" spans="1:6">
      <c r="A112" s="13" t="s">
        <v>298</v>
      </c>
      <c r="B112" s="11">
        <v>7</v>
      </c>
      <c r="C112" s="12">
        <v>158381023</v>
      </c>
      <c r="D112" s="20" t="s">
        <v>299</v>
      </c>
      <c r="E112" s="11" t="s">
        <v>28</v>
      </c>
      <c r="F112" s="11">
        <v>29596946</v>
      </c>
    </row>
    <row r="113" spans="1:6">
      <c r="A113" s="11" t="s">
        <v>300</v>
      </c>
      <c r="B113" s="11">
        <v>7</v>
      </c>
      <c r="C113" s="12">
        <v>158588528</v>
      </c>
      <c r="D113" s="11" t="s">
        <v>299</v>
      </c>
      <c r="E113" s="11" t="s">
        <v>28</v>
      </c>
      <c r="F113" s="11">
        <v>29596946</v>
      </c>
    </row>
    <row r="114" spans="1:6">
      <c r="A114" s="11" t="s">
        <v>301</v>
      </c>
      <c r="B114" s="11">
        <v>1</v>
      </c>
      <c r="C114" s="12">
        <v>162788667</v>
      </c>
      <c r="D114" s="15" t="s">
        <v>270</v>
      </c>
      <c r="E114" s="11" t="s">
        <v>28</v>
      </c>
      <c r="F114" s="11">
        <v>28360945</v>
      </c>
    </row>
    <row r="115" spans="1:6">
      <c r="A115" s="11" t="s">
        <v>302</v>
      </c>
      <c r="B115" s="11">
        <v>1</v>
      </c>
      <c r="C115" s="12">
        <v>165866296</v>
      </c>
      <c r="D115" s="11" t="s">
        <v>303</v>
      </c>
      <c r="E115" s="11" t="s">
        <v>28</v>
      </c>
      <c r="F115" s="11">
        <v>28360945</v>
      </c>
    </row>
    <row r="116" spans="1:6">
      <c r="A116" s="13" t="s">
        <v>304</v>
      </c>
      <c r="B116" s="11">
        <v>2</v>
      </c>
      <c r="C116" s="12">
        <v>171671795</v>
      </c>
      <c r="D116" s="13" t="s">
        <v>305</v>
      </c>
      <c r="E116" s="11" t="s">
        <v>28</v>
      </c>
      <c r="F116" s="11">
        <v>29596946</v>
      </c>
    </row>
    <row r="117" spans="1:6">
      <c r="A117" s="11" t="s">
        <v>306</v>
      </c>
      <c r="B117" s="11">
        <v>5</v>
      </c>
      <c r="C117" s="12">
        <v>176308046</v>
      </c>
      <c r="D117" s="11" t="s">
        <v>307</v>
      </c>
      <c r="E117" s="11" t="s">
        <v>28</v>
      </c>
      <c r="F117" s="11">
        <v>28360945</v>
      </c>
    </row>
    <row r="118" spans="1:6">
      <c r="A118" s="11" t="s">
        <v>308</v>
      </c>
      <c r="B118" s="11">
        <v>1</v>
      </c>
      <c r="C118" s="12">
        <v>205199293</v>
      </c>
      <c r="D118" s="11" t="s">
        <v>309</v>
      </c>
      <c r="E118" s="11" t="s">
        <v>28</v>
      </c>
      <c r="F118" s="11">
        <v>28360945</v>
      </c>
    </row>
    <row r="119" spans="1:6">
      <c r="A119" s="11" t="s">
        <v>310</v>
      </c>
      <c r="B119" s="11">
        <v>1</v>
      </c>
      <c r="C119" s="12">
        <v>214158727</v>
      </c>
      <c r="D119" s="15" t="s">
        <v>192</v>
      </c>
      <c r="E119" s="11" t="s">
        <v>28</v>
      </c>
      <c r="F119" s="11">
        <v>28360945</v>
      </c>
    </row>
    <row r="120" spans="1:6">
      <c r="A120" s="7" t="s">
        <v>311</v>
      </c>
      <c r="B120" s="5">
        <v>1</v>
      </c>
      <c r="D120" s="5" t="s">
        <v>312</v>
      </c>
      <c r="E120" s="5" t="s">
        <v>28</v>
      </c>
      <c r="F120" s="5">
        <v>33151971</v>
      </c>
    </row>
    <row r="121" spans="1:6">
      <c r="A121" s="11" t="s">
        <v>313</v>
      </c>
      <c r="B121" s="11">
        <v>14</v>
      </c>
      <c r="C121" s="11">
        <v>101192273</v>
      </c>
      <c r="D121" s="11" t="s">
        <v>255</v>
      </c>
      <c r="E121" s="11" t="s">
        <v>28</v>
      </c>
      <c r="F121" s="11">
        <v>29596946</v>
      </c>
    </row>
    <row r="122" spans="1:6">
      <c r="A122" s="7" t="s">
        <v>314</v>
      </c>
      <c r="B122" s="5">
        <v>1</v>
      </c>
      <c r="D122" s="5" t="s">
        <v>315</v>
      </c>
      <c r="E122" s="5" t="s">
        <v>28</v>
      </c>
      <c r="F122" s="5">
        <v>33151971</v>
      </c>
    </row>
    <row r="123" spans="1:6">
      <c r="A123" s="7" t="s">
        <v>316</v>
      </c>
      <c r="B123" s="5">
        <v>3</v>
      </c>
      <c r="D123" s="5" t="s">
        <v>317</v>
      </c>
      <c r="E123" s="5" t="s">
        <v>28</v>
      </c>
      <c r="F123" s="5">
        <v>33151971</v>
      </c>
    </row>
    <row r="124" spans="1:6">
      <c r="A124" s="7" t="s">
        <v>318</v>
      </c>
      <c r="B124" s="5">
        <v>2</v>
      </c>
      <c r="D124" s="5" t="s">
        <v>319</v>
      </c>
      <c r="E124" s="5" t="s">
        <v>28</v>
      </c>
      <c r="F124" s="5">
        <v>33151971</v>
      </c>
    </row>
    <row r="125" spans="1:6">
      <c r="A125" s="7" t="s">
        <v>320</v>
      </c>
      <c r="B125" s="5">
        <v>1</v>
      </c>
      <c r="D125" s="5" t="s">
        <v>321</v>
      </c>
      <c r="E125" s="5" t="s">
        <v>28</v>
      </c>
      <c r="F125" s="5">
        <v>33151971</v>
      </c>
    </row>
    <row r="126" spans="1:6">
      <c r="A126" s="7" t="s">
        <v>322</v>
      </c>
      <c r="E126" s="5" t="s">
        <v>28</v>
      </c>
      <c r="F126" s="5">
        <v>33151971</v>
      </c>
    </row>
    <row r="127" spans="1:6">
      <c r="A127" s="7" t="s">
        <v>323</v>
      </c>
      <c r="B127" s="5">
        <v>20</v>
      </c>
      <c r="C127" s="5">
        <v>3065403</v>
      </c>
      <c r="D127" s="5" t="s">
        <v>324</v>
      </c>
      <c r="E127" s="5" t="s">
        <v>28</v>
      </c>
      <c r="F127" s="5">
        <v>33151971</v>
      </c>
    </row>
    <row r="128" spans="1:6">
      <c r="A128" s="7" t="s">
        <v>325</v>
      </c>
      <c r="B128" s="5">
        <v>15</v>
      </c>
      <c r="D128" s="5" t="s">
        <v>326</v>
      </c>
      <c r="E128" s="5" t="s">
        <v>28</v>
      </c>
      <c r="F128" s="5">
        <v>33151971</v>
      </c>
    </row>
    <row r="129" spans="1:6">
      <c r="A129" s="7" t="s">
        <v>327</v>
      </c>
      <c r="B129" s="5">
        <v>10</v>
      </c>
      <c r="C129" s="5">
        <v>119131167</v>
      </c>
      <c r="D129" s="5" t="s">
        <v>328</v>
      </c>
      <c r="E129" s="5" t="s">
        <v>329</v>
      </c>
      <c r="F129" s="5">
        <v>33151971</v>
      </c>
    </row>
    <row r="130" spans="1:6">
      <c r="A130" s="21" t="s">
        <v>330</v>
      </c>
      <c r="B130" s="5">
        <v>12</v>
      </c>
      <c r="C130" s="5">
        <v>6712515</v>
      </c>
      <c r="D130" s="5" t="s">
        <v>331</v>
      </c>
      <c r="E130" s="5" t="s">
        <v>40</v>
      </c>
      <c r="F130" s="5">
        <v>32448018</v>
      </c>
    </row>
    <row r="131" spans="1:6">
      <c r="A131" s="21" t="s">
        <v>332</v>
      </c>
      <c r="B131" s="5">
        <v>12</v>
      </c>
      <c r="C131" s="5">
        <v>14978503</v>
      </c>
      <c r="D131" s="5" t="s">
        <v>333</v>
      </c>
      <c r="E131" s="5" t="s">
        <v>40</v>
      </c>
      <c r="F131" s="5">
        <v>32448018</v>
      </c>
    </row>
    <row r="132" spans="1:6">
      <c r="A132" s="7" t="s">
        <v>334</v>
      </c>
      <c r="B132" s="5">
        <v>14</v>
      </c>
      <c r="C132" s="22">
        <v>22902226</v>
      </c>
      <c r="E132" s="5" t="s">
        <v>40</v>
      </c>
      <c r="F132" s="5">
        <v>32114984</v>
      </c>
    </row>
    <row r="133" spans="1:6">
      <c r="A133" s="21" t="s">
        <v>335</v>
      </c>
      <c r="B133" s="5">
        <v>20</v>
      </c>
      <c r="C133" s="5">
        <v>24933798</v>
      </c>
      <c r="D133" s="5" t="s">
        <v>336</v>
      </c>
      <c r="E133" s="5" t="s">
        <v>40</v>
      </c>
      <c r="F133" s="5">
        <v>32448018</v>
      </c>
    </row>
    <row r="134" spans="1:6">
      <c r="A134" s="7" t="s">
        <v>337</v>
      </c>
      <c r="B134" s="5">
        <v>17</v>
      </c>
      <c r="C134" s="22">
        <v>47076904</v>
      </c>
      <c r="D134" s="5" t="s">
        <v>338</v>
      </c>
      <c r="E134" s="5" t="s">
        <v>40</v>
      </c>
      <c r="F134" s="5">
        <v>32114984</v>
      </c>
    </row>
    <row r="135" spans="1:6">
      <c r="A135" s="7" t="s">
        <v>339</v>
      </c>
      <c r="B135" s="5">
        <v>16</v>
      </c>
      <c r="C135" s="22">
        <v>57566936</v>
      </c>
      <c r="D135" s="5" t="s">
        <v>340</v>
      </c>
      <c r="E135" s="5" t="s">
        <v>40</v>
      </c>
      <c r="F135" s="5">
        <v>32114984</v>
      </c>
    </row>
    <row r="136" spans="1:6">
      <c r="A136" s="7" t="s">
        <v>341</v>
      </c>
      <c r="B136" s="5">
        <v>16</v>
      </c>
      <c r="C136" s="22">
        <v>57567813</v>
      </c>
      <c r="D136" s="5" t="s">
        <v>340</v>
      </c>
      <c r="E136" s="5" t="s">
        <v>40</v>
      </c>
      <c r="F136" s="5">
        <v>32114984</v>
      </c>
    </row>
    <row r="137" spans="1:6">
      <c r="A137" s="7" t="s">
        <v>342</v>
      </c>
      <c r="B137" s="5">
        <v>11</v>
      </c>
      <c r="C137" s="22">
        <v>67053829</v>
      </c>
      <c r="D137" s="5" t="s">
        <v>343</v>
      </c>
      <c r="E137" s="5" t="s">
        <v>40</v>
      </c>
      <c r="F137" s="5">
        <v>32114984</v>
      </c>
    </row>
    <row r="138" spans="1:6">
      <c r="A138" s="7" t="s">
        <v>344</v>
      </c>
      <c r="B138" s="5">
        <v>11</v>
      </c>
      <c r="C138" s="22">
        <v>68848232</v>
      </c>
      <c r="D138" s="5" t="s">
        <v>345</v>
      </c>
      <c r="E138" s="5" t="s">
        <v>40</v>
      </c>
      <c r="F138" s="5">
        <v>32114984</v>
      </c>
    </row>
    <row r="139" spans="1:6">
      <c r="A139" s="21" t="s">
        <v>346</v>
      </c>
      <c r="B139" s="5">
        <v>18</v>
      </c>
      <c r="C139" s="5">
        <v>77441810</v>
      </c>
      <c r="D139" s="5" t="s">
        <v>347</v>
      </c>
      <c r="E139" s="5" t="s">
        <v>40</v>
      </c>
      <c r="F139" s="5">
        <v>32448018</v>
      </c>
    </row>
    <row r="140" spans="1:6">
      <c r="A140" s="7" t="s">
        <v>348</v>
      </c>
      <c r="B140" s="5">
        <v>8</v>
      </c>
      <c r="C140" s="22">
        <v>99023869</v>
      </c>
      <c r="D140" s="5" t="s">
        <v>349</v>
      </c>
      <c r="E140" s="5" t="s">
        <v>40</v>
      </c>
      <c r="F140" s="5">
        <v>32114984</v>
      </c>
    </row>
    <row r="141" spans="1:6">
      <c r="A141" s="7" t="s">
        <v>350</v>
      </c>
      <c r="B141" s="5">
        <v>2</v>
      </c>
      <c r="C141" s="22">
        <v>112913178</v>
      </c>
      <c r="D141" s="5" t="s">
        <v>351</v>
      </c>
      <c r="E141" s="5" t="s">
        <v>40</v>
      </c>
      <c r="F141" s="5">
        <v>32114984</v>
      </c>
    </row>
    <row r="142" spans="1:6">
      <c r="A142" s="21" t="s">
        <v>352</v>
      </c>
      <c r="B142" s="5">
        <v>1</v>
      </c>
      <c r="C142" s="5">
        <v>115051834</v>
      </c>
      <c r="D142" s="5" t="s">
        <v>353</v>
      </c>
      <c r="E142" s="5" t="s">
        <v>40</v>
      </c>
      <c r="F142" s="5">
        <v>32448018</v>
      </c>
    </row>
    <row r="143" spans="1:6">
      <c r="A143" s="21" t="s">
        <v>354</v>
      </c>
      <c r="B143" s="5">
        <v>8</v>
      </c>
      <c r="C143" s="5">
        <v>119086580</v>
      </c>
      <c r="D143" s="5" t="s">
        <v>355</v>
      </c>
      <c r="E143" s="5" t="s">
        <v>40</v>
      </c>
      <c r="F143" s="5">
        <v>32448018</v>
      </c>
    </row>
    <row r="144" spans="1:6">
      <c r="A144" s="21" t="s">
        <v>356</v>
      </c>
      <c r="B144" s="5">
        <v>8</v>
      </c>
      <c r="C144" s="5">
        <v>119086762</v>
      </c>
      <c r="D144" s="5" t="s">
        <v>355</v>
      </c>
      <c r="E144" s="5" t="s">
        <v>40</v>
      </c>
      <c r="F144" s="5">
        <v>32448018</v>
      </c>
    </row>
    <row r="145" spans="1:6">
      <c r="A145" s="21" t="s">
        <v>357</v>
      </c>
      <c r="B145" s="5">
        <v>7</v>
      </c>
      <c r="C145" s="5">
        <v>142659425</v>
      </c>
      <c r="D145" s="5" t="s">
        <v>358</v>
      </c>
      <c r="E145" s="5" t="s">
        <v>40</v>
      </c>
      <c r="F145" s="5">
        <v>32448018</v>
      </c>
    </row>
    <row r="146" spans="1:6">
      <c r="A146" s="7" t="s">
        <v>359</v>
      </c>
      <c r="B146" s="5">
        <v>6</v>
      </c>
      <c r="C146" s="22">
        <v>149775853</v>
      </c>
      <c r="D146" s="5" t="s">
        <v>360</v>
      </c>
      <c r="E146" s="5" t="s">
        <v>40</v>
      </c>
      <c r="F146" s="5">
        <v>32114984</v>
      </c>
    </row>
    <row r="147" spans="1:6">
      <c r="A147" s="21" t="s">
        <v>361</v>
      </c>
      <c r="B147" s="5">
        <v>3</v>
      </c>
      <c r="C147" s="5">
        <v>155422103</v>
      </c>
      <c r="D147" s="5" t="s">
        <v>362</v>
      </c>
      <c r="E147" s="5" t="s">
        <v>40</v>
      </c>
      <c r="F147" s="5">
        <v>32448018</v>
      </c>
    </row>
    <row r="148" spans="1:6">
      <c r="A148" s="21" t="s">
        <v>363</v>
      </c>
      <c r="B148" s="5">
        <v>1</v>
      </c>
      <c r="C148" s="5">
        <v>167400121</v>
      </c>
      <c r="D148" s="5" t="s">
        <v>364</v>
      </c>
      <c r="E148" s="5" t="s">
        <v>40</v>
      </c>
      <c r="F148" s="5">
        <v>32448018</v>
      </c>
    </row>
    <row r="149" spans="1:6">
      <c r="A149" s="7" t="s">
        <v>365</v>
      </c>
      <c r="B149" s="5">
        <v>5</v>
      </c>
      <c r="C149" s="22">
        <v>172462626</v>
      </c>
      <c r="E149" s="5" t="s">
        <v>40</v>
      </c>
      <c r="F149" s="5">
        <v>32114984</v>
      </c>
    </row>
    <row r="150" spans="1:6">
      <c r="A150" s="21" t="s">
        <v>366</v>
      </c>
      <c r="B150" s="5">
        <v>5</v>
      </c>
      <c r="C150" s="5">
        <v>76116088</v>
      </c>
      <c r="D150" s="5" t="s">
        <v>367</v>
      </c>
      <c r="E150" s="5" t="s">
        <v>40</v>
      </c>
      <c r="F150" s="5">
        <v>32448018</v>
      </c>
    </row>
    <row r="151" spans="1:6">
      <c r="A151" s="21" t="s">
        <v>368</v>
      </c>
      <c r="B151" s="5">
        <v>11</v>
      </c>
      <c r="C151" s="5">
        <v>413594</v>
      </c>
      <c r="D151" s="5" t="s">
        <v>369</v>
      </c>
      <c r="E151" s="5" t="s">
        <v>40</v>
      </c>
      <c r="F151" s="5">
        <v>32448018</v>
      </c>
    </row>
    <row r="152" spans="1:6">
      <c r="A152" s="11" t="s">
        <v>370</v>
      </c>
      <c r="B152" s="5">
        <v>22</v>
      </c>
      <c r="C152" s="5">
        <v>46262436</v>
      </c>
      <c r="D152" s="23" t="s">
        <v>371</v>
      </c>
      <c r="E152" s="5" t="s">
        <v>372</v>
      </c>
      <c r="F152" s="5">
        <v>29093763</v>
      </c>
    </row>
    <row r="153" spans="1:6">
      <c r="A153" s="11" t="s">
        <v>373</v>
      </c>
      <c r="B153" s="5">
        <v>1</v>
      </c>
      <c r="C153" s="5">
        <v>55316481</v>
      </c>
      <c r="D153" s="23" t="s">
        <v>374</v>
      </c>
      <c r="E153" s="5" t="s">
        <v>372</v>
      </c>
      <c r="F153" s="5">
        <v>29093763</v>
      </c>
    </row>
    <row r="154" spans="1:6">
      <c r="A154" s="11" t="s">
        <v>375</v>
      </c>
      <c r="B154" s="5">
        <v>14</v>
      </c>
      <c r="C154" s="5">
        <v>29637580</v>
      </c>
      <c r="D154" s="23" t="s">
        <v>376</v>
      </c>
      <c r="E154" s="5" t="s">
        <v>377</v>
      </c>
      <c r="F154" s="5">
        <v>30618290</v>
      </c>
    </row>
    <row r="155" spans="1:6">
      <c r="A155" s="5" t="s">
        <v>378</v>
      </c>
      <c r="B155" s="5">
        <v>9</v>
      </c>
      <c r="C155" s="24">
        <v>135655298</v>
      </c>
      <c r="D155" s="5" t="s">
        <v>379</v>
      </c>
      <c r="E155" s="5" t="s">
        <v>380</v>
      </c>
      <c r="F155" s="5">
        <v>31858113</v>
      </c>
    </row>
    <row r="156" spans="1:6">
      <c r="A156" s="11" t="s">
        <v>381</v>
      </c>
      <c r="B156" s="5">
        <v>22</v>
      </c>
      <c r="C156" s="5">
        <v>18512423</v>
      </c>
      <c r="D156" s="23" t="s">
        <v>382</v>
      </c>
      <c r="E156" s="5" t="s">
        <v>383</v>
      </c>
      <c r="F156" s="5">
        <v>30618290</v>
      </c>
    </row>
    <row r="157" spans="1:6">
      <c r="A157" s="11" t="s">
        <v>384</v>
      </c>
      <c r="B157" s="11">
        <v>2</v>
      </c>
      <c r="C157" s="11">
        <v>629022</v>
      </c>
      <c r="D157" s="15" t="s">
        <v>385</v>
      </c>
      <c r="E157" s="25" t="s">
        <v>386</v>
      </c>
      <c r="F157" s="5">
        <v>26861414</v>
      </c>
    </row>
    <row r="158" spans="1:6">
      <c r="A158" s="11" t="s">
        <v>387</v>
      </c>
      <c r="B158" s="11">
        <v>19</v>
      </c>
      <c r="C158" s="11">
        <v>1472936</v>
      </c>
      <c r="D158" s="15" t="s">
        <v>388</v>
      </c>
      <c r="E158" s="25" t="s">
        <v>386</v>
      </c>
      <c r="F158" s="5">
        <v>26861414</v>
      </c>
    </row>
    <row r="159" spans="1:6">
      <c r="A159" s="11" t="s">
        <v>389</v>
      </c>
      <c r="B159" s="11">
        <v>19</v>
      </c>
      <c r="C159" s="11">
        <v>1473042</v>
      </c>
      <c r="D159" s="15" t="s">
        <v>388</v>
      </c>
      <c r="E159" s="25" t="s">
        <v>386</v>
      </c>
      <c r="F159" s="5">
        <v>26861414</v>
      </c>
    </row>
    <row r="160" spans="1:6">
      <c r="A160" s="11" t="s">
        <v>390</v>
      </c>
      <c r="B160" s="11">
        <v>19</v>
      </c>
      <c r="C160" s="11">
        <v>1473179</v>
      </c>
      <c r="D160" s="15" t="s">
        <v>388</v>
      </c>
      <c r="E160" s="25" t="s">
        <v>386</v>
      </c>
      <c r="F160" s="5">
        <v>26861414</v>
      </c>
    </row>
    <row r="161" spans="1:6">
      <c r="A161" s="11" t="s">
        <v>391</v>
      </c>
      <c r="B161" s="11">
        <v>16</v>
      </c>
      <c r="C161" s="11">
        <v>2032394</v>
      </c>
      <c r="D161" s="15" t="s">
        <v>392</v>
      </c>
      <c r="E161" s="25" t="s">
        <v>386</v>
      </c>
      <c r="F161" s="5">
        <v>26861414</v>
      </c>
    </row>
    <row r="162" spans="1:6">
      <c r="A162" s="11" t="s">
        <v>393</v>
      </c>
      <c r="B162" s="11">
        <v>11</v>
      </c>
      <c r="C162" s="11">
        <v>2067849</v>
      </c>
      <c r="D162" s="15" t="s">
        <v>172</v>
      </c>
      <c r="E162" s="25" t="s">
        <v>386</v>
      </c>
      <c r="F162" s="5">
        <v>26861414</v>
      </c>
    </row>
    <row r="163" spans="1:6">
      <c r="A163" s="11" t="s">
        <v>394</v>
      </c>
      <c r="B163" s="11">
        <v>11</v>
      </c>
      <c r="C163" s="11">
        <v>2890419</v>
      </c>
      <c r="D163" s="15" t="s">
        <v>395</v>
      </c>
      <c r="E163" s="25" t="s">
        <v>386</v>
      </c>
      <c r="F163" s="5">
        <v>26861414</v>
      </c>
    </row>
    <row r="164" spans="1:6">
      <c r="A164" s="11" t="s">
        <v>396</v>
      </c>
      <c r="B164" s="11">
        <v>17</v>
      </c>
      <c r="C164" s="11">
        <v>3100725</v>
      </c>
      <c r="D164" s="15" t="s">
        <v>397</v>
      </c>
      <c r="E164" s="25" t="s">
        <v>386</v>
      </c>
      <c r="F164" s="5">
        <v>26861414</v>
      </c>
    </row>
    <row r="165" spans="1:6">
      <c r="A165" s="11" t="s">
        <v>398</v>
      </c>
      <c r="B165" s="11">
        <v>19</v>
      </c>
      <c r="C165" s="11">
        <v>10151833</v>
      </c>
      <c r="D165" s="15" t="s">
        <v>399</v>
      </c>
      <c r="E165" s="25" t="s">
        <v>386</v>
      </c>
      <c r="F165" s="5">
        <v>26861414</v>
      </c>
    </row>
    <row r="166" spans="1:6">
      <c r="A166" s="11" t="s">
        <v>400</v>
      </c>
      <c r="B166" s="11">
        <v>19</v>
      </c>
      <c r="C166" s="11">
        <v>10809044</v>
      </c>
      <c r="D166" s="15" t="s">
        <v>401</v>
      </c>
      <c r="E166" s="25" t="s">
        <v>386</v>
      </c>
      <c r="F166" s="5">
        <v>26861414</v>
      </c>
    </row>
    <row r="167" spans="1:6">
      <c r="A167" s="11" t="s">
        <v>402</v>
      </c>
      <c r="B167" s="11">
        <v>19</v>
      </c>
      <c r="C167" s="11">
        <v>19626605</v>
      </c>
      <c r="D167" s="15" t="s">
        <v>403</v>
      </c>
      <c r="E167" s="25" t="s">
        <v>386</v>
      </c>
      <c r="F167" s="5">
        <v>26861414</v>
      </c>
    </row>
    <row r="168" spans="1:6">
      <c r="A168" s="11" t="s">
        <v>404</v>
      </c>
      <c r="B168" s="11">
        <v>14</v>
      </c>
      <c r="C168" s="11">
        <v>20344394</v>
      </c>
      <c r="D168" s="15" t="s">
        <v>405</v>
      </c>
      <c r="E168" s="25" t="s">
        <v>386</v>
      </c>
      <c r="F168" s="5">
        <v>26861414</v>
      </c>
    </row>
    <row r="169" spans="1:6">
      <c r="A169" s="11" t="s">
        <v>406</v>
      </c>
      <c r="B169" s="11">
        <v>14</v>
      </c>
      <c r="C169" s="11">
        <v>20344920</v>
      </c>
      <c r="D169" s="15" t="s">
        <v>405</v>
      </c>
      <c r="E169" s="25" t="s">
        <v>386</v>
      </c>
      <c r="F169" s="5">
        <v>26861414</v>
      </c>
    </row>
    <row r="170" spans="1:6">
      <c r="A170" s="11" t="s">
        <v>407</v>
      </c>
      <c r="B170" s="11">
        <v>1</v>
      </c>
      <c r="C170" s="11">
        <v>20988603</v>
      </c>
      <c r="D170" s="15" t="s">
        <v>408</v>
      </c>
      <c r="E170" s="25" t="s">
        <v>386</v>
      </c>
      <c r="F170" s="5">
        <v>26861414</v>
      </c>
    </row>
    <row r="171" spans="1:6">
      <c r="A171" s="11" t="s">
        <v>409</v>
      </c>
      <c r="B171" s="11">
        <v>20</v>
      </c>
      <c r="C171" s="11">
        <v>21070832</v>
      </c>
      <c r="D171" s="15" t="s">
        <v>410</v>
      </c>
      <c r="E171" s="25" t="s">
        <v>386</v>
      </c>
      <c r="F171" s="5">
        <v>26861414</v>
      </c>
    </row>
    <row r="172" spans="1:6">
      <c r="A172" s="11" t="s">
        <v>411</v>
      </c>
      <c r="B172" s="11">
        <v>17</v>
      </c>
      <c r="C172" s="11">
        <v>21220360</v>
      </c>
      <c r="D172" s="15" t="s">
        <v>412</v>
      </c>
      <c r="E172" s="25" t="s">
        <v>386</v>
      </c>
      <c r="F172" s="5">
        <v>26861414</v>
      </c>
    </row>
    <row r="173" spans="1:6">
      <c r="A173" s="11" t="s">
        <v>413</v>
      </c>
      <c r="B173" s="11">
        <v>20</v>
      </c>
      <c r="C173" s="11">
        <v>22568116</v>
      </c>
      <c r="D173" s="15" t="s">
        <v>414</v>
      </c>
      <c r="E173" s="25" t="s">
        <v>386</v>
      </c>
      <c r="F173" s="5">
        <v>26861414</v>
      </c>
    </row>
    <row r="174" spans="1:6">
      <c r="A174" s="11" t="s">
        <v>415</v>
      </c>
      <c r="B174" s="11">
        <v>16</v>
      </c>
      <c r="C174" s="11">
        <v>27801626</v>
      </c>
      <c r="D174" s="15" t="s">
        <v>416</v>
      </c>
      <c r="E174" s="25" t="s">
        <v>386</v>
      </c>
      <c r="F174" s="5">
        <v>26861414</v>
      </c>
    </row>
    <row r="175" spans="1:6">
      <c r="A175" s="11" t="s">
        <v>417</v>
      </c>
      <c r="B175" s="11">
        <v>20</v>
      </c>
      <c r="C175" s="11">
        <v>29892486</v>
      </c>
      <c r="D175" s="15" t="s">
        <v>418</v>
      </c>
      <c r="E175" s="25" t="s">
        <v>386</v>
      </c>
      <c r="F175" s="5">
        <v>26861414</v>
      </c>
    </row>
    <row r="176" spans="1:6">
      <c r="A176" s="11" t="s">
        <v>419</v>
      </c>
      <c r="B176" s="11">
        <v>20</v>
      </c>
      <c r="C176" s="11">
        <v>29896456</v>
      </c>
      <c r="D176" s="15" t="s">
        <v>418</v>
      </c>
      <c r="E176" s="25" t="s">
        <v>386</v>
      </c>
      <c r="F176" s="5">
        <v>26861414</v>
      </c>
    </row>
    <row r="177" spans="1:6">
      <c r="A177" s="11" t="s">
        <v>420</v>
      </c>
      <c r="B177" s="11">
        <v>16</v>
      </c>
      <c r="C177" s="11">
        <v>34293670</v>
      </c>
      <c r="D177" s="15" t="s">
        <v>421</v>
      </c>
      <c r="E177" s="25" t="s">
        <v>386</v>
      </c>
      <c r="F177" s="5">
        <v>26861414</v>
      </c>
    </row>
    <row r="178" spans="1:6">
      <c r="A178" s="11" t="s">
        <v>422</v>
      </c>
      <c r="B178" s="11">
        <v>12</v>
      </c>
      <c r="C178" s="11">
        <v>34489827</v>
      </c>
      <c r="D178" s="15" t="s">
        <v>423</v>
      </c>
      <c r="E178" s="25" t="s">
        <v>386</v>
      </c>
      <c r="F178" s="5">
        <v>26861414</v>
      </c>
    </row>
    <row r="179" spans="1:6">
      <c r="A179" s="11" t="s">
        <v>424</v>
      </c>
      <c r="B179" s="11">
        <v>12</v>
      </c>
      <c r="C179" s="11">
        <v>34491090</v>
      </c>
      <c r="D179" s="15" t="s">
        <v>423</v>
      </c>
      <c r="E179" s="25" t="s">
        <v>386</v>
      </c>
      <c r="F179" s="5">
        <v>26861414</v>
      </c>
    </row>
    <row r="180" spans="1:6">
      <c r="A180" s="11" t="s">
        <v>425</v>
      </c>
      <c r="B180" s="11">
        <v>12</v>
      </c>
      <c r="C180" s="11">
        <v>34491142</v>
      </c>
      <c r="D180" s="15" t="s">
        <v>423</v>
      </c>
      <c r="E180" s="25" t="s">
        <v>386</v>
      </c>
      <c r="F180" s="5">
        <v>26861414</v>
      </c>
    </row>
    <row r="181" spans="1:6">
      <c r="A181" s="11" t="s">
        <v>426</v>
      </c>
      <c r="B181" s="11">
        <v>12</v>
      </c>
      <c r="C181" s="11">
        <v>34492938</v>
      </c>
      <c r="D181" s="15" t="s">
        <v>423</v>
      </c>
      <c r="E181" s="25" t="s">
        <v>386</v>
      </c>
      <c r="F181" s="5">
        <v>26861414</v>
      </c>
    </row>
    <row r="182" spans="1:6">
      <c r="A182" s="11" t="s">
        <v>427</v>
      </c>
      <c r="B182" s="11">
        <v>12</v>
      </c>
      <c r="C182" s="11">
        <v>34500585</v>
      </c>
      <c r="D182" s="15" t="s">
        <v>423</v>
      </c>
      <c r="E182" s="25" t="s">
        <v>386</v>
      </c>
      <c r="F182" s="5">
        <v>26861414</v>
      </c>
    </row>
    <row r="183" spans="1:6">
      <c r="A183" s="11" t="s">
        <v>428</v>
      </c>
      <c r="B183" s="11">
        <v>17</v>
      </c>
      <c r="C183" s="11">
        <v>35285205</v>
      </c>
      <c r="D183" s="15" t="s">
        <v>429</v>
      </c>
      <c r="E183" s="25" t="s">
        <v>386</v>
      </c>
      <c r="F183" s="5">
        <v>26861414</v>
      </c>
    </row>
    <row r="184" spans="1:6">
      <c r="A184" s="11" t="s">
        <v>430</v>
      </c>
      <c r="B184" s="11">
        <v>17</v>
      </c>
      <c r="C184" s="11">
        <v>38957507</v>
      </c>
      <c r="D184" s="15" t="s">
        <v>431</v>
      </c>
      <c r="E184" s="25" t="s">
        <v>386</v>
      </c>
      <c r="F184" s="5">
        <v>26861414</v>
      </c>
    </row>
    <row r="185" spans="1:6">
      <c r="A185" s="11" t="s">
        <v>432</v>
      </c>
      <c r="B185" s="11">
        <v>8</v>
      </c>
      <c r="C185" s="11">
        <v>43132451</v>
      </c>
      <c r="D185" s="15" t="s">
        <v>433</v>
      </c>
      <c r="E185" s="25" t="s">
        <v>386</v>
      </c>
      <c r="F185" s="5">
        <v>26861414</v>
      </c>
    </row>
    <row r="186" spans="1:6">
      <c r="A186" s="11" t="s">
        <v>434</v>
      </c>
      <c r="B186" s="11">
        <v>6</v>
      </c>
      <c r="C186" s="11">
        <v>44252530</v>
      </c>
      <c r="D186" s="15" t="s">
        <v>435</v>
      </c>
      <c r="E186" s="25" t="s">
        <v>386</v>
      </c>
      <c r="F186" s="5">
        <v>26861414</v>
      </c>
    </row>
    <row r="187" spans="1:6">
      <c r="A187" s="11" t="s">
        <v>436</v>
      </c>
      <c r="B187" s="11">
        <v>19</v>
      </c>
      <c r="C187" s="11">
        <v>47759400</v>
      </c>
      <c r="D187" s="15" t="s">
        <v>437</v>
      </c>
      <c r="E187" s="25" t="s">
        <v>386</v>
      </c>
      <c r="F187" s="5">
        <v>26861414</v>
      </c>
    </row>
    <row r="188" spans="1:6">
      <c r="A188" s="11" t="s">
        <v>438</v>
      </c>
      <c r="B188" s="11">
        <v>19</v>
      </c>
      <c r="C188" s="11">
        <v>51400352</v>
      </c>
      <c r="D188" s="15" t="s">
        <v>439</v>
      </c>
      <c r="E188" s="25" t="s">
        <v>386</v>
      </c>
      <c r="F188" s="5">
        <v>26861414</v>
      </c>
    </row>
    <row r="189" spans="1:6">
      <c r="A189" s="11" t="s">
        <v>440</v>
      </c>
      <c r="B189" s="11">
        <v>14</v>
      </c>
      <c r="C189" s="11">
        <v>52211579</v>
      </c>
      <c r="D189" s="15" t="s">
        <v>441</v>
      </c>
      <c r="E189" s="25" t="s">
        <v>386</v>
      </c>
      <c r="F189" s="5">
        <v>26861414</v>
      </c>
    </row>
    <row r="190" spans="1:6">
      <c r="A190" s="11" t="s">
        <v>442</v>
      </c>
      <c r="B190" s="11">
        <v>7</v>
      </c>
      <c r="C190" s="11">
        <v>56551112</v>
      </c>
      <c r="D190" s="15" t="s">
        <v>443</v>
      </c>
      <c r="E190" s="25" t="s">
        <v>386</v>
      </c>
      <c r="F190" s="5">
        <v>26861414</v>
      </c>
    </row>
    <row r="191" spans="1:6">
      <c r="A191" s="11" t="s">
        <v>444</v>
      </c>
      <c r="B191" s="11">
        <v>7</v>
      </c>
      <c r="C191" s="11">
        <v>56551524</v>
      </c>
      <c r="D191" s="15" t="s">
        <v>443</v>
      </c>
      <c r="E191" s="25" t="s">
        <v>386</v>
      </c>
      <c r="F191" s="5">
        <v>26861414</v>
      </c>
    </row>
    <row r="192" spans="1:6">
      <c r="A192" s="11" t="s">
        <v>445</v>
      </c>
      <c r="B192" s="11">
        <v>7</v>
      </c>
      <c r="C192" s="11">
        <v>57483183</v>
      </c>
      <c r="D192" s="15" t="s">
        <v>446</v>
      </c>
      <c r="E192" s="25" t="s">
        <v>386</v>
      </c>
      <c r="F192" s="5">
        <v>26861414</v>
      </c>
    </row>
    <row r="193" spans="1:9">
      <c r="A193" s="11" t="s">
        <v>447</v>
      </c>
      <c r="B193" s="11">
        <v>19</v>
      </c>
      <c r="C193" s="11">
        <v>57633694</v>
      </c>
      <c r="D193" s="15" t="s">
        <v>448</v>
      </c>
      <c r="E193" s="25" t="s">
        <v>386</v>
      </c>
      <c r="F193" s="5">
        <v>26861414</v>
      </c>
    </row>
    <row r="194" spans="1:9">
      <c r="A194" s="11" t="s">
        <v>449</v>
      </c>
      <c r="B194" s="11">
        <v>11</v>
      </c>
      <c r="C194" s="11">
        <v>67751269</v>
      </c>
      <c r="D194" s="15" t="s">
        <v>450</v>
      </c>
      <c r="E194" s="25" t="s">
        <v>386</v>
      </c>
      <c r="F194" s="5">
        <v>26861414</v>
      </c>
    </row>
    <row r="195" spans="1:9">
      <c r="A195" s="11" t="s">
        <v>451</v>
      </c>
      <c r="B195" s="11">
        <v>11</v>
      </c>
      <c r="C195" s="11">
        <v>74916485</v>
      </c>
      <c r="D195" s="15" t="s">
        <v>452</v>
      </c>
      <c r="E195" s="25" t="s">
        <v>386</v>
      </c>
      <c r="F195" s="5">
        <v>26861414</v>
      </c>
    </row>
    <row r="196" spans="1:9">
      <c r="A196" s="11" t="s">
        <v>453</v>
      </c>
      <c r="B196" s="11">
        <v>17</v>
      </c>
      <c r="C196" s="11">
        <v>78387382</v>
      </c>
      <c r="D196" s="15" t="s">
        <v>454</v>
      </c>
      <c r="E196" s="25" t="s">
        <v>386</v>
      </c>
      <c r="F196" s="5">
        <v>26861414</v>
      </c>
    </row>
    <row r="197" spans="1:9" s="11" customFormat="1">
      <c r="A197" s="11" t="s">
        <v>455</v>
      </c>
      <c r="B197" s="11">
        <v>2</v>
      </c>
      <c r="C197" s="11">
        <v>86566099</v>
      </c>
      <c r="D197" s="15" t="s">
        <v>456</v>
      </c>
      <c r="E197" s="25" t="s">
        <v>386</v>
      </c>
      <c r="F197" s="5">
        <v>26861414</v>
      </c>
      <c r="G197" s="5"/>
      <c r="H197" s="5"/>
      <c r="I197" s="5"/>
    </row>
    <row r="198" spans="1:9">
      <c r="A198" s="11" t="s">
        <v>457</v>
      </c>
      <c r="B198" s="11">
        <v>6</v>
      </c>
      <c r="C198" s="11">
        <v>100067930</v>
      </c>
      <c r="D198" s="15" t="s">
        <v>458</v>
      </c>
      <c r="E198" s="25" t="s">
        <v>386</v>
      </c>
      <c r="F198" s="5">
        <v>26861414</v>
      </c>
    </row>
    <row r="199" spans="1:9">
      <c r="A199" s="11" t="s">
        <v>459</v>
      </c>
      <c r="B199" s="11">
        <v>7</v>
      </c>
      <c r="C199" s="11">
        <v>100894787</v>
      </c>
      <c r="D199" s="15" t="s">
        <v>460</v>
      </c>
      <c r="E199" s="25" t="s">
        <v>386</v>
      </c>
      <c r="F199" s="5">
        <v>26861414</v>
      </c>
    </row>
    <row r="200" spans="1:9">
      <c r="A200" s="11" t="s">
        <v>461</v>
      </c>
      <c r="B200" s="11">
        <v>10</v>
      </c>
      <c r="C200" s="11">
        <v>124669393</v>
      </c>
      <c r="D200" s="15" t="s">
        <v>462</v>
      </c>
      <c r="E200" s="25" t="s">
        <v>386</v>
      </c>
      <c r="F200" s="5">
        <v>26861414</v>
      </c>
    </row>
    <row r="201" spans="1:9">
      <c r="A201" s="11" t="s">
        <v>463</v>
      </c>
      <c r="B201" s="11">
        <v>7</v>
      </c>
      <c r="C201" s="11">
        <v>126889015</v>
      </c>
      <c r="D201" s="15" t="s">
        <v>464</v>
      </c>
      <c r="E201" s="25" t="s">
        <v>386</v>
      </c>
      <c r="F201" s="5">
        <v>26861414</v>
      </c>
    </row>
    <row r="202" spans="1:9">
      <c r="A202" s="11" t="s">
        <v>465</v>
      </c>
      <c r="B202" s="11">
        <v>2</v>
      </c>
      <c r="C202" s="11">
        <v>131058072</v>
      </c>
      <c r="D202" s="15" t="s">
        <v>466</v>
      </c>
      <c r="E202" s="25" t="s">
        <v>386</v>
      </c>
      <c r="F202" s="5">
        <v>26861414</v>
      </c>
    </row>
    <row r="203" spans="1:9">
      <c r="A203" s="11" t="s">
        <v>467</v>
      </c>
      <c r="B203" s="11">
        <v>6</v>
      </c>
      <c r="C203" s="11">
        <v>150254442</v>
      </c>
      <c r="D203" s="15" t="s">
        <v>468</v>
      </c>
      <c r="E203" s="25" t="s">
        <v>386</v>
      </c>
      <c r="F203" s="5">
        <v>26861414</v>
      </c>
    </row>
    <row r="204" spans="1:9">
      <c r="A204" s="11" t="s">
        <v>469</v>
      </c>
      <c r="B204" s="11">
        <v>4</v>
      </c>
      <c r="C204" s="11">
        <v>165878037</v>
      </c>
      <c r="D204" s="15" t="s">
        <v>470</v>
      </c>
      <c r="E204" s="25" t="s">
        <v>386</v>
      </c>
      <c r="F204" s="5">
        <v>26861414</v>
      </c>
    </row>
    <row r="205" spans="1:9">
      <c r="A205" s="17" t="s">
        <v>471</v>
      </c>
      <c r="B205" s="5">
        <v>5</v>
      </c>
      <c r="C205" s="5">
        <v>132390123</v>
      </c>
      <c r="D205" s="26" t="s">
        <v>472</v>
      </c>
      <c r="E205" s="5" t="s">
        <v>74</v>
      </c>
      <c r="F205" s="5">
        <v>24243566</v>
      </c>
    </row>
    <row r="206" spans="1:9">
      <c r="A206" s="11" t="s">
        <v>473</v>
      </c>
      <c r="B206" s="5">
        <v>4</v>
      </c>
      <c r="C206" s="24">
        <v>103609443</v>
      </c>
      <c r="D206" s="5" t="s">
        <v>474</v>
      </c>
      <c r="E206" s="5" t="s">
        <v>475</v>
      </c>
      <c r="F206" s="5">
        <v>31858113</v>
      </c>
    </row>
    <row r="207" spans="1:9">
      <c r="A207" s="11" t="s">
        <v>476</v>
      </c>
      <c r="B207" s="5">
        <v>5</v>
      </c>
      <c r="C207" s="5" t="s">
        <v>477</v>
      </c>
      <c r="D207" s="5" t="s">
        <v>478</v>
      </c>
      <c r="E207" s="5" t="s">
        <v>475</v>
      </c>
      <c r="F207" s="5">
        <v>31858113</v>
      </c>
    </row>
    <row r="208" spans="1:9">
      <c r="A208" s="11" t="s">
        <v>479</v>
      </c>
      <c r="B208" s="5">
        <v>1</v>
      </c>
      <c r="C208" s="5" t="s">
        <v>480</v>
      </c>
      <c r="D208" s="5" t="s">
        <v>481</v>
      </c>
      <c r="E208" s="5" t="s">
        <v>475</v>
      </c>
      <c r="F208" s="5">
        <v>31858113</v>
      </c>
    </row>
    <row r="209" spans="1:16">
      <c r="A209" s="11" t="s">
        <v>482</v>
      </c>
      <c r="B209" s="5">
        <v>15</v>
      </c>
      <c r="C209" s="5" t="s">
        <v>483</v>
      </c>
      <c r="D209" s="5" t="s">
        <v>484</v>
      </c>
      <c r="E209" s="5" t="s">
        <v>475</v>
      </c>
      <c r="F209" s="5">
        <v>31858113</v>
      </c>
    </row>
    <row r="210" spans="1:16">
      <c r="A210" s="11" t="s">
        <v>485</v>
      </c>
      <c r="B210" s="5">
        <v>15</v>
      </c>
      <c r="C210" s="5" t="s">
        <v>486</v>
      </c>
      <c r="D210" s="5" t="s">
        <v>487</v>
      </c>
      <c r="E210" s="5" t="s">
        <v>475</v>
      </c>
      <c r="F210" s="5">
        <v>31858113</v>
      </c>
    </row>
    <row r="211" spans="1:16">
      <c r="A211" s="11" t="s">
        <v>488</v>
      </c>
      <c r="B211" s="5">
        <v>6</v>
      </c>
      <c r="C211" s="5" t="s">
        <v>489</v>
      </c>
      <c r="D211" s="5" t="s">
        <v>490</v>
      </c>
      <c r="E211" s="5" t="s">
        <v>475</v>
      </c>
      <c r="F211" s="5">
        <v>31858113</v>
      </c>
    </row>
    <row r="212" spans="1:16">
      <c r="A212" s="5" t="s">
        <v>491</v>
      </c>
      <c r="B212" s="5">
        <v>5</v>
      </c>
      <c r="C212" s="24">
        <v>323907</v>
      </c>
      <c r="D212" s="23" t="s">
        <v>492</v>
      </c>
      <c r="E212" s="5" t="s">
        <v>80</v>
      </c>
      <c r="F212" s="5">
        <v>29945474</v>
      </c>
      <c r="G212" s="5">
        <v>29695247</v>
      </c>
      <c r="H212" s="5">
        <v>25862628</v>
      </c>
      <c r="I212" s="5">
        <v>22851337</v>
      </c>
    </row>
    <row r="213" spans="1:16">
      <c r="A213" s="17" t="s">
        <v>493</v>
      </c>
      <c r="B213" s="5">
        <v>5</v>
      </c>
      <c r="C213" s="5">
        <v>368804</v>
      </c>
      <c r="D213" s="23" t="s">
        <v>492</v>
      </c>
      <c r="E213" s="5" t="s">
        <v>80</v>
      </c>
      <c r="F213" s="5">
        <v>29695247</v>
      </c>
    </row>
    <row r="214" spans="1:16">
      <c r="A214" s="5" t="s">
        <v>494</v>
      </c>
      <c r="B214" s="5">
        <v>5</v>
      </c>
      <c r="C214" s="5">
        <v>368843</v>
      </c>
      <c r="D214" s="23" t="s">
        <v>492</v>
      </c>
      <c r="E214" s="5" t="s">
        <v>80</v>
      </c>
      <c r="F214" s="5">
        <v>29695247</v>
      </c>
    </row>
    <row r="215" spans="1:16">
      <c r="A215" s="5" t="s">
        <v>495</v>
      </c>
      <c r="B215" s="5">
        <v>5</v>
      </c>
      <c r="C215" s="24">
        <v>373378</v>
      </c>
      <c r="D215" s="23" t="s">
        <v>492</v>
      </c>
      <c r="E215" s="5" t="s">
        <v>80</v>
      </c>
      <c r="F215" s="5">
        <v>29945474</v>
      </c>
      <c r="G215" s="5">
        <v>29695247</v>
      </c>
      <c r="H215" s="5">
        <v>25862628</v>
      </c>
      <c r="I215" s="5">
        <v>22851337</v>
      </c>
    </row>
    <row r="216" spans="1:16">
      <c r="A216" s="17" t="s">
        <v>496</v>
      </c>
      <c r="B216" s="17">
        <v>5</v>
      </c>
      <c r="C216" s="17">
        <v>392920</v>
      </c>
      <c r="D216" s="26" t="s">
        <v>492</v>
      </c>
      <c r="E216" s="25" t="s">
        <v>80</v>
      </c>
      <c r="F216" s="5">
        <v>25862628</v>
      </c>
    </row>
    <row r="217" spans="1:16">
      <c r="A217" s="11" t="s">
        <v>497</v>
      </c>
      <c r="B217" s="5">
        <v>5</v>
      </c>
      <c r="C217" s="24">
        <v>399360</v>
      </c>
      <c r="D217" s="23" t="s">
        <v>492</v>
      </c>
      <c r="E217" s="5" t="s">
        <v>80</v>
      </c>
      <c r="F217" s="5">
        <v>29945474</v>
      </c>
      <c r="G217" s="5">
        <v>29695247</v>
      </c>
      <c r="H217" s="5">
        <v>25862628</v>
      </c>
      <c r="I217" s="5">
        <v>22851337</v>
      </c>
    </row>
    <row r="218" spans="1:16">
      <c r="A218" s="5" t="s">
        <v>498</v>
      </c>
      <c r="B218" s="5">
        <v>7</v>
      </c>
      <c r="C218" s="5">
        <v>1035363</v>
      </c>
      <c r="D218" s="23" t="s">
        <v>376</v>
      </c>
      <c r="E218" s="5" t="s">
        <v>80</v>
      </c>
      <c r="F218" s="5">
        <v>29695247</v>
      </c>
    </row>
    <row r="219" spans="1:16" s="4" customFormat="1">
      <c r="A219" s="11" t="s">
        <v>499</v>
      </c>
      <c r="B219" s="5">
        <v>1</v>
      </c>
      <c r="C219" s="24">
        <v>1365911</v>
      </c>
      <c r="D219" s="23" t="s">
        <v>376</v>
      </c>
      <c r="E219" s="5" t="s">
        <v>80</v>
      </c>
      <c r="F219" s="5">
        <v>29695247</v>
      </c>
      <c r="G219" s="5"/>
      <c r="H219" s="5"/>
      <c r="I219" s="5"/>
      <c r="L219" s="9"/>
      <c r="M219" s="9"/>
      <c r="N219" s="9"/>
      <c r="O219" s="10"/>
      <c r="P219" s="9"/>
    </row>
    <row r="220" spans="1:16" s="4" customFormat="1">
      <c r="A220" s="11" t="s">
        <v>500</v>
      </c>
      <c r="B220" s="11">
        <v>4</v>
      </c>
      <c r="C220" s="5">
        <v>1407592</v>
      </c>
      <c r="D220" s="11"/>
      <c r="E220" s="25" t="s">
        <v>80</v>
      </c>
      <c r="F220" s="11">
        <v>29618728</v>
      </c>
      <c r="G220" s="5"/>
      <c r="H220" s="5"/>
      <c r="I220" s="5"/>
      <c r="L220" s="9"/>
      <c r="M220" s="9"/>
      <c r="N220" s="9"/>
      <c r="O220" s="10"/>
      <c r="P220" s="9"/>
    </row>
    <row r="221" spans="1:16" s="4" customFormat="1">
      <c r="A221" s="11" t="s">
        <v>501</v>
      </c>
      <c r="B221" s="11">
        <v>8</v>
      </c>
      <c r="C221" s="11">
        <v>7883822</v>
      </c>
      <c r="D221" s="11"/>
      <c r="E221" s="25" t="s">
        <v>80</v>
      </c>
      <c r="F221" s="11">
        <v>29618728</v>
      </c>
      <c r="G221" s="5"/>
      <c r="H221" s="5"/>
      <c r="I221" s="5"/>
      <c r="L221" s="9"/>
      <c r="M221" s="9"/>
      <c r="N221" s="9"/>
      <c r="O221" s="10"/>
      <c r="P221" s="9"/>
    </row>
    <row r="222" spans="1:16" s="4" customFormat="1">
      <c r="A222" s="5" t="s">
        <v>502</v>
      </c>
      <c r="B222" s="5">
        <v>10</v>
      </c>
      <c r="C222" s="5">
        <v>14372879</v>
      </c>
      <c r="D222" s="23" t="s">
        <v>503</v>
      </c>
      <c r="E222" s="5" t="s">
        <v>80</v>
      </c>
      <c r="F222" s="5">
        <v>29695247</v>
      </c>
      <c r="G222" s="5"/>
      <c r="H222" s="5"/>
      <c r="I222" s="5"/>
      <c r="L222" s="9"/>
      <c r="M222" s="9"/>
      <c r="N222" s="9"/>
      <c r="O222" s="10"/>
      <c r="P222" s="9"/>
    </row>
    <row r="223" spans="1:16" s="4" customFormat="1">
      <c r="A223" s="17" t="s">
        <v>504</v>
      </c>
      <c r="B223" s="17">
        <v>10</v>
      </c>
      <c r="C223" s="17">
        <v>14372913</v>
      </c>
      <c r="D223" s="26" t="s">
        <v>505</v>
      </c>
      <c r="E223" s="25" t="s">
        <v>80</v>
      </c>
      <c r="F223" s="5">
        <v>25862628</v>
      </c>
      <c r="G223" s="5"/>
      <c r="H223" s="5"/>
      <c r="I223" s="5"/>
      <c r="L223" s="9"/>
      <c r="M223" s="9"/>
      <c r="N223" s="9"/>
      <c r="O223" s="10"/>
      <c r="P223" s="9"/>
    </row>
    <row r="224" spans="1:16" s="4" customFormat="1">
      <c r="A224" s="11" t="s">
        <v>506</v>
      </c>
      <c r="B224" s="11">
        <v>16</v>
      </c>
      <c r="C224" s="5">
        <v>15524851</v>
      </c>
      <c r="D224" s="11"/>
      <c r="E224" s="25" t="s">
        <v>80</v>
      </c>
      <c r="F224" s="11">
        <v>29618728</v>
      </c>
      <c r="G224" s="5"/>
      <c r="H224" s="5"/>
      <c r="I224" s="5"/>
      <c r="L224" s="9"/>
      <c r="M224" s="9"/>
      <c r="N224" s="9"/>
      <c r="O224" s="10"/>
      <c r="P224" s="9"/>
    </row>
    <row r="225" spans="1:16" s="4" customFormat="1">
      <c r="A225" s="11" t="s">
        <v>507</v>
      </c>
      <c r="B225" s="11">
        <v>6</v>
      </c>
      <c r="C225" s="5">
        <v>32055137</v>
      </c>
      <c r="D225" s="11" t="s">
        <v>508</v>
      </c>
      <c r="E225" s="25" t="s">
        <v>80</v>
      </c>
      <c r="F225" s="11">
        <v>29618728</v>
      </c>
      <c r="G225" s="5"/>
      <c r="H225" s="5"/>
      <c r="I225" s="5"/>
      <c r="L225" s="9"/>
      <c r="M225" s="9"/>
      <c r="N225" s="9"/>
      <c r="O225" s="10"/>
      <c r="P225" s="9"/>
    </row>
    <row r="226" spans="1:16" s="4" customFormat="1">
      <c r="A226" s="5" t="s">
        <v>509</v>
      </c>
      <c r="B226" s="5">
        <v>17</v>
      </c>
      <c r="C226" s="5">
        <v>33474692</v>
      </c>
      <c r="D226" s="23" t="s">
        <v>510</v>
      </c>
      <c r="E226" s="5" t="s">
        <v>80</v>
      </c>
      <c r="F226" s="5">
        <v>29695247</v>
      </c>
      <c r="G226" s="5"/>
      <c r="H226" s="5"/>
      <c r="I226" s="5"/>
      <c r="L226" s="9"/>
      <c r="M226" s="9"/>
      <c r="N226" s="9"/>
      <c r="O226" s="10"/>
      <c r="P226" s="9"/>
    </row>
    <row r="227" spans="1:16" s="4" customFormat="1">
      <c r="A227" s="5" t="s">
        <v>511</v>
      </c>
      <c r="B227" s="5">
        <v>6</v>
      </c>
      <c r="C227" s="5">
        <v>37142220</v>
      </c>
      <c r="D227" s="23" t="s">
        <v>512</v>
      </c>
      <c r="E227" s="5" t="s">
        <v>80</v>
      </c>
      <c r="F227" s="5">
        <v>29695247</v>
      </c>
      <c r="G227" s="5"/>
      <c r="H227" s="5"/>
      <c r="I227" s="5"/>
      <c r="L227" s="9"/>
      <c r="M227" s="9"/>
      <c r="N227" s="9"/>
      <c r="O227" s="10"/>
      <c r="P227" s="9"/>
    </row>
    <row r="228" spans="1:16" s="4" customFormat="1">
      <c r="A228" s="5" t="s">
        <v>513</v>
      </c>
      <c r="B228" s="5">
        <v>6</v>
      </c>
      <c r="C228" s="5">
        <v>41703970</v>
      </c>
      <c r="D228" s="23" t="s">
        <v>514</v>
      </c>
      <c r="E228" s="5" t="s">
        <v>80</v>
      </c>
      <c r="F228" s="5">
        <v>29695247</v>
      </c>
      <c r="G228" s="5"/>
      <c r="H228" s="5"/>
      <c r="I228" s="5"/>
      <c r="L228" s="9"/>
      <c r="M228" s="9"/>
      <c r="N228" s="9"/>
      <c r="O228" s="10"/>
      <c r="P228" s="9"/>
    </row>
    <row r="229" spans="1:16" s="4" customFormat="1">
      <c r="A229" s="5" t="s">
        <v>515</v>
      </c>
      <c r="B229" s="5">
        <v>7</v>
      </c>
      <c r="C229" s="5">
        <v>45002287</v>
      </c>
      <c r="D229" s="23" t="s">
        <v>516</v>
      </c>
      <c r="E229" s="5" t="s">
        <v>80</v>
      </c>
      <c r="F229" s="5">
        <v>29695247</v>
      </c>
      <c r="G229" s="5">
        <v>25862628</v>
      </c>
      <c r="H229" s="5">
        <v>22851337</v>
      </c>
      <c r="I229" s="5"/>
      <c r="L229" s="9"/>
      <c r="M229" s="9"/>
      <c r="N229" s="9"/>
      <c r="O229" s="10"/>
      <c r="P229" s="9"/>
    </row>
    <row r="230" spans="1:16" s="4" customFormat="1">
      <c r="A230" s="5" t="s">
        <v>517</v>
      </c>
      <c r="B230" s="5">
        <v>7</v>
      </c>
      <c r="C230" s="5">
        <v>45002486</v>
      </c>
      <c r="D230" s="23" t="s">
        <v>516</v>
      </c>
      <c r="E230" s="5" t="s">
        <v>80</v>
      </c>
      <c r="F230" s="5">
        <v>29695247</v>
      </c>
      <c r="G230" s="5">
        <v>25862628</v>
      </c>
      <c r="H230" s="5">
        <v>22851337</v>
      </c>
      <c r="I230" s="5" t="s">
        <v>518</v>
      </c>
      <c r="L230" s="9"/>
      <c r="M230" s="9"/>
      <c r="N230" s="9"/>
      <c r="O230" s="10"/>
      <c r="P230" s="9"/>
    </row>
    <row r="231" spans="1:16">
      <c r="A231" s="5" t="s">
        <v>519</v>
      </c>
      <c r="B231" s="5">
        <v>7</v>
      </c>
      <c r="C231" s="5">
        <v>45002736</v>
      </c>
      <c r="D231" s="23" t="s">
        <v>516</v>
      </c>
      <c r="E231" s="5" t="s">
        <v>80</v>
      </c>
      <c r="F231" s="5">
        <v>29695247</v>
      </c>
      <c r="G231" s="5">
        <v>25862628</v>
      </c>
      <c r="H231" s="5">
        <v>22851337</v>
      </c>
    </row>
    <row r="232" spans="1:16">
      <c r="A232" s="5" t="s">
        <v>520</v>
      </c>
      <c r="B232" s="5">
        <v>7</v>
      </c>
      <c r="C232" s="5">
        <v>45002919</v>
      </c>
      <c r="D232" s="23" t="s">
        <v>516</v>
      </c>
      <c r="E232" s="5" t="s">
        <v>80</v>
      </c>
      <c r="F232" s="5">
        <v>29695247</v>
      </c>
      <c r="G232" s="5">
        <v>25862628</v>
      </c>
      <c r="H232" s="5">
        <v>22851337</v>
      </c>
      <c r="I232" s="5" t="s">
        <v>518</v>
      </c>
    </row>
    <row r="233" spans="1:16">
      <c r="A233" s="11" t="s">
        <v>521</v>
      </c>
      <c r="B233" s="11">
        <v>16</v>
      </c>
      <c r="C233" s="5">
        <v>49499189</v>
      </c>
      <c r="D233" s="11"/>
      <c r="E233" s="25" t="s">
        <v>80</v>
      </c>
      <c r="F233" s="11">
        <v>29618728</v>
      </c>
    </row>
    <row r="234" spans="1:16">
      <c r="A234" s="11" t="s">
        <v>522</v>
      </c>
      <c r="B234" s="11">
        <v>16</v>
      </c>
      <c r="C234" s="5">
        <v>49499385</v>
      </c>
      <c r="D234" s="11"/>
      <c r="E234" s="25" t="s">
        <v>80</v>
      </c>
      <c r="F234" s="11">
        <v>29618728</v>
      </c>
    </row>
    <row r="235" spans="1:16">
      <c r="A235" s="5" t="s">
        <v>523</v>
      </c>
      <c r="B235" s="5">
        <v>12</v>
      </c>
      <c r="C235" s="5">
        <v>53591398</v>
      </c>
      <c r="D235" s="23" t="s">
        <v>524</v>
      </c>
      <c r="E235" s="5" t="s">
        <v>80</v>
      </c>
      <c r="F235" s="5">
        <v>29695247</v>
      </c>
    </row>
    <row r="236" spans="1:16">
      <c r="A236" s="11" t="s">
        <v>525</v>
      </c>
      <c r="B236" s="11">
        <v>7</v>
      </c>
      <c r="C236" s="5">
        <v>56553709</v>
      </c>
      <c r="D236" s="11"/>
      <c r="E236" s="25" t="s">
        <v>80</v>
      </c>
      <c r="F236" s="11">
        <v>29618728</v>
      </c>
    </row>
    <row r="237" spans="1:16">
      <c r="A237" s="17" t="s">
        <v>526</v>
      </c>
      <c r="B237" s="17">
        <v>11</v>
      </c>
      <c r="C237" s="17">
        <v>68138269</v>
      </c>
      <c r="D237" s="26" t="s">
        <v>527</v>
      </c>
      <c r="E237" s="25" t="s">
        <v>80</v>
      </c>
      <c r="F237" s="5">
        <v>25862628</v>
      </c>
    </row>
    <row r="238" spans="1:16">
      <c r="A238" s="5" t="s">
        <v>528</v>
      </c>
      <c r="B238" s="5">
        <v>10</v>
      </c>
      <c r="C238" s="5">
        <v>74004071</v>
      </c>
      <c r="D238" s="23" t="s">
        <v>376</v>
      </c>
      <c r="E238" s="5" t="s">
        <v>80</v>
      </c>
      <c r="F238" s="5">
        <v>29695247</v>
      </c>
    </row>
    <row r="239" spans="1:16">
      <c r="A239" s="5" t="s">
        <v>529</v>
      </c>
      <c r="B239" s="5">
        <v>17</v>
      </c>
      <c r="C239" s="5">
        <v>74235759</v>
      </c>
      <c r="D239" s="23" t="s">
        <v>530</v>
      </c>
      <c r="E239" s="5" t="s">
        <v>80</v>
      </c>
      <c r="F239" s="5">
        <v>29695247</v>
      </c>
    </row>
    <row r="240" spans="1:16">
      <c r="A240" s="5" t="s">
        <v>531</v>
      </c>
      <c r="B240" s="5">
        <v>15</v>
      </c>
      <c r="C240" s="5">
        <v>75019143</v>
      </c>
      <c r="D240" s="23" t="s">
        <v>532</v>
      </c>
      <c r="E240" s="5" t="s">
        <v>80</v>
      </c>
      <c r="F240" s="5">
        <v>29695247</v>
      </c>
      <c r="G240" s="5">
        <v>25862628</v>
      </c>
      <c r="H240" s="5">
        <v>22851337</v>
      </c>
      <c r="I240" s="5" t="s">
        <v>518</v>
      </c>
    </row>
    <row r="241" spans="1:9">
      <c r="A241" s="27" t="s">
        <v>533</v>
      </c>
      <c r="B241" s="27">
        <v>15</v>
      </c>
      <c r="C241" s="27">
        <v>75019203</v>
      </c>
      <c r="D241" s="27" t="s">
        <v>532</v>
      </c>
      <c r="E241" s="5" t="s">
        <v>80</v>
      </c>
      <c r="F241" s="5" t="s">
        <v>534</v>
      </c>
    </row>
    <row r="242" spans="1:9">
      <c r="A242" s="17" t="s">
        <v>535</v>
      </c>
      <c r="B242" s="17">
        <v>15</v>
      </c>
      <c r="C242" s="17">
        <v>75019251</v>
      </c>
      <c r="D242" s="26" t="s">
        <v>532</v>
      </c>
      <c r="E242" s="25" t="s">
        <v>80</v>
      </c>
      <c r="F242" s="5">
        <v>25862628</v>
      </c>
      <c r="G242" s="4">
        <v>22851337</v>
      </c>
      <c r="H242" s="5" t="s">
        <v>518</v>
      </c>
    </row>
    <row r="243" spans="1:9">
      <c r="A243" s="17" t="s">
        <v>536</v>
      </c>
      <c r="B243" s="17">
        <v>15</v>
      </c>
      <c r="C243" s="17">
        <v>75019283</v>
      </c>
      <c r="D243" s="26" t="s">
        <v>532</v>
      </c>
      <c r="E243" s="25" t="s">
        <v>80</v>
      </c>
      <c r="F243" s="5">
        <v>25862628</v>
      </c>
      <c r="G243" s="4">
        <v>22851337</v>
      </c>
      <c r="H243" s="5" t="s">
        <v>518</v>
      </c>
    </row>
    <row r="244" spans="1:9">
      <c r="A244" s="17" t="s">
        <v>537</v>
      </c>
      <c r="B244" s="17">
        <v>15</v>
      </c>
      <c r="C244" s="17">
        <v>75019302</v>
      </c>
      <c r="D244" s="26" t="s">
        <v>532</v>
      </c>
      <c r="E244" s="25" t="s">
        <v>80</v>
      </c>
      <c r="F244" s="5">
        <v>25862628</v>
      </c>
      <c r="G244" s="4">
        <v>22851337</v>
      </c>
      <c r="H244" s="5" t="s">
        <v>518</v>
      </c>
    </row>
    <row r="245" spans="1:9">
      <c r="A245" s="5" t="s">
        <v>538</v>
      </c>
      <c r="B245" s="5">
        <v>1</v>
      </c>
      <c r="C245" s="24">
        <v>92945668</v>
      </c>
      <c r="D245" s="23" t="s">
        <v>539</v>
      </c>
      <c r="E245" s="5" t="s">
        <v>80</v>
      </c>
      <c r="F245" s="5">
        <v>22851337</v>
      </c>
    </row>
    <row r="246" spans="1:9">
      <c r="A246" s="5" t="s">
        <v>540</v>
      </c>
      <c r="B246" s="5">
        <v>1</v>
      </c>
      <c r="C246" s="24">
        <v>92946132</v>
      </c>
      <c r="D246" s="23" t="s">
        <v>539</v>
      </c>
      <c r="E246" s="5" t="s">
        <v>80</v>
      </c>
      <c r="F246" s="5">
        <v>29945474</v>
      </c>
      <c r="G246" s="5">
        <v>29695247</v>
      </c>
      <c r="H246" s="5">
        <v>25862628</v>
      </c>
      <c r="I246" s="5">
        <v>22851337</v>
      </c>
    </row>
    <row r="247" spans="1:9">
      <c r="A247" s="11" t="s">
        <v>541</v>
      </c>
      <c r="B247" s="5">
        <v>1</v>
      </c>
      <c r="C247" s="5">
        <v>92946187</v>
      </c>
      <c r="D247" s="23" t="s">
        <v>539</v>
      </c>
      <c r="E247" s="5" t="s">
        <v>80</v>
      </c>
      <c r="F247" s="5">
        <v>29695247</v>
      </c>
      <c r="G247" s="4">
        <v>22851337</v>
      </c>
    </row>
    <row r="248" spans="1:9">
      <c r="A248" s="5" t="s">
        <v>542</v>
      </c>
      <c r="B248" s="5">
        <v>1</v>
      </c>
      <c r="C248" s="24">
        <v>92946700</v>
      </c>
      <c r="D248" s="23" t="s">
        <v>539</v>
      </c>
      <c r="E248" s="5" t="s">
        <v>80</v>
      </c>
      <c r="F248" s="5">
        <v>29695247</v>
      </c>
      <c r="G248" s="5">
        <v>25862628</v>
      </c>
      <c r="H248" s="5">
        <v>22851337</v>
      </c>
    </row>
    <row r="249" spans="1:9">
      <c r="A249" s="5" t="s">
        <v>543</v>
      </c>
      <c r="B249" s="5">
        <v>1</v>
      </c>
      <c r="C249" s="24">
        <v>92946825</v>
      </c>
      <c r="D249" s="23" t="s">
        <v>539</v>
      </c>
      <c r="E249" s="5" t="s">
        <v>80</v>
      </c>
      <c r="F249" s="5">
        <v>29945474</v>
      </c>
      <c r="G249" s="5">
        <v>29695247</v>
      </c>
      <c r="H249" s="5">
        <v>25862628</v>
      </c>
      <c r="I249" s="5">
        <v>22851337</v>
      </c>
    </row>
    <row r="250" spans="1:9">
      <c r="A250" s="5" t="s">
        <v>544</v>
      </c>
      <c r="B250" s="5">
        <v>1</v>
      </c>
      <c r="C250" s="24">
        <v>92947035</v>
      </c>
      <c r="D250" s="23" t="s">
        <v>539</v>
      </c>
      <c r="E250" s="5" t="s">
        <v>80</v>
      </c>
      <c r="F250" s="5">
        <v>29945474</v>
      </c>
      <c r="G250" s="5">
        <v>29695247</v>
      </c>
      <c r="H250" s="5">
        <v>25862628</v>
      </c>
      <c r="I250" s="5">
        <v>22851337</v>
      </c>
    </row>
    <row r="251" spans="1:9">
      <c r="A251" s="5" t="s">
        <v>545</v>
      </c>
      <c r="B251" s="5">
        <v>1</v>
      </c>
      <c r="C251" s="24">
        <v>92947588</v>
      </c>
      <c r="D251" s="23" t="s">
        <v>539</v>
      </c>
      <c r="E251" s="5" t="s">
        <v>80</v>
      </c>
      <c r="F251" s="5">
        <v>29945474</v>
      </c>
      <c r="G251" s="5">
        <v>29695247</v>
      </c>
      <c r="H251" s="5">
        <v>25862628</v>
      </c>
      <c r="I251" s="5">
        <v>22851337</v>
      </c>
    </row>
    <row r="252" spans="1:9">
      <c r="A252" s="5" t="s">
        <v>546</v>
      </c>
      <c r="B252" s="5">
        <v>1</v>
      </c>
      <c r="C252" s="5">
        <v>92947961</v>
      </c>
      <c r="D252" s="23" t="s">
        <v>539</v>
      </c>
      <c r="E252" s="5" t="s">
        <v>80</v>
      </c>
      <c r="F252" s="5">
        <v>29695247</v>
      </c>
      <c r="G252" s="5">
        <v>25862628</v>
      </c>
      <c r="H252" s="4">
        <v>22851337</v>
      </c>
    </row>
    <row r="253" spans="1:9">
      <c r="A253" s="11" t="s">
        <v>547</v>
      </c>
      <c r="B253" s="11">
        <v>2</v>
      </c>
      <c r="C253" s="5">
        <v>101643137</v>
      </c>
      <c r="D253" s="11" t="s">
        <v>548</v>
      </c>
      <c r="E253" s="25" t="s">
        <v>80</v>
      </c>
      <c r="F253" s="11">
        <v>29618728</v>
      </c>
    </row>
    <row r="254" spans="1:9">
      <c r="A254" s="11" t="s">
        <v>549</v>
      </c>
      <c r="B254" s="11">
        <v>14</v>
      </c>
      <c r="C254" s="5">
        <v>102101660</v>
      </c>
      <c r="D254" s="11"/>
      <c r="E254" s="25" t="s">
        <v>80</v>
      </c>
      <c r="F254" s="11">
        <v>29618728</v>
      </c>
    </row>
    <row r="255" spans="1:9">
      <c r="A255" s="5" t="s">
        <v>550</v>
      </c>
      <c r="B255" s="5">
        <v>6</v>
      </c>
      <c r="C255" s="5">
        <v>130524018</v>
      </c>
      <c r="D255" s="23" t="s">
        <v>551</v>
      </c>
      <c r="E255" s="5" t="s">
        <v>80</v>
      </c>
      <c r="F255" s="5">
        <v>29695247</v>
      </c>
    </row>
    <row r="256" spans="1:9">
      <c r="A256" s="11" t="s">
        <v>552</v>
      </c>
      <c r="B256" s="11">
        <v>12</v>
      </c>
      <c r="C256" s="5">
        <v>132976866</v>
      </c>
      <c r="D256" s="11"/>
      <c r="E256" s="25" t="s">
        <v>80</v>
      </c>
      <c r="F256" s="11">
        <v>29618728</v>
      </c>
    </row>
    <row r="257" spans="1:8">
      <c r="A257" s="11" t="s">
        <v>553</v>
      </c>
      <c r="B257" s="11">
        <v>10</v>
      </c>
      <c r="C257" s="5">
        <v>134043570</v>
      </c>
      <c r="D257" s="11" t="s">
        <v>554</v>
      </c>
      <c r="E257" s="25" t="s">
        <v>80</v>
      </c>
      <c r="F257" s="11">
        <v>29618728</v>
      </c>
    </row>
    <row r="258" spans="1:8">
      <c r="A258" s="11" t="s">
        <v>555</v>
      </c>
      <c r="B258" s="11">
        <v>10</v>
      </c>
      <c r="C258" s="5">
        <v>134043635</v>
      </c>
      <c r="D258" s="11" t="s">
        <v>554</v>
      </c>
      <c r="E258" s="25" t="s">
        <v>80</v>
      </c>
      <c r="F258" s="11">
        <v>29618728</v>
      </c>
    </row>
    <row r="259" spans="1:8">
      <c r="A259" s="11" t="s">
        <v>556</v>
      </c>
      <c r="B259" s="11">
        <v>10</v>
      </c>
      <c r="C259" s="5">
        <v>134043755</v>
      </c>
      <c r="D259" s="11" t="s">
        <v>554</v>
      </c>
      <c r="E259" s="25" t="s">
        <v>80</v>
      </c>
      <c r="F259" s="11">
        <v>29618728</v>
      </c>
    </row>
    <row r="260" spans="1:8">
      <c r="A260" s="17" t="s">
        <v>557</v>
      </c>
      <c r="B260" s="17">
        <v>5</v>
      </c>
      <c r="C260" s="17">
        <v>134813213</v>
      </c>
      <c r="D260" s="5" t="s">
        <v>558</v>
      </c>
      <c r="E260" s="25" t="s">
        <v>80</v>
      </c>
      <c r="F260" s="5">
        <v>25862628</v>
      </c>
    </row>
    <row r="261" spans="1:8">
      <c r="A261" s="17" t="s">
        <v>559</v>
      </c>
      <c r="B261" s="17">
        <v>5</v>
      </c>
      <c r="C261" s="17">
        <v>134813329</v>
      </c>
      <c r="D261" s="5" t="s">
        <v>558</v>
      </c>
      <c r="E261" s="25" t="s">
        <v>80</v>
      </c>
      <c r="F261" s="5">
        <v>25862628</v>
      </c>
    </row>
    <row r="262" spans="1:8">
      <c r="A262" s="11" t="s">
        <v>560</v>
      </c>
      <c r="B262" s="11">
        <v>5</v>
      </c>
      <c r="C262" s="5">
        <v>140480200</v>
      </c>
      <c r="D262" s="11" t="s">
        <v>561</v>
      </c>
      <c r="E262" s="25" t="s">
        <v>80</v>
      </c>
      <c r="F262" s="11">
        <v>29618728</v>
      </c>
    </row>
    <row r="263" spans="1:8">
      <c r="A263" s="5" t="s">
        <v>562</v>
      </c>
      <c r="B263" s="5">
        <v>7</v>
      </c>
      <c r="C263" s="5">
        <v>145814306</v>
      </c>
      <c r="D263" s="23" t="s">
        <v>563</v>
      </c>
      <c r="E263" s="5" t="s">
        <v>80</v>
      </c>
      <c r="F263" s="5">
        <v>29695247</v>
      </c>
      <c r="G263" s="5">
        <v>25862628</v>
      </c>
      <c r="H263" s="5">
        <v>22851337</v>
      </c>
    </row>
    <row r="264" spans="1:8">
      <c r="A264" s="5" t="s">
        <v>564</v>
      </c>
      <c r="B264" s="5">
        <v>7</v>
      </c>
      <c r="C264" s="5">
        <v>147718109</v>
      </c>
      <c r="D264" s="23" t="s">
        <v>565</v>
      </c>
      <c r="E264" s="5" t="s">
        <v>80</v>
      </c>
      <c r="F264" s="5">
        <v>29695247</v>
      </c>
    </row>
    <row r="265" spans="1:8">
      <c r="A265" s="5" t="s">
        <v>566</v>
      </c>
      <c r="B265" s="5">
        <v>2</v>
      </c>
      <c r="C265" s="5">
        <v>235213874</v>
      </c>
      <c r="D265" s="23" t="s">
        <v>376</v>
      </c>
      <c r="E265" s="5" t="s">
        <v>80</v>
      </c>
      <c r="F265" s="5">
        <v>29695247</v>
      </c>
    </row>
    <row r="266" spans="1:8">
      <c r="A266" s="11" t="s">
        <v>567</v>
      </c>
      <c r="B266" s="11">
        <v>4</v>
      </c>
      <c r="C266" s="5">
        <v>5708474</v>
      </c>
      <c r="D266" s="11" t="s">
        <v>568</v>
      </c>
      <c r="E266" s="25" t="s">
        <v>80</v>
      </c>
      <c r="F266" s="11">
        <v>29618728</v>
      </c>
    </row>
    <row r="267" spans="1:8">
      <c r="A267" s="17" t="s">
        <v>569</v>
      </c>
      <c r="B267" s="17">
        <v>5</v>
      </c>
      <c r="C267" s="17">
        <v>368447</v>
      </c>
      <c r="D267" s="17" t="s">
        <v>492</v>
      </c>
      <c r="E267" s="5" t="s">
        <v>92</v>
      </c>
      <c r="F267" s="4">
        <v>22851337</v>
      </c>
    </row>
    <row r="268" spans="1:8">
      <c r="A268" s="17" t="s">
        <v>570</v>
      </c>
      <c r="B268" s="17">
        <v>6</v>
      </c>
      <c r="C268" s="17">
        <v>33091841</v>
      </c>
      <c r="D268" s="17" t="s">
        <v>571</v>
      </c>
      <c r="E268" s="5" t="s">
        <v>92</v>
      </c>
      <c r="F268" s="4">
        <v>22851337</v>
      </c>
    </row>
    <row r="269" spans="1:8">
      <c r="A269" s="17" t="s">
        <v>572</v>
      </c>
      <c r="B269" s="17">
        <v>21</v>
      </c>
      <c r="C269" s="17">
        <v>36259241</v>
      </c>
      <c r="D269" s="17" t="s">
        <v>573</v>
      </c>
      <c r="E269" s="5" t="s">
        <v>92</v>
      </c>
      <c r="F269" s="4">
        <v>22851337</v>
      </c>
    </row>
    <row r="270" spans="1:8">
      <c r="A270" s="18" t="s">
        <v>574</v>
      </c>
      <c r="B270" s="18">
        <v>7</v>
      </c>
      <c r="C270" s="18">
        <v>68697651</v>
      </c>
      <c r="D270" s="18" t="s">
        <v>575</v>
      </c>
      <c r="E270" s="11" t="s">
        <v>92</v>
      </c>
      <c r="F270" s="4">
        <v>22851337</v>
      </c>
    </row>
    <row r="271" spans="1:8">
      <c r="A271" s="17" t="s">
        <v>576</v>
      </c>
      <c r="B271" s="17">
        <v>14</v>
      </c>
      <c r="C271" s="17">
        <v>91008005</v>
      </c>
      <c r="D271" s="17" t="s">
        <v>577</v>
      </c>
      <c r="E271" s="5" t="s">
        <v>92</v>
      </c>
      <c r="F271" s="4">
        <v>22851337</v>
      </c>
    </row>
    <row r="272" spans="1:8">
      <c r="A272" s="17" t="s">
        <v>578</v>
      </c>
      <c r="B272" s="17">
        <v>8</v>
      </c>
      <c r="C272" s="17">
        <v>119157879</v>
      </c>
      <c r="D272" s="17" t="s">
        <v>355</v>
      </c>
      <c r="E272" s="5" t="s">
        <v>92</v>
      </c>
      <c r="F272" s="4">
        <v>22851337</v>
      </c>
    </row>
    <row r="273" spans="1:6">
      <c r="A273" s="5" t="s">
        <v>579</v>
      </c>
      <c r="B273" s="5">
        <v>6</v>
      </c>
      <c r="C273" s="5" t="s">
        <v>580</v>
      </c>
      <c r="D273" s="23" t="s">
        <v>581</v>
      </c>
      <c r="E273" s="5" t="s">
        <v>582</v>
      </c>
      <c r="F273" s="5">
        <v>31858113</v>
      </c>
    </row>
    <row r="274" spans="1:6">
      <c r="A274" s="5" t="s">
        <v>583</v>
      </c>
      <c r="B274" s="5">
        <v>10</v>
      </c>
      <c r="C274" s="5" t="s">
        <v>584</v>
      </c>
      <c r="D274" s="23" t="s">
        <v>585</v>
      </c>
      <c r="E274" s="5" t="s">
        <v>582</v>
      </c>
      <c r="F274" s="5">
        <v>31858113</v>
      </c>
    </row>
    <row r="275" spans="1:6">
      <c r="A275" s="5" t="s">
        <v>586</v>
      </c>
      <c r="B275" s="5">
        <v>16</v>
      </c>
      <c r="C275" s="5" t="s">
        <v>587</v>
      </c>
      <c r="D275" s="23" t="s">
        <v>588</v>
      </c>
      <c r="E275" s="5" t="s">
        <v>582</v>
      </c>
      <c r="F275" s="5">
        <v>31858113</v>
      </c>
    </row>
    <row r="276" spans="1:6">
      <c r="A276" s="5" t="s">
        <v>589</v>
      </c>
      <c r="B276" s="5">
        <v>12</v>
      </c>
      <c r="C276" s="5" t="s">
        <v>590</v>
      </c>
      <c r="D276" s="23" t="s">
        <v>376</v>
      </c>
      <c r="E276" s="5" t="s">
        <v>582</v>
      </c>
      <c r="F276" s="5">
        <v>31858113</v>
      </c>
    </row>
    <row r="277" spans="1:6">
      <c r="A277" s="5" t="s">
        <v>591</v>
      </c>
      <c r="B277" s="5">
        <v>11</v>
      </c>
      <c r="C277" s="5" t="s">
        <v>592</v>
      </c>
      <c r="D277" s="23" t="s">
        <v>593</v>
      </c>
      <c r="E277" s="5" t="s">
        <v>582</v>
      </c>
      <c r="F277" s="5">
        <v>31858113</v>
      </c>
    </row>
    <row r="278" spans="1:6">
      <c r="A278" s="11" t="s">
        <v>594</v>
      </c>
      <c r="B278" s="5">
        <v>16</v>
      </c>
      <c r="C278" s="5">
        <v>3096478</v>
      </c>
      <c r="D278" s="5" t="s">
        <v>595</v>
      </c>
      <c r="E278" s="5" t="s">
        <v>596</v>
      </c>
      <c r="F278" s="4">
        <v>28814982</v>
      </c>
    </row>
  </sheetData>
  <conditionalFormatting sqref="A219">
    <cfRule type="duplicateValues" dxfId="11" priority="24"/>
  </conditionalFormatting>
  <conditionalFormatting sqref="A220">
    <cfRule type="duplicateValues" dxfId="10" priority="23"/>
  </conditionalFormatting>
  <conditionalFormatting sqref="A221">
    <cfRule type="duplicateValues" dxfId="9" priority="22"/>
  </conditionalFormatting>
  <conditionalFormatting sqref="A222">
    <cfRule type="duplicateValues" dxfId="8" priority="21"/>
  </conditionalFormatting>
  <conditionalFormatting sqref="A223">
    <cfRule type="duplicateValues" dxfId="7" priority="20"/>
  </conditionalFormatting>
  <conditionalFormatting sqref="A224">
    <cfRule type="duplicateValues" dxfId="6" priority="19"/>
  </conditionalFormatting>
  <conditionalFormatting sqref="A225">
    <cfRule type="duplicateValues" dxfId="5" priority="18"/>
  </conditionalFormatting>
  <conditionalFormatting sqref="A226">
    <cfRule type="duplicateValues" dxfId="4" priority="17"/>
  </conditionalFormatting>
  <conditionalFormatting sqref="A227">
    <cfRule type="duplicateValues" dxfId="3" priority="16"/>
  </conditionalFormatting>
  <conditionalFormatting sqref="A228">
    <cfRule type="duplicateValues" dxfId="2" priority="15"/>
  </conditionalFormatting>
  <conditionalFormatting sqref="A229">
    <cfRule type="duplicateValues" dxfId="1" priority="14"/>
  </conditionalFormatting>
  <conditionalFormatting sqref="A230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Studies</vt:lpstr>
      <vt:lpstr>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Akhabir</dc:creator>
  <cp:lastModifiedBy>Loubna Akhabir</cp:lastModifiedBy>
  <dcterms:created xsi:type="dcterms:W3CDTF">2022-01-10T10:00:48Z</dcterms:created>
  <dcterms:modified xsi:type="dcterms:W3CDTF">2022-01-11T20:50:43Z</dcterms:modified>
</cp:coreProperties>
</file>