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08" i="1" l="1"/>
  <c r="B309" i="1"/>
  <c r="B310" i="1"/>
  <c r="B571" i="1"/>
  <c r="B311" i="1"/>
  <c r="B132" i="1"/>
  <c r="B480" i="1"/>
  <c r="B312" i="1"/>
  <c r="B313" i="1"/>
  <c r="B268" i="1"/>
  <c r="B314" i="1"/>
  <c r="B315" i="1"/>
  <c r="B585" i="1"/>
  <c r="B316" i="1"/>
  <c r="B317" i="1"/>
  <c r="B318" i="1"/>
  <c r="B319" i="1"/>
  <c r="B515" i="1"/>
  <c r="B135" i="1"/>
  <c r="B156" i="1"/>
  <c r="B320" i="1"/>
  <c r="B321" i="1"/>
  <c r="B322" i="1"/>
  <c r="B323" i="1"/>
  <c r="B324" i="1"/>
  <c r="B290" i="1"/>
  <c r="B325" i="1"/>
  <c r="B326" i="1"/>
  <c r="B327" i="1"/>
  <c r="B328" i="1"/>
  <c r="B545" i="1"/>
  <c r="B329" i="1"/>
  <c r="B129" i="1"/>
  <c r="B330" i="1"/>
  <c r="B331" i="1"/>
  <c r="B332" i="1"/>
  <c r="B24" i="1"/>
  <c r="B569" i="1"/>
  <c r="B333" i="1"/>
  <c r="B603" i="1"/>
  <c r="B334" i="1"/>
  <c r="B599" i="1"/>
  <c r="B134" i="1"/>
  <c r="B335" i="1"/>
  <c r="B57" i="1"/>
  <c r="B336" i="1"/>
  <c r="B481" i="1"/>
  <c r="B337" i="1"/>
  <c r="B601" i="1"/>
  <c r="B338" i="1"/>
  <c r="B4" i="1"/>
  <c r="B339" i="1"/>
  <c r="B161" i="1"/>
  <c r="B340" i="1"/>
  <c r="B341" i="1"/>
  <c r="B466" i="1"/>
  <c r="B159" i="1"/>
  <c r="B133" i="1"/>
  <c r="B671" i="1"/>
  <c r="B166" i="1"/>
  <c r="B342" i="1"/>
  <c r="B343" i="1"/>
  <c r="B344" i="1"/>
  <c r="B160" i="1"/>
  <c r="B621" i="1"/>
  <c r="B245" i="1"/>
  <c r="B292" i="1"/>
  <c r="B281" i="1"/>
  <c r="B345" i="1"/>
  <c r="B346" i="1"/>
  <c r="B498" i="1"/>
  <c r="B347" i="1"/>
  <c r="B91" i="1"/>
  <c r="B348" i="1"/>
  <c r="B349" i="1"/>
  <c r="B662" i="1"/>
  <c r="B350" i="1"/>
  <c r="B351" i="1"/>
  <c r="B59" i="1"/>
  <c r="B352" i="1"/>
  <c r="B353" i="1"/>
  <c r="B354" i="1"/>
  <c r="B355" i="1"/>
  <c r="B356" i="1"/>
  <c r="B185" i="1"/>
  <c r="B243" i="1"/>
  <c r="B357" i="1"/>
  <c r="B358" i="1"/>
  <c r="B359" i="1"/>
  <c r="B360" i="1"/>
  <c r="B361" i="1"/>
  <c r="B362" i="1"/>
  <c r="B363" i="1"/>
  <c r="B364" i="1"/>
  <c r="B128" i="1"/>
  <c r="B365" i="1"/>
  <c r="B366" i="1"/>
  <c r="B148" i="1"/>
  <c r="B657" i="1"/>
  <c r="B367" i="1"/>
  <c r="B73" i="1"/>
  <c r="B154" i="1"/>
  <c r="B45" i="1"/>
  <c r="B368" i="1"/>
  <c r="B369" i="1"/>
  <c r="B661" i="1"/>
  <c r="B139" i="1"/>
  <c r="B242" i="1"/>
  <c r="B608" i="1"/>
  <c r="B149" i="1"/>
  <c r="B370" i="1"/>
  <c r="B212" i="1"/>
  <c r="B371" i="1"/>
  <c r="B190" i="1"/>
  <c r="B127" i="1"/>
  <c r="B372" i="1"/>
  <c r="B373" i="1"/>
  <c r="B374" i="1"/>
  <c r="B592" i="1"/>
  <c r="B375" i="1"/>
  <c r="B376" i="1"/>
  <c r="B147" i="1"/>
  <c r="B584" i="1"/>
  <c r="B377" i="1"/>
  <c r="B378" i="1"/>
  <c r="B89" i="1"/>
  <c r="B71" i="1"/>
  <c r="B379" i="1"/>
  <c r="B203" i="1"/>
  <c r="B152" i="1"/>
  <c r="B145" i="1"/>
  <c r="B380" i="1"/>
  <c r="B131" i="1"/>
  <c r="B519" i="1"/>
  <c r="B485" i="1"/>
  <c r="B381" i="1"/>
  <c r="B155" i="1"/>
  <c r="B565" i="1"/>
  <c r="B382" i="1"/>
  <c r="B167" i="1"/>
  <c r="B383" i="1"/>
  <c r="B13" i="1"/>
  <c r="B384" i="1"/>
  <c r="B235" i="1"/>
  <c r="B270" i="1"/>
  <c r="B385" i="1"/>
  <c r="B386" i="1"/>
  <c r="B387" i="1"/>
  <c r="B388" i="1"/>
  <c r="B389" i="1"/>
  <c r="B124" i="1"/>
  <c r="B122" i="1"/>
  <c r="B390" i="1"/>
  <c r="B391" i="1"/>
  <c r="B392" i="1"/>
  <c r="B163" i="1"/>
  <c r="B76" i="1"/>
  <c r="B500" i="1"/>
  <c r="B393" i="1"/>
  <c r="B50" i="1"/>
  <c r="B394" i="1"/>
  <c r="B395" i="1"/>
  <c r="B141" i="1"/>
  <c r="B396" i="1"/>
  <c r="B397" i="1"/>
  <c r="B398" i="1"/>
  <c r="B399" i="1"/>
  <c r="B624" i="1"/>
  <c r="B622" i="1"/>
  <c r="B263" i="1"/>
  <c r="B658" i="1"/>
  <c r="B492" i="1"/>
  <c r="B165" i="1"/>
  <c r="B158" i="1"/>
  <c r="B80" i="1"/>
  <c r="B400" i="1"/>
  <c r="B82" i="1"/>
  <c r="B587" i="1"/>
  <c r="B164" i="1"/>
  <c r="B146" i="1"/>
  <c r="B266" i="1"/>
  <c r="B642" i="1"/>
  <c r="B401" i="1"/>
  <c r="B462" i="1"/>
  <c r="B169" i="1"/>
  <c r="B291" i="1"/>
  <c r="B402" i="1"/>
  <c r="B200" i="1"/>
  <c r="B403" i="1"/>
  <c r="B404" i="1"/>
  <c r="B405" i="1"/>
  <c r="B406" i="1"/>
  <c r="B407" i="1"/>
  <c r="B408" i="1"/>
  <c r="B409" i="1"/>
  <c r="B410" i="1"/>
  <c r="B638" i="1"/>
  <c r="B411" i="1"/>
  <c r="B412" i="1"/>
  <c r="B413" i="1"/>
  <c r="B414" i="1"/>
  <c r="B415" i="1"/>
  <c r="B416" i="1"/>
  <c r="B502" i="1"/>
  <c r="B197" i="1"/>
  <c r="B417" i="1"/>
  <c r="B162" i="1"/>
  <c r="B488" i="1"/>
  <c r="B418" i="1"/>
  <c r="B419" i="1"/>
  <c r="B420" i="1"/>
  <c r="B421" i="1"/>
  <c r="B422" i="1"/>
  <c r="B423" i="1"/>
  <c r="B170" i="1"/>
  <c r="B424" i="1"/>
  <c r="B425" i="1"/>
  <c r="B426" i="1"/>
  <c r="B427" i="1"/>
  <c r="B604" i="1"/>
  <c r="B611" i="1"/>
  <c r="B261" i="1"/>
  <c r="B428" i="1"/>
  <c r="B429" i="1"/>
  <c r="B430" i="1"/>
  <c r="B615" i="1"/>
  <c r="B431" i="1"/>
  <c r="B432" i="1"/>
  <c r="B433" i="1"/>
  <c r="B434" i="1"/>
  <c r="B63" i="1"/>
  <c r="B157" i="1"/>
  <c r="B435" i="1"/>
  <c r="B651" i="1"/>
  <c r="B471" i="1"/>
  <c r="B436" i="1"/>
  <c r="B493" i="1"/>
  <c r="B437" i="1"/>
  <c r="B438" i="1"/>
  <c r="B144" i="1"/>
  <c r="B107" i="1"/>
  <c r="B439" i="1"/>
  <c r="B440" i="1"/>
  <c r="B441" i="1"/>
  <c r="B142" i="1"/>
  <c r="B278" i="1"/>
  <c r="B442" i="1"/>
  <c r="B443" i="1"/>
  <c r="B444" i="1"/>
  <c r="B72" i="1"/>
  <c r="B151" i="1"/>
  <c r="B136" i="1"/>
  <c r="B206" i="1"/>
  <c r="B483" i="1"/>
  <c r="B445" i="1"/>
  <c r="B446" i="1"/>
  <c r="B125" i="1"/>
  <c r="B634" i="1"/>
  <c r="B143" i="1"/>
  <c r="B447" i="1"/>
  <c r="B448" i="1"/>
  <c r="B126" i="1"/>
  <c r="B256" i="1"/>
  <c r="B620" i="1"/>
  <c r="B449" i="1"/>
  <c r="B130" i="1"/>
  <c r="B277" i="1"/>
  <c r="B137" i="1"/>
  <c r="B140" i="1"/>
  <c r="B123" i="1"/>
  <c r="B450" i="1"/>
  <c r="B451" i="1"/>
  <c r="B153" i="1"/>
  <c r="B619" i="1"/>
  <c r="B452" i="1"/>
  <c r="B138" i="1"/>
  <c r="B453" i="1"/>
  <c r="B612" i="1"/>
  <c r="B47" i="1"/>
  <c r="B454" i="1"/>
  <c r="B168" i="1"/>
  <c r="B455" i="1"/>
  <c r="B456" i="1"/>
  <c r="B150" i="1"/>
</calcChain>
</file>

<file path=xl/sharedStrings.xml><?xml version="1.0" encoding="utf-8"?>
<sst xmlns="http://schemas.openxmlformats.org/spreadsheetml/2006/main" count="1059" uniqueCount="1059">
  <si>
    <t>FDR</t>
  </si>
  <si>
    <t>ENSAMEG00000018663</t>
  </si>
  <si>
    <t>ENSAMEG00000005805</t>
  </si>
  <si>
    <t>ENSAMEG00000017818</t>
  </si>
  <si>
    <t>ENSAMEG00000023445</t>
  </si>
  <si>
    <t>ENSAMEG00000020113</t>
  </si>
  <si>
    <t>ENSAMEG00000013428</t>
  </si>
  <si>
    <t>ENSAMEG00000021079</t>
  </si>
  <si>
    <t>ENSAMEG00000004205</t>
  </si>
  <si>
    <t>ENSAMEG00000017489</t>
  </si>
  <si>
    <t>ENSAMEG00000004175</t>
  </si>
  <si>
    <t>ENSAMEG00000023439</t>
  </si>
  <si>
    <t>ENSAMEG00000023443</t>
  </si>
  <si>
    <t>ENSAMEG00000008123</t>
  </si>
  <si>
    <t>ENSAMEG00000009864</t>
  </si>
  <si>
    <t>ENSAMEG00000008510</t>
  </si>
  <si>
    <t>ENSAMEG00000023433</t>
  </si>
  <si>
    <t>ENSAMEG00000003838</t>
  </si>
  <si>
    <t>ENSAMEG00000012695</t>
  </si>
  <si>
    <t>ENSAMEG00000009528</t>
  </si>
  <si>
    <t>ENSAMEG00000004019</t>
  </si>
  <si>
    <t>ENSAMEG00000023424</t>
  </si>
  <si>
    <t>ENSAMEG00000011492</t>
  </si>
  <si>
    <t>ENSAMEG00000001310</t>
  </si>
  <si>
    <t>ENSAMEG00000017531</t>
  </si>
  <si>
    <t>ENSAMEG00000023430</t>
  </si>
  <si>
    <t>ENSAMEG00000023426</t>
  </si>
  <si>
    <t>ENSAMEG00000011083</t>
  </si>
  <si>
    <t>ENSAMEG00000015848</t>
  </si>
  <si>
    <t>ENSAMEG00000015068</t>
  </si>
  <si>
    <t>ENSAMEG00000015695</t>
  </si>
  <si>
    <t>ENSAMEG00000023441</t>
  </si>
  <si>
    <t>ENSAMEG00000009209</t>
  </si>
  <si>
    <t>ENSAMEG00000009498</t>
  </si>
  <si>
    <t>ENSAMEG00000008604</t>
  </si>
  <si>
    <t>ENSAMEG00000023455</t>
  </si>
  <si>
    <t>ENSAMEG00000004897</t>
  </si>
  <si>
    <t>ENSAMEG00000000812</t>
  </si>
  <si>
    <t>ENSAMEG00000020225</t>
  </si>
  <si>
    <t>ENSAMEG00000003180</t>
  </si>
  <si>
    <t>ENSAMEG00000016978</t>
  </si>
  <si>
    <t>ENSAMEG00000006087</t>
  </si>
  <si>
    <t>ENSAMEG00000005545</t>
  </si>
  <si>
    <t>ENSAMEG00000003250</t>
  </si>
  <si>
    <t>ENSAMEG00000016108</t>
  </si>
  <si>
    <t>ENSAMEG00000011959</t>
  </si>
  <si>
    <t>ENSAMEG00000004299</t>
  </si>
  <si>
    <t>ENSAMEG00000008073</t>
  </si>
  <si>
    <t>ENSAMEG00000016038</t>
  </si>
  <si>
    <t>ENSAMEG00000012353</t>
  </si>
  <si>
    <t>ENSAMEG00000004241</t>
  </si>
  <si>
    <t>ENSAMEG00000008692</t>
  </si>
  <si>
    <t>GENEID</t>
    <phoneticPr fontId="1" type="noConversion"/>
  </si>
  <si>
    <t>log2FC</t>
    <phoneticPr fontId="1" type="noConversion"/>
  </si>
  <si>
    <t>ENSAMEG00000000909</t>
  </si>
  <si>
    <t>ENSAMEG00000006804</t>
  </si>
  <si>
    <t>ENSAMEG00000006282</t>
  </si>
  <si>
    <t>ENSAMEG00000005088</t>
  </si>
  <si>
    <t>ENSAMEG00000012369</t>
  </si>
  <si>
    <t>ENSAMEG00000006564</t>
  </si>
  <si>
    <t>ENSAMEG00000010973</t>
  </si>
  <si>
    <t>ENSAMEG00000009424</t>
  </si>
  <si>
    <t>ENSAMEG00000009065</t>
  </si>
  <si>
    <t>ENSAMEG00000005564</t>
  </si>
  <si>
    <t>ENSAMEG00000002183</t>
  </si>
  <si>
    <t>ENSAMEG00000004842</t>
  </si>
  <si>
    <t>ENSAMEG00000012496</t>
  </si>
  <si>
    <t>ENSAMEG00000018016</t>
  </si>
  <si>
    <t>ENSAMEG00000001060</t>
  </si>
  <si>
    <t>ENSAMEG00000000884</t>
  </si>
  <si>
    <t>ENSAMEG00000012737</t>
  </si>
  <si>
    <t>ENSAMEG00000009014</t>
  </si>
  <si>
    <t>ENSAMEG00000006984</t>
  </si>
  <si>
    <t>ENSAMEG00000006241</t>
  </si>
  <si>
    <t>ENSAMEG00000010986</t>
  </si>
  <si>
    <t>ENSAMEG00000001949</t>
  </si>
  <si>
    <t>ENSAMEG00000016335</t>
  </si>
  <si>
    <t>ENSAMEG00000012625</t>
  </si>
  <si>
    <t>ENSAMEG00000013130</t>
  </si>
  <si>
    <t>ENSAMEG00000001333</t>
  </si>
  <si>
    <t>ENSAMEG00000004135</t>
  </si>
  <si>
    <t>ENSAMEG00000000619</t>
  </si>
  <si>
    <t>ENSAMEG00000012367</t>
  </si>
  <si>
    <t>ENSAMEG00000014708</t>
  </si>
  <si>
    <t>ENSAMEG00000011695</t>
  </si>
  <si>
    <t>ENSAMEG00000019638</t>
  </si>
  <si>
    <t>ENSAMEG00000005103</t>
  </si>
  <si>
    <t>ENSAMEG00000007748</t>
  </si>
  <si>
    <t>ENSAMEG00000013567</t>
  </si>
  <si>
    <t>ENSAMEG00000016146</t>
  </si>
  <si>
    <t>ENSAMEG00000013559</t>
  </si>
  <si>
    <t>ENSAMEG00000017392</t>
  </si>
  <si>
    <t>ENSAMEG00000011562</t>
  </si>
  <si>
    <t>ENSAMEG00000014208</t>
  </si>
  <si>
    <t>ENSAMEG00000007136</t>
  </si>
  <si>
    <t>ENSAMEG00000010840</t>
  </si>
  <si>
    <t>ENSAMEG00000017225</t>
  </si>
  <si>
    <t>ENSAMEG00000013703</t>
  </si>
  <si>
    <t>ENSAMEG00000014902</t>
  </si>
  <si>
    <t>ENSAMEG00000001369</t>
  </si>
  <si>
    <t>ENSAMEG00000014105</t>
  </si>
  <si>
    <t>ENSAMEG00000002216</t>
  </si>
  <si>
    <t>ENSAMEG00000003009</t>
  </si>
  <si>
    <t>ENSAMEG00000019817</t>
  </si>
  <si>
    <t>ENSAMEG00000007545</t>
  </si>
  <si>
    <t>ENSAMEG00000011370</t>
  </si>
  <si>
    <t>ENSAMEG00000003213</t>
  </si>
  <si>
    <t>ENSAMEG00000007686</t>
  </si>
  <si>
    <t>ENSAMEG00000000231</t>
  </si>
  <si>
    <t>ENSAMEG00000002398</t>
  </si>
  <si>
    <t>ENSAMEG00000005172</t>
  </si>
  <si>
    <t>ENSAMEG00000012717</t>
  </si>
  <si>
    <t>ENSAMEG00000001744</t>
  </si>
  <si>
    <t>ENSAMEG00000004085</t>
  </si>
  <si>
    <t>ENSAMEG00000008213</t>
  </si>
  <si>
    <t>ENSAMEG00000010799</t>
  </si>
  <si>
    <t>ENSAMEG00000018298</t>
  </si>
  <si>
    <t>ENSAMEG00000011390</t>
  </si>
  <si>
    <t>ENSAMEG00000009759</t>
  </si>
  <si>
    <t>ENSAMEG00000009272</t>
  </si>
  <si>
    <t>ENSAMEG00000015113</t>
  </si>
  <si>
    <t>ENSAMEG00000018343</t>
  </si>
  <si>
    <t>ENSAMEG00000002083</t>
  </si>
  <si>
    <t>ENSAMEG00000003409</t>
  </si>
  <si>
    <t>ENSAMEG00000017259</t>
  </si>
  <si>
    <t>ENSAMEG00000002290</t>
  </si>
  <si>
    <t>ENSAMEG00000018825</t>
  </si>
  <si>
    <t>ENSAMEG00000001407</t>
  </si>
  <si>
    <t>ENSAMEG00000016637</t>
  </si>
  <si>
    <t>ENSAMEG00000008509</t>
  </si>
  <si>
    <t>ENSAMEG00000001580</t>
  </si>
  <si>
    <t>ENSAMEG00000011996</t>
  </si>
  <si>
    <t>ENSAMEG00000008270</t>
  </si>
  <si>
    <t>ENSAMEG00000017787</t>
  </si>
  <si>
    <t>ENSAMEG00000001818</t>
  </si>
  <si>
    <t>ENSAMEG00000000757</t>
  </si>
  <si>
    <t>ENSAMEG00000018304</t>
  </si>
  <si>
    <t>ENSAMEG00000006062</t>
  </si>
  <si>
    <t>ENSAMEG00000009156</t>
  </si>
  <si>
    <t>ENSAMEG00000013804</t>
  </si>
  <si>
    <t>ENSAMEG00000016497</t>
  </si>
  <si>
    <t>ENSAMEG00000009662</t>
  </si>
  <si>
    <t>ENSAMEG00000014139</t>
  </si>
  <si>
    <t>ENSAMEG00000003240</t>
  </si>
  <si>
    <t>ENSAMEG00000005620</t>
  </si>
  <si>
    <t>ENSAMEG00000004330</t>
  </si>
  <si>
    <t>ENSAMEG00000018230</t>
  </si>
  <si>
    <t>ENSAMEG00000007222</t>
  </si>
  <si>
    <t>ENSAMEG00000008393</t>
  </si>
  <si>
    <t>ENSAMEG00000004525</t>
  </si>
  <si>
    <t>ENSAMEG00000014816</t>
  </si>
  <si>
    <t>ENSAMEG00000014619</t>
  </si>
  <si>
    <t>ENSAMEG00000012286</t>
  </si>
  <si>
    <t>ENSAMEG00000017296</t>
  </si>
  <si>
    <t>ENSAMEG00000003473</t>
  </si>
  <si>
    <t>ENSAMEG00000004200</t>
  </si>
  <si>
    <t>ENSAMEG00000010326</t>
  </si>
  <si>
    <t>ENSAMEG00000005984</t>
  </si>
  <si>
    <t>ENSAMEG00000018648</t>
  </si>
  <si>
    <t>ENSAMEG00000016139</t>
  </si>
  <si>
    <t>ENSAMEG00000010382</t>
  </si>
  <si>
    <t>ENSAMEG00000012003</t>
  </si>
  <si>
    <t>ENSAMEG00000017530</t>
  </si>
  <si>
    <t>ENSAMEG00000013077</t>
  </si>
  <si>
    <t>ENSAMEG00000016831</t>
  </si>
  <si>
    <t>ENSAMEG00000000961</t>
  </si>
  <si>
    <t>ENSAMEG00000004529</t>
  </si>
  <si>
    <t>ENSAMEG00000016701</t>
  </si>
  <si>
    <t>ENSAMEG00000000505</t>
  </si>
  <si>
    <t>ENSAMEG00000014726</t>
  </si>
  <si>
    <t>ENSAMEG00000005713</t>
  </si>
  <si>
    <t>ENSAMEG00000008090</t>
  </si>
  <si>
    <t>ENSAMEG00000008528</t>
  </si>
  <si>
    <t>ENSAMEG00000001177</t>
  </si>
  <si>
    <t>ENSAMEG00000003623</t>
  </si>
  <si>
    <t>ENSAMEG00000006340</t>
  </si>
  <si>
    <t>ENSAMEG00000003593</t>
  </si>
  <si>
    <t>ENSAMEG00000018284</t>
  </si>
  <si>
    <t>ENSAMEG00000006567</t>
  </si>
  <si>
    <t>ENSAMEG00000018030</t>
  </si>
  <si>
    <t>ENSAMEG00000004003</t>
  </si>
  <si>
    <t>ENSAMEG00000018450</t>
  </si>
  <si>
    <t>ENSAMEG00000011278</t>
  </si>
  <si>
    <t>ENSAMEG00000008883</t>
  </si>
  <si>
    <t>ENSAMEG00000011795</t>
  </si>
  <si>
    <t>ENSAMEG00000001622</t>
  </si>
  <si>
    <t>ENSAMEG00000017535</t>
  </si>
  <si>
    <t>ENSAMEG00000018389</t>
  </si>
  <si>
    <t>ENSAMEG00000009541</t>
  </si>
  <si>
    <t>ENSAMEG00000000518</t>
  </si>
  <si>
    <t>ENSAMEG00000001944</t>
  </si>
  <si>
    <t>ENSAMEG00000012322</t>
  </si>
  <si>
    <t>ENSAMEG00000011720</t>
  </si>
  <si>
    <t>ENSAMEG00000016413</t>
  </si>
  <si>
    <t>ENSAMEG00000020275</t>
  </si>
  <si>
    <t>ENSAMEG00000011068</t>
  </si>
  <si>
    <t>ENSAMEG00000003396</t>
  </si>
  <si>
    <t>ENSAMEG00000014282</t>
  </si>
  <si>
    <t>ENSAMEG00000000410</t>
  </si>
  <si>
    <t>ENSAMEG00000017474</t>
  </si>
  <si>
    <t>ENSAMEG00000004069</t>
  </si>
  <si>
    <t>ENSAMEG00000011676</t>
  </si>
  <si>
    <t>ENSAMEG00000013443</t>
  </si>
  <si>
    <t>ENSAMEG00000003733</t>
  </si>
  <si>
    <t>ENSAMEG00000015435</t>
  </si>
  <si>
    <t>ENSAMEG00000018270</t>
  </si>
  <si>
    <t>ENSAMEG00000011239</t>
  </si>
  <si>
    <t>ENSAMEG00000019802</t>
  </si>
  <si>
    <t>ENSAMEG00000017840</t>
  </si>
  <si>
    <t>ENSAMEG00000020084</t>
  </si>
  <si>
    <t>ENSAMEG00000012064</t>
  </si>
  <si>
    <t>ENSAMEG00000015022</t>
  </si>
  <si>
    <t>ENSAMEG00000012045</t>
  </si>
  <si>
    <t>ENSAMEG00000014099</t>
  </si>
  <si>
    <t>ENSAMEG00000012441</t>
  </si>
  <si>
    <t>ENSAMEG00000004470</t>
  </si>
  <si>
    <t>ENSAMEG00000012830</t>
  </si>
  <si>
    <t>ENSAMEG00000009634</t>
  </si>
  <si>
    <t>ENSAMEG00000014317</t>
  </si>
  <si>
    <t>ENSAMEG00000006918</t>
  </si>
  <si>
    <t>ENSAMEG00000003722</t>
  </si>
  <si>
    <t>ENSAMEG00000008416</t>
  </si>
  <si>
    <t>ENSAMEG00000005246</t>
  </si>
  <si>
    <t>ENSAMEG00000013817</t>
  </si>
  <si>
    <t>ENSAMEG00000005627</t>
  </si>
  <si>
    <t>ENSAMEG00000014941</t>
  </si>
  <si>
    <t>ENSAMEG00000009584</t>
  </si>
  <si>
    <t>ENSAMEG00000005543</t>
  </si>
  <si>
    <t>ENSAMEG00000009715</t>
  </si>
  <si>
    <t>ENSAMEG00000004784</t>
  </si>
  <si>
    <t>ENSAMEG00000014302</t>
  </si>
  <si>
    <t>ENSAMEG00000006483</t>
  </si>
  <si>
    <t>ENSAMEG00000018286</t>
  </si>
  <si>
    <t>ENSAMEG00000011057</t>
  </si>
  <si>
    <t>ENSAMEG00000014796</t>
  </si>
  <si>
    <t>ENSAMEG00000008238</t>
  </si>
  <si>
    <t>ENSAMEG00000011019</t>
  </si>
  <si>
    <t>ENSAMEG00000010530</t>
  </si>
  <si>
    <t>ENSAMEG00000007839</t>
  </si>
  <si>
    <t>ENSAMEG00000015290</t>
  </si>
  <si>
    <t>ENSAMEG00000018865</t>
  </si>
  <si>
    <t>ENSAMEG00000003550</t>
  </si>
  <si>
    <t>ENSAMEG00000015946</t>
  </si>
  <si>
    <t>ENSAMEG00000013623</t>
  </si>
  <si>
    <t>ENSAMEG00000007541</t>
  </si>
  <si>
    <t>ENSAMEG00000014769</t>
  </si>
  <si>
    <t>ENSAMEG00000008591</t>
  </si>
  <si>
    <t>ENSAMEG00000009104</t>
  </si>
  <si>
    <t>ENSAMEG00000003014</t>
  </si>
  <si>
    <t>ENSAMEG00000016109</t>
  </si>
  <si>
    <t>ENSAMEG00000008902</t>
  </si>
  <si>
    <t>ENSAMEG00000002234</t>
  </si>
  <si>
    <t>ENSAMEG00000007362</t>
  </si>
  <si>
    <t>ENSAMEG00000010241</t>
  </si>
  <si>
    <t>ENSAMEG00000015231</t>
  </si>
  <si>
    <t>ENSAMEG00000015417</t>
  </si>
  <si>
    <t>ENSAMEG00000015628</t>
  </si>
  <si>
    <t>ENSAMEG00000012966</t>
  </si>
  <si>
    <t>ENSAMEG00000007738</t>
  </si>
  <si>
    <t>ENSAMEG00000001187</t>
  </si>
  <si>
    <t>ENSAMEG00000010676</t>
  </si>
  <si>
    <t>ENSAMEG00000003827</t>
  </si>
  <si>
    <t>ENSAMEG00000006818</t>
  </si>
  <si>
    <t>ENSAMEG00000008117</t>
  </si>
  <si>
    <t>ENSAMEG00000006350</t>
  </si>
  <si>
    <t>ENSAMEG00000000955</t>
  </si>
  <si>
    <t>ENSAMEG00000007881</t>
  </si>
  <si>
    <t>ENSAMEG00000020169</t>
  </si>
  <si>
    <t>ENSAMEG00000020290</t>
  </si>
  <si>
    <t>ENSAMEG00000014645</t>
  </si>
  <si>
    <t>ENSAMEG00000018209</t>
  </si>
  <si>
    <t>ENSAMEG00000014369</t>
  </si>
  <si>
    <t>ENSAMEG00000006488</t>
  </si>
  <si>
    <t>ENSAMEG00000006779</t>
  </si>
  <si>
    <t>ENSAMEG00000001131</t>
  </si>
  <si>
    <t>ENSAMEG00000007004</t>
  </si>
  <si>
    <t>ENSAMEG00000001928</t>
  </si>
  <si>
    <t>ENSAMEG00000008905</t>
  </si>
  <si>
    <t>ENSAMEG00000011968</t>
  </si>
  <si>
    <t>ENSAMEG00000016613</t>
  </si>
  <si>
    <t>ENSAMEG00000009157</t>
  </si>
  <si>
    <t>ENSAMEG00000004618</t>
  </si>
  <si>
    <t>ENSAMEG00000010689</t>
  </si>
  <si>
    <t>ENSAMEG00000003573</t>
  </si>
  <si>
    <t>ENSAMEG00000010674</t>
  </si>
  <si>
    <t>ENSAMEG00000000004</t>
  </si>
  <si>
    <t>ENSAMEG00000006479</t>
  </si>
  <si>
    <t>ENSAMEG00000007412</t>
  </si>
  <si>
    <t>ENSAMEG00000005778</t>
  </si>
  <si>
    <t>ENSAMEG00000008116</t>
  </si>
  <si>
    <t>ENSAMEG00000005914</t>
  </si>
  <si>
    <t>ENSAMEG00000001198</t>
  </si>
  <si>
    <t>ENSAMEG00000007306</t>
  </si>
  <si>
    <t>ENSAMEG00000003765</t>
  </si>
  <si>
    <t>ENSAMEG00000002091</t>
  </si>
  <si>
    <t>ENSAMEG00000014564</t>
  </si>
  <si>
    <t>ENSAMEG00000018760</t>
  </si>
  <si>
    <t>ENSAMEG00000019884</t>
  </si>
  <si>
    <t>ENSAMEG00000017107</t>
  </si>
  <si>
    <t>ENSAMEG00000019835</t>
  </si>
  <si>
    <t>ENSAMEG00000016712</t>
  </si>
  <si>
    <t>ENSAMEG00000004121</t>
  </si>
  <si>
    <t>ENSAMEG00000004684</t>
  </si>
  <si>
    <t>ENSAMEG00000003740</t>
  </si>
  <si>
    <t>ENSAMEG00000009163</t>
  </si>
  <si>
    <t>ENSAMEG00000001758</t>
  </si>
  <si>
    <t>ENSAMEG00000005144</t>
  </si>
  <si>
    <t>ENSAMEG00000006935</t>
  </si>
  <si>
    <t>ENSAMEG00000008015</t>
  </si>
  <si>
    <t>ENSAMEG00000002895</t>
  </si>
  <si>
    <t>ENSAMEG00000000051</t>
  </si>
  <si>
    <t>ENSAMEG00000003260</t>
  </si>
  <si>
    <t>ENSAMEG00000011918</t>
  </si>
  <si>
    <t>ENSAMEG00000018425</t>
  </si>
  <si>
    <t>ENSAMEG00000017412</t>
  </si>
  <si>
    <t>ENSAMEG00000009570</t>
  </si>
  <si>
    <t>ENSAMEG00000008951</t>
  </si>
  <si>
    <t>ENSAMEG00000000202</t>
  </si>
  <si>
    <t>ENSAMEG00000009223</t>
  </si>
  <si>
    <t>ENSAMEG00000011124</t>
  </si>
  <si>
    <t>ENSAMEG00000000350</t>
  </si>
  <si>
    <t>ENSAMEG00000004215</t>
  </si>
  <si>
    <t>ENSAMEG00000012215</t>
  </si>
  <si>
    <t>ENSAMEG00000005218</t>
  </si>
  <si>
    <t>ENSAMEG00000006431</t>
  </si>
  <si>
    <t>ENSAMEG00000004061</t>
  </si>
  <si>
    <t>ENSAMEG00000001536</t>
  </si>
  <si>
    <t>ENSAMEG00000011782</t>
  </si>
  <si>
    <t>ENSAMEG00000014336</t>
  </si>
  <si>
    <t>ENSAMEG00000003393</t>
  </si>
  <si>
    <t>ENSAMEG00000001879</t>
  </si>
  <si>
    <t>ENSAMEG00000000929</t>
  </si>
  <si>
    <t>ENSAMEG00000009057</t>
  </si>
  <si>
    <t>ENSAMEG00000011266</t>
  </si>
  <si>
    <t>ENSAMEG00000010073</t>
  </si>
  <si>
    <t>ENSAMEG00000000965</t>
  </si>
  <si>
    <t>ENSAMEG00000015562</t>
  </si>
  <si>
    <t>ENSAMEG00000013355</t>
  </si>
  <si>
    <t>ENSAMEG00000010583</t>
  </si>
  <si>
    <t>ENSAMEG00000002180</t>
  </si>
  <si>
    <t>ENSAMEG00000013446</t>
  </si>
  <si>
    <t>ENSAMEG00000008069</t>
  </si>
  <si>
    <t>ENSAMEG00000014543</t>
  </si>
  <si>
    <t>ENSAMEG00000001563</t>
  </si>
  <si>
    <t>ENSAMEG00000009329</t>
  </si>
  <si>
    <t>ENSAMEG00000013499</t>
  </si>
  <si>
    <t>ENSAMEG00000017361</t>
  </si>
  <si>
    <t>ENSAMEG00000003318</t>
  </si>
  <si>
    <t>ENSAMEG00000006739</t>
  </si>
  <si>
    <t>ENSAMEG00000001009</t>
  </si>
  <si>
    <t>ENSAMEG00000016500</t>
  </si>
  <si>
    <t>ENSAMEG00000019175</t>
  </si>
  <si>
    <t>ENSAMEG00000004494</t>
  </si>
  <si>
    <t>ENSAMEG00000018409</t>
  </si>
  <si>
    <t>ENSAMEG00000011817</t>
  </si>
  <si>
    <t>ENSAMEG00000005486</t>
  </si>
  <si>
    <t>ENSAMEG00000015767</t>
  </si>
  <si>
    <t>ENSAMEG00000012398</t>
  </si>
  <si>
    <t>ENSAMEG00000013466</t>
  </si>
  <si>
    <t>ENSAMEG00000003125</t>
  </si>
  <si>
    <t>ENSAMEG00000011671</t>
  </si>
  <si>
    <t>ENSAMEG00000000230</t>
  </si>
  <si>
    <t>ENSAMEG00000018516</t>
  </si>
  <si>
    <t>ENSAMEG00000016986</t>
  </si>
  <si>
    <t>ENSAMEG00000014183</t>
  </si>
  <si>
    <t>ENSAMEG00000017366</t>
  </si>
  <si>
    <t>ENSAMEG00000019168</t>
  </si>
  <si>
    <t>ENSAMEG00000007424</t>
  </si>
  <si>
    <t>ENSAMEG00000002711</t>
  </si>
  <si>
    <t>ENSAMEG00000013245</t>
  </si>
  <si>
    <t>ENSAMEG00000004023</t>
  </si>
  <si>
    <t>ENSAMEG00000001919</t>
  </si>
  <si>
    <t>ENSAMEG00000009237</t>
  </si>
  <si>
    <t>ENSAMEG00000008326</t>
  </si>
  <si>
    <t>ENSAMEG00000018902</t>
  </si>
  <si>
    <t>ENSAMEG00000000207</t>
  </si>
  <si>
    <t>ENSAMEG00000010610</t>
  </si>
  <si>
    <t>ENSAMEG00000015683</t>
  </si>
  <si>
    <t>ENSAMEG00000001499</t>
  </si>
  <si>
    <t>ENSAMEG00000011688</t>
  </si>
  <si>
    <t>ENSAMEG00000006872</t>
  </si>
  <si>
    <t>ENSAMEG00000002382</t>
  </si>
  <si>
    <t>ENSAMEG00000009544</t>
  </si>
  <si>
    <t>ENSAMEG00000011557</t>
  </si>
  <si>
    <t>ENSAMEG00000017217</t>
  </si>
  <si>
    <t>ENSAMEG00000013726</t>
  </si>
  <si>
    <t>ENSAMEG00000008752</t>
  </si>
  <si>
    <t>ENSAMEG00000016078</t>
  </si>
  <si>
    <t>ENSAMEG00000014103</t>
  </si>
  <si>
    <t>ENSAMEG00000016899</t>
  </si>
  <si>
    <t>ENSAMEG00000012843</t>
  </si>
  <si>
    <t>ENSAMEG00000014162</t>
  </si>
  <si>
    <t>ENSAMEG00000001690</t>
  </si>
  <si>
    <t>ENSAMEG00000015167</t>
  </si>
  <si>
    <t>ENSAMEG00000016953</t>
  </si>
  <si>
    <t>ENSAMEG00000007849</t>
  </si>
  <si>
    <t>ENSAMEG00000019975</t>
  </si>
  <si>
    <t>ENSAMEG00000018138</t>
  </si>
  <si>
    <t>ENSAMEG00000009393</t>
  </si>
  <si>
    <t>ENSAMEG00000008790</t>
  </si>
  <si>
    <t>ENSAMEG00000015639</t>
  </si>
  <si>
    <t>ENSAMEG00000001783</t>
  </si>
  <si>
    <t>ENSAMEG00000011800</t>
  </si>
  <si>
    <t>ENSAMEG00000014349</t>
  </si>
  <si>
    <t>ENSAMEG00000010742</t>
  </si>
  <si>
    <t>ENSAMEG00000016114</t>
  </si>
  <si>
    <t>ENSAMEG00000013848</t>
  </si>
  <si>
    <t>ENSAMEG00000000725</t>
  </si>
  <si>
    <t>ENSAMEG00000016069</t>
  </si>
  <si>
    <t>ENSAMEG00000012935</t>
  </si>
  <si>
    <t>ENSAMEG00000002113</t>
  </si>
  <si>
    <t>ENSAMEG00000018612</t>
  </si>
  <si>
    <t>ENSAMEG00000003785</t>
  </si>
  <si>
    <t>ENSAMEG00000000113</t>
  </si>
  <si>
    <t>ENSAMEG00000002888</t>
  </si>
  <si>
    <t>ENSAMEG00000002063</t>
  </si>
  <si>
    <t>ENSAMEG00000007755</t>
  </si>
  <si>
    <t>ENSAMEG00000022502</t>
  </si>
  <si>
    <t>ENSAMEG00000008431</t>
  </si>
  <si>
    <t>ENSAMEG00000000788</t>
  </si>
  <si>
    <t>ENSAMEG00000003669</t>
  </si>
  <si>
    <t>ENSAMEG00000007925</t>
  </si>
  <si>
    <t>ENSAMEG00000012410</t>
  </si>
  <si>
    <t>ENSAMEG00000005667</t>
  </si>
  <si>
    <t>ENSAMEG00000014001</t>
  </si>
  <si>
    <t>ENSAMEG00000002006</t>
  </si>
  <si>
    <t>ENSAMEG00000004038</t>
  </si>
  <si>
    <t>ENSAMEG00000014748</t>
  </si>
  <si>
    <t>ENSAMEG00000018133</t>
  </si>
  <si>
    <t>ENSAMEG00000004933</t>
  </si>
  <si>
    <t>ENSAMEG00000010539</t>
  </si>
  <si>
    <t>ENSAMEG00000011467</t>
  </si>
  <si>
    <t>ENSAMEG00000013456</t>
  </si>
  <si>
    <t>ENSAMEG00000021943</t>
  </si>
  <si>
    <t>ENSAMEG00000015448</t>
  </si>
  <si>
    <t>ENSAMEG00000003680</t>
  </si>
  <si>
    <t>ENSAMEG00000006761</t>
  </si>
  <si>
    <t>ENSAMEG00000008367</t>
  </si>
  <si>
    <t>ENSAMEG00000018472</t>
  </si>
  <si>
    <t>ENSAMEG00000003388</t>
  </si>
  <si>
    <t>ENSAMEG00000002670</t>
  </si>
  <si>
    <t>ENSAMEG00000019652</t>
  </si>
  <si>
    <t>ENSAMEG00000003253</t>
  </si>
  <si>
    <t>ENSAMEG00000003040</t>
  </si>
  <si>
    <t>ENSAMEG00000013785</t>
  </si>
  <si>
    <t>ENSAMEG00000015286</t>
  </si>
  <si>
    <t>ENSAMEG00000004659</t>
  </si>
  <si>
    <t>ENSAMEG00000017419</t>
  </si>
  <si>
    <t>ENSAMEG00000011461</t>
  </si>
  <si>
    <t>ENSAMEG00000003328</t>
  </si>
  <si>
    <t>ENSAMEG00000008907</t>
  </si>
  <si>
    <t>ENSAMEG00000011675</t>
  </si>
  <si>
    <t>ENSAMEG00000004738</t>
  </si>
  <si>
    <t>ENSAMEG00000005756</t>
  </si>
  <si>
    <t>ENSAMEG00000007799</t>
  </si>
  <si>
    <t>ENSAMEG00000004592</t>
  </si>
  <si>
    <t>ENSAMEG00000002696</t>
  </si>
  <si>
    <t>ENSAMEG00000002986</t>
  </si>
  <si>
    <t>ENSAMEG00000002066</t>
  </si>
  <si>
    <t>ENSAMEG00000016258</t>
  </si>
  <si>
    <t>ENSAMEG00000019691</t>
  </si>
  <si>
    <t>ENSAMEG00000004297</t>
  </si>
  <si>
    <t>ENSAMEG00000010791</t>
  </si>
  <si>
    <t>ENSAMEG00000016064</t>
  </si>
  <si>
    <t>ENSAMEG00000002991</t>
  </si>
  <si>
    <t>ENSAMEG00000015090</t>
  </si>
  <si>
    <t>ENSAMEG00000017622</t>
  </si>
  <si>
    <t>ENSAMEG00000010102</t>
  </si>
  <si>
    <t>ENSAMEG00000011465</t>
  </si>
  <si>
    <t>ENSAMEG00000008710</t>
  </si>
  <si>
    <t>ENSAMEG00000016235</t>
  </si>
  <si>
    <t>ENSAMEG00000006566</t>
  </si>
  <si>
    <t>ENSAMEG00000010374</t>
  </si>
  <si>
    <t>ENSAMEG00000004398</t>
  </si>
  <si>
    <t>ENSAMEG00000008002</t>
  </si>
  <si>
    <t>ENSAMEG00000010604</t>
  </si>
  <si>
    <t>ENSAMEG00000006159</t>
  </si>
  <si>
    <t>ENSAMEG00000011192</t>
  </si>
  <si>
    <t>ENSAMEG00000004013</t>
  </si>
  <si>
    <t>ENSAMEG00000002656</t>
  </si>
  <si>
    <t>ENSAMEG00000006595</t>
  </si>
  <si>
    <t>ENSAMEG00000016352</t>
  </si>
  <si>
    <t>ENSAMEG00000018253</t>
  </si>
  <si>
    <t>ENSAMEG00000010905</t>
  </si>
  <si>
    <t>ENSAMEG00000002435</t>
  </si>
  <si>
    <t>ENSAMEG00000013549</t>
  </si>
  <si>
    <t>ENSAMEG00000006668</t>
  </si>
  <si>
    <t>ENSAMEG00000002065</t>
  </si>
  <si>
    <t>ENSAMEG00000000248</t>
  </si>
  <si>
    <t>ENSAMEG00000016841</t>
  </si>
  <si>
    <t>ENSAMEG00000003569</t>
  </si>
  <si>
    <t>ENSAMEG00000008370</t>
  </si>
  <si>
    <t>ENSAMEG00000011063</t>
  </si>
  <si>
    <t>ENSAMEG00000020602</t>
  </si>
  <si>
    <t>ENSAMEG00000019719</t>
  </si>
  <si>
    <t>ENSAMEG00000005931</t>
  </si>
  <si>
    <t>ENSAMEG00000005198</t>
  </si>
  <si>
    <t>ENSAMEG00000012465</t>
  </si>
  <si>
    <t>ENSAMEG00000013611</t>
  </si>
  <si>
    <t>ENSAMEG00000000056</t>
  </si>
  <si>
    <t>ENSAMEG00000002239</t>
  </si>
  <si>
    <t>ENSAMEG00000006685</t>
  </si>
  <si>
    <t>ENSAMEG00000001402</t>
  </si>
  <si>
    <t>ENSAMEG00000010412</t>
  </si>
  <si>
    <t>ENSAMEG00000002207</t>
  </si>
  <si>
    <t>ENSAMEG00000016092</t>
  </si>
  <si>
    <t>ENSAMEG00000010739</t>
  </si>
  <si>
    <t>ENSAMEG00000013687</t>
  </si>
  <si>
    <t>ENSAMEG00000008378</t>
  </si>
  <si>
    <t>ENSAMEG00000017269</t>
  </si>
  <si>
    <t>ENSAMEG00000000513</t>
  </si>
  <si>
    <t>ENSAMEG00000008349</t>
  </si>
  <si>
    <t>ENSAMEG00000006982</t>
  </si>
  <si>
    <t>ENSAMEG00000012298</t>
  </si>
  <si>
    <t>ENSAMEG00000000069</t>
  </si>
  <si>
    <t>ENSAMEG00000011549</t>
  </si>
  <si>
    <t>ENSAMEG00000019955</t>
  </si>
  <si>
    <t>ENSAMEG00000000063</t>
  </si>
  <si>
    <t>ENSAMEG00000002559</t>
  </si>
  <si>
    <t>ENSAMEG00000007616</t>
  </si>
  <si>
    <t>ENSAMEG00000002157</t>
  </si>
  <si>
    <t>ENSAMEG00000010428</t>
  </si>
  <si>
    <t>ENSAMEG00000008619</t>
  </si>
  <si>
    <t>ENSAMEG00000000381</t>
  </si>
  <si>
    <t>ENSAMEG00000006165</t>
  </si>
  <si>
    <t>ENSAMEG00000005738</t>
  </si>
  <si>
    <t>ENSAMEG00000006931</t>
  </si>
  <si>
    <t>ENSAMEG00000010346</t>
  </si>
  <si>
    <t>ENSAMEG00000019357</t>
  </si>
  <si>
    <t>ENSAMEG00000014958</t>
  </si>
  <si>
    <t>ENSAMEG00000000662</t>
  </si>
  <si>
    <t>ENSAMEG00000013011</t>
  </si>
  <si>
    <t>ENSAMEG00000017174</t>
  </si>
  <si>
    <t>ENSAMEG00000005597</t>
  </si>
  <si>
    <t>ENSAMEG00000000918</t>
  </si>
  <si>
    <t>ENSAMEG00000013546</t>
  </si>
  <si>
    <t>ENSAMEG00000008914</t>
  </si>
  <si>
    <t>ENSAMEG00000000710</t>
  </si>
  <si>
    <t>ENSAMEG00000002844</t>
  </si>
  <si>
    <t>ENSAMEG00000016375</t>
  </si>
  <si>
    <t>ENSAMEG00000012698</t>
  </si>
  <si>
    <t>ENSAMEG00000017006</t>
  </si>
  <si>
    <t>ENSAMEG00000014225</t>
  </si>
  <si>
    <t>ENSAMEG00000014455</t>
  </si>
  <si>
    <t>ENSAMEG00000003334</t>
  </si>
  <si>
    <t>ENSAMEG00000017649</t>
  </si>
  <si>
    <t>ENSAMEG00000012259</t>
  </si>
  <si>
    <t>ENSAMEG00000001750</t>
  </si>
  <si>
    <t>ENSAMEG00000007156</t>
  </si>
  <si>
    <t>ENSAMEG00000014721</t>
  </si>
  <si>
    <t>ENSAMEG00000009596</t>
  </si>
  <si>
    <t>ENSAMEG00000001770</t>
  </si>
  <si>
    <t>ENSAMEG00000006482</t>
  </si>
  <si>
    <t>ENSAMEG00000010577</t>
  </si>
  <si>
    <t>ENSAMEG00000008265</t>
  </si>
  <si>
    <t>ENSAMEG00000010235</t>
  </si>
  <si>
    <t>ENSAMEG00000000816</t>
  </si>
  <si>
    <t>ENSAMEG00000000003</t>
  </si>
  <si>
    <t>ENSAMEG00000015920</t>
  </si>
  <si>
    <t>ENSAMEG00000011780</t>
  </si>
  <si>
    <t>ENSAMEG00000007914</t>
  </si>
  <si>
    <t>ENSAMEG00000016605</t>
  </si>
  <si>
    <t>ENSAMEG00000011906</t>
  </si>
  <si>
    <t>ENSAMEG00000002249</t>
  </si>
  <si>
    <t>ENSAMEG00000010144</t>
  </si>
  <si>
    <t>ENSAMEG00000012670</t>
  </si>
  <si>
    <t>ENSAMEG00000018078</t>
  </si>
  <si>
    <t>ENSAMEG00000002146</t>
  </si>
  <si>
    <t>ENSAMEG00000008194</t>
  </si>
  <si>
    <t>ENSAMEG00000010445</t>
  </si>
  <si>
    <t>ENSAMEG00000003699</t>
  </si>
  <si>
    <t>ENSAMEG00000013795</t>
  </si>
  <si>
    <t>ENSAMEG00000011451</t>
  </si>
  <si>
    <t>ENSAMEG00000014689</t>
  </si>
  <si>
    <t>ENSAMEG00000018798</t>
  </si>
  <si>
    <t>ENSAMEG00000019669</t>
  </si>
  <si>
    <t>ENSAMEG00000012115</t>
  </si>
  <si>
    <t>ENSAMEG00000017598</t>
  </si>
  <si>
    <t>ENSAMEG00000000461</t>
  </si>
  <si>
    <t>ENSAMEG00000018722</t>
  </si>
  <si>
    <t>ENSAMEG00000008359</t>
  </si>
  <si>
    <t>ENSAMEG00000020633</t>
  </si>
  <si>
    <t>ENSAMEG00000017401</t>
  </si>
  <si>
    <t>ENSAMEG00000008942</t>
  </si>
  <si>
    <t>ENSAMEG00000002100</t>
  </si>
  <si>
    <t>ENSAMEG00000009036</t>
  </si>
  <si>
    <t>ENSAMEG00000008432</t>
  </si>
  <si>
    <t>ENSAMEG00000013329</t>
  </si>
  <si>
    <t>ENSAMEG00000018811</t>
  </si>
  <si>
    <t>ENSAMEG00000021315</t>
  </si>
  <si>
    <t>ENSAMEG00000003802</t>
  </si>
  <si>
    <t>ENSAMEG00000004131</t>
  </si>
  <si>
    <t>ENSAMEG00000002408</t>
  </si>
  <si>
    <t>ENSAMEG00000023447</t>
  </si>
  <si>
    <t>ENSAMEG00000023452</t>
  </si>
  <si>
    <t>ENSAMEG00000023453</t>
  </si>
  <si>
    <t>ENSAMEG00000023448</t>
  </si>
  <si>
    <t>ENSAMEG00000023422</t>
  </si>
  <si>
    <t>ENSAMEG00000023442</t>
  </si>
  <si>
    <t>ENSAMEG00000023436</t>
  </si>
  <si>
    <t>ENSAMEG00000021738</t>
  </si>
  <si>
    <t>ENSAMEG00000018667</t>
  </si>
  <si>
    <t>ENSAMEG00000006764</t>
  </si>
  <si>
    <t>ENSAMEG00000005731</t>
  </si>
  <si>
    <t>ENSAMEG00000008343</t>
  </si>
  <si>
    <t>ENSAMEG00000016300</t>
  </si>
  <si>
    <t>ENSAMEG00000006850</t>
  </si>
  <si>
    <t>ENSAMEG00000005970</t>
  </si>
  <si>
    <t>ENSAMEG00000000777</t>
  </si>
  <si>
    <t>ENSAMEG00000019291</t>
  </si>
  <si>
    <t>ENSAMEG00000019372</t>
  </si>
  <si>
    <t>ENSAMEG00000023273</t>
  </si>
  <si>
    <t>ENSAMEG00000001336</t>
  </si>
  <si>
    <t>ENSAMEG00000009579</t>
  </si>
  <si>
    <t>ENSAMEG00000011645</t>
  </si>
  <si>
    <t>ENSAMEG00000000664</t>
  </si>
  <si>
    <t>ENSAMEG00000023435</t>
  </si>
  <si>
    <t>ENSAMEG00000013541</t>
  </si>
  <si>
    <t>ENSAMEG00000010032</t>
  </si>
  <si>
    <t>ENSAMEG00000023449</t>
  </si>
  <si>
    <t>ENSAMEG00000012060</t>
  </si>
  <si>
    <t>ENSAMEG00000013303</t>
  </si>
  <si>
    <t>ENSAMEG00000023450</t>
  </si>
  <si>
    <t>ENSAMEG00000010552</t>
  </si>
  <si>
    <t>ENSAMEG00000015272</t>
  </si>
  <si>
    <t>ENSAMEG00000014906</t>
  </si>
  <si>
    <t>ENSAMEG00000007188</t>
  </si>
  <si>
    <t>ENSAMEG00000007360</t>
  </si>
  <si>
    <t>ENSAMEG00000006019</t>
  </si>
  <si>
    <t>ENSAMEG00000007830</t>
  </si>
  <si>
    <t>ENSAMEG00000008643</t>
  </si>
  <si>
    <t>ENSAMEG00000014401</t>
  </si>
  <si>
    <t>ENSAMEG00000008906</t>
  </si>
  <si>
    <t>ENSAMEG00000008330</t>
  </si>
  <si>
    <t>ENSAMEG00000017445</t>
  </si>
  <si>
    <t>ENSAMEG00000005607</t>
  </si>
  <si>
    <t>ENSAMEG00000000155</t>
  </si>
  <si>
    <t>ENSAMEG00000008190</t>
  </si>
  <si>
    <t>ENSAMEG00000012130</t>
  </si>
  <si>
    <t>ENSAMEG00000013299</t>
  </si>
  <si>
    <t>ENSAMEG00000004376</t>
  </si>
  <si>
    <t>ENSAMEG00000012590</t>
  </si>
  <si>
    <t>ENSAMEG00000005020</t>
  </si>
  <si>
    <t>ENSAMEG00000010813</t>
  </si>
  <si>
    <t>ENSAMEG00000010276</t>
  </si>
  <si>
    <t>ENSAMEG00000001464</t>
  </si>
  <si>
    <t>ENSAMEG00000007112</t>
  </si>
  <si>
    <t>ENSAMEG00000008338</t>
  </si>
  <si>
    <t>ENSAMEG00000005040</t>
  </si>
  <si>
    <t>ENSAMEG00000014283</t>
  </si>
  <si>
    <t>ENSAMEG00000001522</t>
  </si>
  <si>
    <t>ENSAMEG00000017901</t>
  </si>
  <si>
    <t>ENSAMEG00000004646</t>
  </si>
  <si>
    <t>ENSAMEG00000010684</t>
  </si>
  <si>
    <t>ENSAMEG00000002762</t>
  </si>
  <si>
    <t>ENSAMEG00000017416</t>
  </si>
  <si>
    <t>ENSAMEG00000004906</t>
  </si>
  <si>
    <t>ENSAMEG00000007133</t>
  </si>
  <si>
    <t>ENSAMEG00000000070</t>
  </si>
  <si>
    <t>ENSAMEG00000001443</t>
  </si>
  <si>
    <t>ENSAMEG00000000874</t>
  </si>
  <si>
    <t>ENSAMEG00000013631</t>
  </si>
  <si>
    <t>ENSAMEG00000006209</t>
  </si>
  <si>
    <t>ENSAMEG00000007153</t>
  </si>
  <si>
    <t>ENSAMEG00000006334</t>
  </si>
  <si>
    <t>ENSAMEG00000013811</t>
  </si>
  <si>
    <t>ENSAMEG00000005391</t>
  </si>
  <si>
    <t>ENSAMEG00000013823</t>
  </si>
  <si>
    <t>ENSAMEG00000017929</t>
  </si>
  <si>
    <t>ENSAMEG00000006298</t>
  </si>
  <si>
    <t>ENSAMEG00000003456</t>
  </si>
  <si>
    <t>ENSAMEG00000012749</t>
  </si>
  <si>
    <t>GENE SYMBOL</t>
    <phoneticPr fontId="1" type="noConversion"/>
  </si>
  <si>
    <t>AADAT</t>
  </si>
  <si>
    <t>ABCD1</t>
  </si>
  <si>
    <t>ABTB2</t>
  </si>
  <si>
    <t>ACSBG2</t>
  </si>
  <si>
    <t>ADAM19</t>
  </si>
  <si>
    <t>ADAMTS10</t>
  </si>
  <si>
    <t>ADAMTS7</t>
  </si>
  <si>
    <t>ADCY7</t>
  </si>
  <si>
    <t>ADGRA2</t>
  </si>
  <si>
    <t>AIF1</t>
  </si>
  <si>
    <t>AIMP2</t>
  </si>
  <si>
    <t>AKAP17A</t>
  </si>
  <si>
    <t>ALG8</t>
  </si>
  <si>
    <t>ALKBH3</t>
  </si>
  <si>
    <t>AMHR2</t>
  </si>
  <si>
    <t>AMMECR1</t>
  </si>
  <si>
    <t>ANKRD11</t>
  </si>
  <si>
    <t>ANKS1A</t>
  </si>
  <si>
    <t>APOC1</t>
  </si>
  <si>
    <t>ARID3B</t>
  </si>
  <si>
    <t>ARL10</t>
  </si>
  <si>
    <t>ARNT2</t>
  </si>
  <si>
    <t>ARRDC2</t>
  </si>
  <si>
    <t>ASB13</t>
  </si>
  <si>
    <t>ASNS</t>
  </si>
  <si>
    <t>ATF7</t>
  </si>
  <si>
    <t>ATG7</t>
  </si>
  <si>
    <t>ATP11A</t>
  </si>
  <si>
    <t>ATP5B</t>
  </si>
  <si>
    <t>ATP5G2</t>
  </si>
  <si>
    <t>ATP5G3</t>
  </si>
  <si>
    <t>ATP5O</t>
  </si>
  <si>
    <t>ATP6V1E1</t>
  </si>
  <si>
    <t>ATP8B2</t>
  </si>
  <si>
    <t>ATXN1L</t>
  </si>
  <si>
    <t>BACE2</t>
  </si>
  <si>
    <t>BAIAP3</t>
  </si>
  <si>
    <t>BCL6</t>
  </si>
  <si>
    <t>BICD2</t>
  </si>
  <si>
    <t>BPIFC</t>
  </si>
  <si>
    <t>C1RL</t>
  </si>
  <si>
    <t>CABLES2</t>
  </si>
  <si>
    <t>CACNA2D2</t>
  </si>
  <si>
    <t>CAMKK2</t>
  </si>
  <si>
    <t>CAPN15</t>
  </si>
  <si>
    <t>CBX7</t>
  </si>
  <si>
    <t>CCDC142</t>
  </si>
  <si>
    <t>CCDC17</t>
  </si>
  <si>
    <t>CCL5</t>
  </si>
  <si>
    <t>CCT5</t>
  </si>
  <si>
    <t>CD300A</t>
  </si>
  <si>
    <t>CD48</t>
  </si>
  <si>
    <t>CD81</t>
  </si>
  <si>
    <t>CDA</t>
  </si>
  <si>
    <t>CDK5R1</t>
  </si>
  <si>
    <t>CDKN2B</t>
  </si>
  <si>
    <t>CDKN2D</t>
  </si>
  <si>
    <t>CELSR1</t>
  </si>
  <si>
    <t>CEP170B</t>
  </si>
  <si>
    <t>CFAP53,</t>
  </si>
  <si>
    <t>CHDH</t>
  </si>
  <si>
    <t>CLIC5</t>
  </si>
  <si>
    <t>CMC1</t>
  </si>
  <si>
    <t>COL11A2</t>
  </si>
  <si>
    <t>CORO6</t>
  </si>
  <si>
    <t>CRAMP1</t>
  </si>
  <si>
    <t>CREBBP</t>
  </si>
  <si>
    <t>CRISPLD2</t>
  </si>
  <si>
    <t>CRTC1</t>
  </si>
  <si>
    <t>CSF2RB</t>
  </si>
  <si>
    <t>CSNK2B</t>
  </si>
  <si>
    <t>CTSC</t>
  </si>
  <si>
    <t>CUNH14orf1</t>
  </si>
  <si>
    <t>CUNH14orf166</t>
  </si>
  <si>
    <t>CUNH19orf25</t>
  </si>
  <si>
    <t>CUNH1orf52</t>
  </si>
  <si>
    <t>CUNH2orf68</t>
  </si>
  <si>
    <t>CUNH6orf120</t>
  </si>
  <si>
    <t>CUTA</t>
  </si>
  <si>
    <t>DAGLA</t>
  </si>
  <si>
    <t>DBI</t>
  </si>
  <si>
    <t>DDX24</t>
  </si>
  <si>
    <t>DENND3</t>
  </si>
  <si>
    <t>DENND4B</t>
  </si>
  <si>
    <t>DHX34</t>
  </si>
  <si>
    <t>DLG5</t>
  </si>
  <si>
    <t>DNAJC5</t>
  </si>
  <si>
    <t>DTX4</t>
  </si>
  <si>
    <t>DUSP3</t>
  </si>
  <si>
    <t>DUSP4</t>
  </si>
  <si>
    <t>DUSP7</t>
  </si>
  <si>
    <t>DVL1</t>
  </si>
  <si>
    <t>DVL2</t>
  </si>
  <si>
    <t>E2F2</t>
  </si>
  <si>
    <t>ECE1</t>
  </si>
  <si>
    <t>ECHS1</t>
  </si>
  <si>
    <t>EIF1</t>
  </si>
  <si>
    <t>EIF3F</t>
  </si>
  <si>
    <t>ELMSAN1</t>
  </si>
  <si>
    <t>EMD</t>
  </si>
  <si>
    <t>EME2</t>
  </si>
  <si>
    <t>EPN2</t>
  </si>
  <si>
    <t>ETV3</t>
  </si>
  <si>
    <t>FA2H</t>
  </si>
  <si>
    <t>FABP5</t>
  </si>
  <si>
    <t>FAM117A</t>
  </si>
  <si>
    <t>FAM168A</t>
  </si>
  <si>
    <t>FAM19A3</t>
  </si>
  <si>
    <t>FAM53B</t>
  </si>
  <si>
    <t>FAM98C</t>
  </si>
  <si>
    <t>FARSB</t>
  </si>
  <si>
    <t>FBXL14</t>
  </si>
  <si>
    <t>FBXO7</t>
  </si>
  <si>
    <t>FCHSD1</t>
  </si>
  <si>
    <t>FCRL4</t>
  </si>
  <si>
    <t>FOSL2</t>
  </si>
  <si>
    <t>FRMD8</t>
  </si>
  <si>
    <t>FRS3</t>
  </si>
  <si>
    <t>FTH1</t>
  </si>
  <si>
    <t>GABPB2</t>
  </si>
  <si>
    <t>GADD45A</t>
  </si>
  <si>
    <t>GALNT10</t>
  </si>
  <si>
    <t>GFOD1</t>
  </si>
  <si>
    <t>GIGYF1</t>
  </si>
  <si>
    <t>GIPC3</t>
  </si>
  <si>
    <t>GLTSCR1</t>
  </si>
  <si>
    <t>GNG5</t>
  </si>
  <si>
    <t>GORASP1</t>
  </si>
  <si>
    <t>GOT1</t>
  </si>
  <si>
    <t>GPR161</t>
  </si>
  <si>
    <t>GPSM1</t>
  </si>
  <si>
    <t>GSE1</t>
  </si>
  <si>
    <t>GSTK1</t>
  </si>
  <si>
    <t>GSTO1</t>
  </si>
  <si>
    <t>H6PD</t>
  </si>
  <si>
    <t>HCFC1</t>
  </si>
  <si>
    <t>HDAC4</t>
  </si>
  <si>
    <t>HDC</t>
  </si>
  <si>
    <t>HECA</t>
  </si>
  <si>
    <t>HELZ2</t>
  </si>
  <si>
    <t>HGS</t>
  </si>
  <si>
    <t>HIGD1B</t>
  </si>
  <si>
    <t>HINT3</t>
  </si>
  <si>
    <t>HIVEP3</t>
  </si>
  <si>
    <t>HLA-DMA</t>
  </si>
  <si>
    <t>HSD11B1L</t>
  </si>
  <si>
    <t>HYAL3</t>
  </si>
  <si>
    <t>ICA1</t>
  </si>
  <si>
    <t>IER2</t>
  </si>
  <si>
    <t>IFI30</t>
  </si>
  <si>
    <t>IFITM5</t>
  </si>
  <si>
    <t>IGLON5</t>
  </si>
  <si>
    <t>IKBKG</t>
  </si>
  <si>
    <t>IL24</t>
  </si>
  <si>
    <t>IL4R</t>
  </si>
  <si>
    <t>IL6R</t>
  </si>
  <si>
    <t>INPP4A</t>
  </si>
  <si>
    <t>INPP5E</t>
  </si>
  <si>
    <t>IQSEC1</t>
  </si>
  <si>
    <t>ISCA2</t>
  </si>
  <si>
    <t>ISYNA1</t>
  </si>
  <si>
    <t>ITPRIP</t>
  </si>
  <si>
    <t>ITPRIPL2</t>
  </si>
  <si>
    <t>JADE2,</t>
  </si>
  <si>
    <t>KCNA3</t>
  </si>
  <si>
    <t>KCTD6</t>
  </si>
  <si>
    <t>KDELR1</t>
  </si>
  <si>
    <t>KDM4B</t>
  </si>
  <si>
    <t>KDM6B</t>
  </si>
  <si>
    <t>KIF11</t>
  </si>
  <si>
    <t>KIF21B</t>
  </si>
  <si>
    <t>KIRREL</t>
  </si>
  <si>
    <t>KLHL18</t>
  </si>
  <si>
    <t>KLHL21</t>
  </si>
  <si>
    <t>KLK5</t>
  </si>
  <si>
    <t>KMT2D,</t>
  </si>
  <si>
    <t>KMT5C</t>
  </si>
  <si>
    <t>KREMEN1</t>
  </si>
  <si>
    <t>KSR1</t>
  </si>
  <si>
    <t>LASP1</t>
  </si>
  <si>
    <t>LDLRAD3</t>
  </si>
  <si>
    <t>LENG8</t>
  </si>
  <si>
    <t>LRCH4</t>
  </si>
  <si>
    <t>LRIG1</t>
  </si>
  <si>
    <t>LRRC28</t>
  </si>
  <si>
    <t>LRRC42</t>
  </si>
  <si>
    <t>LRRC75A</t>
  </si>
  <si>
    <t>LRRK1</t>
  </si>
  <si>
    <t>LSM2</t>
  </si>
  <si>
    <t>LTBP2</t>
  </si>
  <si>
    <t>LZTS3</t>
  </si>
  <si>
    <t>MAGED2</t>
  </si>
  <si>
    <t>MAPK8IP3</t>
  </si>
  <si>
    <t>MAST3</t>
  </si>
  <si>
    <t>MBP</t>
  </si>
  <si>
    <t>MCAM</t>
  </si>
  <si>
    <t>MDGA1</t>
  </si>
  <si>
    <t>MFSD6L</t>
  </si>
  <si>
    <t>MGST1</t>
  </si>
  <si>
    <t>MINK1</t>
  </si>
  <si>
    <t>MMACHC</t>
  </si>
  <si>
    <t>MMP25</t>
  </si>
  <si>
    <t>MNT</t>
  </si>
  <si>
    <t>MON1B</t>
  </si>
  <si>
    <t>MRPL21</t>
  </si>
  <si>
    <t>MRPL58</t>
  </si>
  <si>
    <t>MRTO4</t>
  </si>
  <si>
    <t>MSRA</t>
  </si>
  <si>
    <t>MTA3</t>
  </si>
  <si>
    <t>MTSS1L</t>
  </si>
  <si>
    <t>MXD1</t>
  </si>
  <si>
    <t>MYBPC3</t>
  </si>
  <si>
    <t>MYO9B</t>
  </si>
  <si>
    <t>NACA</t>
  </si>
  <si>
    <t>NAIF1</t>
  </si>
  <si>
    <t>NCOR2</t>
  </si>
  <si>
    <t>NDUFA9</t>
  </si>
  <si>
    <t>NDUFAF3</t>
  </si>
  <si>
    <t>NECTIN1</t>
  </si>
  <si>
    <t>NEK2</t>
  </si>
  <si>
    <t>NLRC3</t>
  </si>
  <si>
    <t>NOTCH1</t>
  </si>
  <si>
    <t>NPRL3</t>
  </si>
  <si>
    <t>NR2E1</t>
  </si>
  <si>
    <t>NRBP2</t>
  </si>
  <si>
    <t>OPA3</t>
  </si>
  <si>
    <t>OSM</t>
  </si>
  <si>
    <t>P2RY10</t>
  </si>
  <si>
    <t>P2RY2</t>
  </si>
  <si>
    <t>PAG1</t>
  </si>
  <si>
    <t>PAPLN</t>
  </si>
  <si>
    <t>PARM1</t>
  </si>
  <si>
    <t>PDCL</t>
  </si>
  <si>
    <t>PEX14</t>
  </si>
  <si>
    <t>PHF19</t>
  </si>
  <si>
    <t>PITPNM3</t>
  </si>
  <si>
    <t>PLIN5</t>
  </si>
  <si>
    <t>PNO1</t>
  </si>
  <si>
    <t>POLR3C</t>
  </si>
  <si>
    <t>PPM1F</t>
  </si>
  <si>
    <t>PPP1R16B</t>
  </si>
  <si>
    <t>PPP1R32</t>
  </si>
  <si>
    <t>PROKR2</t>
  </si>
  <si>
    <t>PROSER2</t>
  </si>
  <si>
    <t>PSD4</t>
  </si>
  <si>
    <t>PSMA4</t>
  </si>
  <si>
    <t>QSOX2</t>
  </si>
  <si>
    <t>RAB3D</t>
  </si>
  <si>
    <t>RACK1</t>
  </si>
  <si>
    <t>RADIL</t>
  </si>
  <si>
    <t>RAP1GAP2</t>
  </si>
  <si>
    <t>RARRES3</t>
  </si>
  <si>
    <t>RASL11B</t>
  </si>
  <si>
    <t>RAX2</t>
  </si>
  <si>
    <t>RBM33</t>
  </si>
  <si>
    <t>REM2</t>
  </si>
  <si>
    <t>RERE</t>
  </si>
  <si>
    <t>RETSAT</t>
  </si>
  <si>
    <t>RFFL</t>
  </si>
  <si>
    <t>RGAG4</t>
  </si>
  <si>
    <t>RHOB</t>
  </si>
  <si>
    <t>RIN1</t>
  </si>
  <si>
    <t>RNASE6</t>
  </si>
  <si>
    <t>RPL12</t>
  </si>
  <si>
    <t>RPL17</t>
  </si>
  <si>
    <t>RPL19</t>
  </si>
  <si>
    <t>RPL22</t>
  </si>
  <si>
    <t>RPL23A</t>
  </si>
  <si>
    <t>RPL24</t>
  </si>
  <si>
    <t>RPL27A</t>
  </si>
  <si>
    <t>RPL29</t>
  </si>
  <si>
    <t>RPL34</t>
  </si>
  <si>
    <t>RPL6</t>
  </si>
  <si>
    <t>RPLP0</t>
  </si>
  <si>
    <t>RPLP2</t>
  </si>
  <si>
    <t>RPS12</t>
  </si>
  <si>
    <t>RPS13</t>
  </si>
  <si>
    <t>RPS15A</t>
  </si>
  <si>
    <t>RPS20</t>
  </si>
  <si>
    <t>RPS24</t>
  </si>
  <si>
    <t>RPS25</t>
  </si>
  <si>
    <t>RPS26</t>
  </si>
  <si>
    <t>RPS27</t>
  </si>
  <si>
    <t>RPS29</t>
  </si>
  <si>
    <t>RPS3A</t>
  </si>
  <si>
    <t>RPS4X</t>
  </si>
  <si>
    <t>RREB1</t>
  </si>
  <si>
    <t>RSL1D1</t>
  </si>
  <si>
    <t>RUFY1</t>
  </si>
  <si>
    <t>RUNDC1</t>
  </si>
  <si>
    <t>RUNX2</t>
  </si>
  <si>
    <t>RXRA</t>
  </si>
  <si>
    <t>S100A10</t>
  </si>
  <si>
    <t>S100A11</t>
  </si>
  <si>
    <t>S100A4</t>
  </si>
  <si>
    <t>SBNO2</t>
  </si>
  <si>
    <t>SCAMP4</t>
  </si>
  <si>
    <t>SCRIB</t>
  </si>
  <si>
    <t>SCUBE2</t>
  </si>
  <si>
    <t>SEC14L5</t>
  </si>
  <si>
    <t>SEMA3B</t>
  </si>
  <si>
    <t>SEMA4A</t>
  </si>
  <si>
    <t>SEMA4D</t>
  </si>
  <si>
    <t>SEMA6B</t>
  </si>
  <si>
    <t>SEMA6C</t>
  </si>
  <si>
    <t>SEMA7A</t>
  </si>
  <si>
    <t>SESN2</t>
  </si>
  <si>
    <t>SF3B4</t>
  </si>
  <si>
    <t>SFMBT2</t>
  </si>
  <si>
    <t>SH2B1</t>
  </si>
  <si>
    <t>SH3RF1</t>
  </si>
  <si>
    <t>SIPA1L3</t>
  </si>
  <si>
    <t>SIRT6</t>
  </si>
  <si>
    <t>SKI</t>
  </si>
  <si>
    <t>SLC12A7</t>
  </si>
  <si>
    <t>SLC12A9</t>
  </si>
  <si>
    <t>SLC45A4</t>
  </si>
  <si>
    <t>SLC6A6</t>
  </si>
  <si>
    <t>SLC9A8</t>
  </si>
  <si>
    <t>SLCO4A1</t>
  </si>
  <si>
    <t>SMAD3</t>
  </si>
  <si>
    <t>SMAD7</t>
  </si>
  <si>
    <t>SMARCE1</t>
  </si>
  <si>
    <t>SNIP1</t>
  </si>
  <si>
    <t>SNRPB2</t>
  </si>
  <si>
    <t>SOCS3</t>
  </si>
  <si>
    <t>SOCS7</t>
  </si>
  <si>
    <t>SPATA32</t>
  </si>
  <si>
    <t>SPEN</t>
  </si>
  <si>
    <t>SPPL2B</t>
  </si>
  <si>
    <t>SPRED2</t>
  </si>
  <si>
    <t>SRGAP3</t>
  </si>
  <si>
    <t>SS18L1</t>
  </si>
  <si>
    <t>SSR3</t>
  </si>
  <si>
    <t>SUPT3H</t>
  </si>
  <si>
    <t>TAZ</t>
  </si>
  <si>
    <t>TCEAL8</t>
  </si>
  <si>
    <t>TCTE3</t>
  </si>
  <si>
    <t>TEAD2</t>
  </si>
  <si>
    <t>TET3</t>
  </si>
  <si>
    <t>TFE3</t>
  </si>
  <si>
    <t>TMEM119</t>
  </si>
  <si>
    <t>TMEM132A</t>
  </si>
  <si>
    <t>TMEM170B</t>
  </si>
  <si>
    <t>TMEM182</t>
  </si>
  <si>
    <t>TMEM201</t>
  </si>
  <si>
    <t>TOLLIP</t>
  </si>
  <si>
    <t>TP73</t>
  </si>
  <si>
    <t>TPPP</t>
  </si>
  <si>
    <t>TREX1</t>
  </si>
  <si>
    <t>TRIM35</t>
  </si>
  <si>
    <t>TRPM2</t>
  </si>
  <si>
    <t>TRPM6</t>
  </si>
  <si>
    <t>TSNARE1</t>
  </si>
  <si>
    <t>TSPOAP1</t>
  </si>
  <si>
    <t>TUBA1B</t>
  </si>
  <si>
    <t>TUBGCP6</t>
  </si>
  <si>
    <t>TULP4</t>
  </si>
  <si>
    <t>TYK2</t>
  </si>
  <si>
    <t>UCHL1</t>
  </si>
  <si>
    <t>ULK1</t>
  </si>
  <si>
    <t>ULK3</t>
  </si>
  <si>
    <t>USP20</t>
  </si>
  <si>
    <t>USP36</t>
  </si>
  <si>
    <t>UVSSA</t>
  </si>
  <si>
    <t>UXT</t>
  </si>
  <si>
    <t>VANGL2</t>
  </si>
  <si>
    <t>VDAC2</t>
  </si>
  <si>
    <t>VWA2</t>
  </si>
  <si>
    <t>WDR27</t>
  </si>
  <si>
    <t>WIPF2</t>
  </si>
  <si>
    <t>XIRP1</t>
  </si>
  <si>
    <t>XRCC3</t>
  </si>
  <si>
    <t>YBX3</t>
  </si>
  <si>
    <t>YDJC</t>
  </si>
  <si>
    <t>ZBTB37</t>
  </si>
  <si>
    <t>ZBTB46</t>
  </si>
  <si>
    <t>ZDHHC8</t>
  </si>
  <si>
    <t>ZFYVE28</t>
  </si>
  <si>
    <t>ZMAT3</t>
  </si>
  <si>
    <t>ZMYND15</t>
  </si>
  <si>
    <t>ZNF32</t>
  </si>
  <si>
    <t>ZNF687</t>
  </si>
  <si>
    <t>ZNRD1</t>
  </si>
  <si>
    <t>ZSWIM4</t>
  </si>
  <si>
    <t>Table S3. Differentially expressed genes between the alopecia and the normal giant panda.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</si>
</sst>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1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ownloads\gProfiler_amelanoleuca_2022-1-14%20&#19979;&#21320;4-42-4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Profiler_amelanoleuca_2022-1-1"/>
    </sheetNames>
    <sheetDataSet>
      <sheetData sheetId="0">
        <row r="1">
          <cell r="A1" t="str">
            <v>initial_alias</v>
          </cell>
          <cell r="C1" t="str">
            <v>name</v>
          </cell>
        </row>
        <row r="2">
          <cell r="A2" t="str">
            <v>ENSAMEG00000000909</v>
          </cell>
          <cell r="C2" t="str">
            <v>AADAT</v>
          </cell>
        </row>
        <row r="3">
          <cell r="A3" t="str">
            <v>ENSAMEG00000002986</v>
          </cell>
          <cell r="C3" t="str">
            <v>ABCA7</v>
          </cell>
        </row>
        <row r="4">
          <cell r="A4" t="str">
            <v>ENSAMEG00000008692</v>
          </cell>
          <cell r="C4" t="str">
            <v>ABCD1</v>
          </cell>
        </row>
        <row r="5">
          <cell r="A5" t="str">
            <v>ENSAMEG00000008073</v>
          </cell>
          <cell r="C5" t="str">
            <v>ABTB2</v>
          </cell>
        </row>
        <row r="6">
          <cell r="A6" t="str">
            <v>ENSAMEG00000006804</v>
          </cell>
          <cell r="C6" t="str">
            <v>ACSBG2</v>
          </cell>
        </row>
        <row r="7">
          <cell r="A7" t="str">
            <v>ENSAMEG00000005088</v>
          </cell>
          <cell r="C7" t="str">
            <v>ADAMTS10</v>
          </cell>
        </row>
        <row r="8">
          <cell r="A8" t="str">
            <v>ENSAMEG00000005218</v>
          </cell>
          <cell r="C8" t="str">
            <v>ADAT3</v>
          </cell>
        </row>
        <row r="9">
          <cell r="A9" t="str">
            <v>ENSAMEG00000006564</v>
          </cell>
          <cell r="C9" t="str">
            <v>ADCY7</v>
          </cell>
        </row>
        <row r="10">
          <cell r="A10" t="str">
            <v>ENSAMEG00000010973</v>
          </cell>
          <cell r="C10" t="str">
            <v>ADGRA2</v>
          </cell>
        </row>
        <row r="11">
          <cell r="A11" t="str">
            <v>ENSAMEG00000001750</v>
          </cell>
          <cell r="C11" t="str">
            <v>AGAP1</v>
          </cell>
        </row>
        <row r="12">
          <cell r="A12" t="str">
            <v>ENSAMEG00000009424</v>
          </cell>
          <cell r="C12" t="str">
            <v>AIF1</v>
          </cell>
        </row>
        <row r="13">
          <cell r="A13" t="str">
            <v>ENSAMEG00000009065</v>
          </cell>
          <cell r="C13" t="str">
            <v>AIMP2</v>
          </cell>
        </row>
        <row r="14">
          <cell r="A14" t="str">
            <v>ENSAMEG00000007004</v>
          </cell>
          <cell r="C14" t="str">
            <v>AIPL1</v>
          </cell>
        </row>
        <row r="15">
          <cell r="A15" t="str">
            <v>ENSAMEG00000002183</v>
          </cell>
          <cell r="C15" t="str">
            <v>ALG8</v>
          </cell>
        </row>
        <row r="16">
          <cell r="A16" t="str">
            <v>ENSAMEG00000004842</v>
          </cell>
          <cell r="C16" t="str">
            <v>ALKBH3</v>
          </cell>
        </row>
        <row r="17">
          <cell r="A17" t="str">
            <v>ENSAMEG00000018016</v>
          </cell>
          <cell r="C17" t="str">
            <v>AMMECR1</v>
          </cell>
        </row>
        <row r="18">
          <cell r="A18" t="str">
            <v>ENSAMEG00000001060</v>
          </cell>
          <cell r="C18" t="str">
            <v>ANKRD11</v>
          </cell>
        </row>
        <row r="19">
          <cell r="A19" t="str">
            <v>ENSAMEG00000000884</v>
          </cell>
          <cell r="C19" t="str">
            <v>ANKS1A</v>
          </cell>
        </row>
        <row r="20">
          <cell r="A20" t="str">
            <v>ENSAMEG00000003040</v>
          </cell>
          <cell r="C20" t="str">
            <v>ARID3A</v>
          </cell>
        </row>
        <row r="21">
          <cell r="A21" t="str">
            <v>ENSAMEG00000009014</v>
          </cell>
          <cell r="C21" t="str">
            <v>ARID3B</v>
          </cell>
        </row>
        <row r="22">
          <cell r="A22" t="str">
            <v>ENSAMEG00000006984</v>
          </cell>
          <cell r="C22" t="str">
            <v>ARL10</v>
          </cell>
        </row>
        <row r="23">
          <cell r="A23" t="str">
            <v>ENSAMEG00000006241</v>
          </cell>
          <cell r="C23" t="str">
            <v>ARNT2</v>
          </cell>
        </row>
        <row r="24">
          <cell r="A24" t="str">
            <v>ENSAMEG00000010986</v>
          </cell>
          <cell r="C24" t="str">
            <v>ARRDC2</v>
          </cell>
        </row>
        <row r="25">
          <cell r="A25" t="str">
            <v>ENSAMEG00000001949</v>
          </cell>
          <cell r="C25" t="str">
            <v>ASB13</v>
          </cell>
        </row>
        <row r="26">
          <cell r="A26" t="str">
            <v>ENSAMEG00000013130</v>
          </cell>
          <cell r="C26" t="str">
            <v>ATG7</v>
          </cell>
        </row>
        <row r="27">
          <cell r="A27" t="str">
            <v>ENSAMEG00000001333</v>
          </cell>
          <cell r="C27" t="str">
            <v>ATP11A</v>
          </cell>
        </row>
        <row r="28">
          <cell r="A28" t="str">
            <v>ENSAMEG00000004135</v>
          </cell>
          <cell r="C28" t="str">
            <v>ATP5F1B</v>
          </cell>
        </row>
        <row r="29">
          <cell r="A29" t="str">
            <v>ENSAMEG00000012367</v>
          </cell>
          <cell r="C29" t="str">
            <v>ATP5MC3</v>
          </cell>
        </row>
        <row r="30">
          <cell r="A30" t="str">
            <v>ENSAMEG00000017489</v>
          </cell>
          <cell r="C30" t="str">
            <v>ATP6V1E1</v>
          </cell>
        </row>
        <row r="31">
          <cell r="A31" t="str">
            <v>ENSAMEG00000011695</v>
          </cell>
          <cell r="C31" t="str">
            <v>ATP8B2</v>
          </cell>
        </row>
        <row r="32">
          <cell r="A32" t="str">
            <v>ENSAMEG00000005103</v>
          </cell>
          <cell r="C32" t="str">
            <v>BACE2</v>
          </cell>
        </row>
        <row r="33">
          <cell r="A33" t="str">
            <v>ENSAMEG00000007748</v>
          </cell>
          <cell r="C33" t="str">
            <v>BAIAP3</v>
          </cell>
        </row>
        <row r="34">
          <cell r="A34" t="str">
            <v>ENSAMEG00000000812</v>
          </cell>
          <cell r="C34" t="str">
            <v>BCL6</v>
          </cell>
        </row>
        <row r="35">
          <cell r="A35" t="str">
            <v>ENSAMEG00000013567</v>
          </cell>
          <cell r="C35" t="str">
            <v>BICD2</v>
          </cell>
        </row>
        <row r="36">
          <cell r="A36" t="str">
            <v>ENSAMEG00000008090</v>
          </cell>
          <cell r="C36" t="str">
            <v>BICRA</v>
          </cell>
        </row>
        <row r="37">
          <cell r="A37" t="str">
            <v>ENSAMEG00000008378</v>
          </cell>
          <cell r="C37" t="str">
            <v>BLOC1S4</v>
          </cell>
        </row>
        <row r="38">
          <cell r="A38" t="str">
            <v>ENSAMEG00000013823</v>
          </cell>
          <cell r="C38" t="str">
            <v>C12orf57</v>
          </cell>
        </row>
        <row r="39">
          <cell r="A39" t="str">
            <v>ENSAMEG00000003409</v>
          </cell>
          <cell r="C39" t="str">
            <v>C19orf25</v>
          </cell>
        </row>
        <row r="40">
          <cell r="A40" t="str">
            <v>ENSAMEG00000002290</v>
          </cell>
          <cell r="C40" t="str">
            <v>C2orf68</v>
          </cell>
        </row>
        <row r="41">
          <cell r="A41" t="str">
            <v>ENSAMEG00000018825</v>
          </cell>
          <cell r="C41" t="str">
            <v>C6orf120</v>
          </cell>
        </row>
        <row r="42">
          <cell r="A42" t="str">
            <v>ENSAMEG00000012670</v>
          </cell>
          <cell r="C42" t="str">
            <v>CACNA1A</v>
          </cell>
        </row>
        <row r="43">
          <cell r="A43" t="str">
            <v>ENSAMEG00000011562</v>
          </cell>
          <cell r="C43" t="str">
            <v>CACNA2D2</v>
          </cell>
        </row>
        <row r="44">
          <cell r="A44" t="str">
            <v>ENSAMEG00000014208</v>
          </cell>
          <cell r="C44" t="str">
            <v>CAMKK2</v>
          </cell>
        </row>
        <row r="45">
          <cell r="A45" t="str">
            <v>ENSAMEG00000017225</v>
          </cell>
          <cell r="C45" t="str">
            <v>CCDC142</v>
          </cell>
        </row>
        <row r="46">
          <cell r="A46" t="str">
            <v>ENSAMEG00000013703</v>
          </cell>
          <cell r="C46" t="str">
            <v>CCDC17</v>
          </cell>
        </row>
        <row r="47">
          <cell r="A47" t="str">
            <v>ENSAMEG00000011675</v>
          </cell>
          <cell r="C47" t="str">
            <v>CCDC97</v>
          </cell>
        </row>
        <row r="48">
          <cell r="A48" t="str">
            <v>ENSAMEG00000013549</v>
          </cell>
          <cell r="C48" t="str">
            <v>CCM2L</v>
          </cell>
        </row>
        <row r="49">
          <cell r="A49" t="str">
            <v>ENSAMEG00000003838</v>
          </cell>
          <cell r="C49" t="str">
            <v>CCT5</v>
          </cell>
        </row>
        <row r="50">
          <cell r="A50" t="str">
            <v>ENSAMEG00000010552</v>
          </cell>
          <cell r="C50" t="str">
            <v>CD52</v>
          </cell>
        </row>
        <row r="51">
          <cell r="A51" t="str">
            <v>ENSAMEG00000019817</v>
          </cell>
          <cell r="C51" t="str">
            <v>CDK5R1</v>
          </cell>
        </row>
        <row r="52">
          <cell r="A52" t="str">
            <v>ENSAMEG00000007545</v>
          </cell>
          <cell r="C52" t="str">
            <v>CDKN2B</v>
          </cell>
        </row>
        <row r="53">
          <cell r="A53" t="str">
            <v>ENSAMEG00000011370</v>
          </cell>
          <cell r="C53" t="str">
            <v>CDKN2D</v>
          </cell>
        </row>
        <row r="54">
          <cell r="A54" t="str">
            <v>ENSAMEG00000003213</v>
          </cell>
          <cell r="C54" t="str">
            <v>CELSR1</v>
          </cell>
        </row>
        <row r="55">
          <cell r="A55" t="str">
            <v>ENSAMEG00000007686</v>
          </cell>
          <cell r="C55" t="str">
            <v>CEP170B</v>
          </cell>
        </row>
        <row r="56">
          <cell r="A56" t="str">
            <v>ENSAMEG00000017174</v>
          </cell>
          <cell r="C56" t="str">
            <v>CES2</v>
          </cell>
        </row>
        <row r="57">
          <cell r="A57" t="str">
            <v>ENSAMEG00000012130</v>
          </cell>
          <cell r="C57" t="str">
            <v>CFAP20DC</v>
          </cell>
        </row>
        <row r="58">
          <cell r="A58" t="str">
            <v>ENSAMEG00000010739</v>
          </cell>
          <cell r="C58" t="str">
            <v>CFAP410</v>
          </cell>
        </row>
        <row r="59">
          <cell r="A59" t="str">
            <v>ENSAMEG00000002398</v>
          </cell>
          <cell r="C59" t="str">
            <v>CHDH</v>
          </cell>
        </row>
        <row r="60">
          <cell r="A60" t="str">
            <v>ENSAMEG00000011906</v>
          </cell>
          <cell r="C60" t="str">
            <v>CILP2</v>
          </cell>
        </row>
        <row r="61">
          <cell r="A61" t="str">
            <v>ENSAMEG00000005172</v>
          </cell>
          <cell r="C61" t="str">
            <v>CLIC5</v>
          </cell>
        </row>
        <row r="62">
          <cell r="A62" t="str">
            <v>ENSAMEG00000001744</v>
          </cell>
          <cell r="C62" t="str">
            <v>COL11A2</v>
          </cell>
        </row>
        <row r="63">
          <cell r="A63" t="str">
            <v>ENSAMEG00000000461</v>
          </cell>
          <cell r="C63" t="str">
            <v>COL8A2</v>
          </cell>
        </row>
        <row r="64">
          <cell r="A64" t="str">
            <v>ENSAMEG00000004085</v>
          </cell>
          <cell r="C64" t="str">
            <v>CORO6</v>
          </cell>
        </row>
        <row r="65">
          <cell r="A65" t="str">
            <v>ENSAMEG00000008359</v>
          </cell>
          <cell r="C65" t="str">
            <v>CRACD</v>
          </cell>
        </row>
        <row r="66">
          <cell r="A66" t="str">
            <v>ENSAMEG00000008213</v>
          </cell>
          <cell r="C66" t="str">
            <v>CRAMP1</v>
          </cell>
        </row>
        <row r="67">
          <cell r="A67" t="str">
            <v>ENSAMEG00000010799</v>
          </cell>
          <cell r="C67" t="str">
            <v>CREBBP</v>
          </cell>
        </row>
        <row r="68">
          <cell r="A68" t="str">
            <v>ENSAMEG00000018298</v>
          </cell>
          <cell r="C68" t="str">
            <v>CRISPLD2</v>
          </cell>
        </row>
        <row r="69">
          <cell r="A69" t="str">
            <v>ENSAMEG00000011390</v>
          </cell>
          <cell r="C69" t="str">
            <v>CRTC1</v>
          </cell>
        </row>
        <row r="70">
          <cell r="A70" t="str">
            <v>ENSAMEG00000009759</v>
          </cell>
          <cell r="C70" t="str">
            <v>CSF2RB</v>
          </cell>
        </row>
        <row r="71">
          <cell r="A71" t="str">
            <v>ENSAMEG00000013011</v>
          </cell>
          <cell r="C71" t="str">
            <v>CSPG5</v>
          </cell>
        </row>
        <row r="72">
          <cell r="A72" t="str">
            <v>ENSAMEG00000015113</v>
          </cell>
          <cell r="C72" t="str">
            <v>CTSC</v>
          </cell>
        </row>
        <row r="73">
          <cell r="A73" t="str">
            <v>ENSAMEG00000002656</v>
          </cell>
          <cell r="C73" t="str">
            <v>CUEDC1</v>
          </cell>
        </row>
        <row r="74">
          <cell r="A74" t="str">
            <v>ENSAMEG00000001407</v>
          </cell>
          <cell r="C74" t="str">
            <v>CUTA</v>
          </cell>
        </row>
        <row r="75">
          <cell r="A75" t="str">
            <v>ENSAMEG00000016637</v>
          </cell>
          <cell r="C75" t="str">
            <v>DAGLA</v>
          </cell>
        </row>
        <row r="76">
          <cell r="A76" t="str">
            <v>ENSAMEG00000008509</v>
          </cell>
          <cell r="C76" t="str">
            <v>DBI</v>
          </cell>
        </row>
        <row r="77">
          <cell r="A77" t="str">
            <v>ENSAMEG00000015848</v>
          </cell>
          <cell r="C77" t="str">
            <v>DDX24</v>
          </cell>
        </row>
        <row r="78">
          <cell r="A78" t="str">
            <v>ENSAMEG00000001580</v>
          </cell>
          <cell r="C78" t="str">
            <v>DENND3</v>
          </cell>
        </row>
        <row r="79">
          <cell r="A79" t="str">
            <v>ENSAMEG00000011996</v>
          </cell>
          <cell r="C79" t="str">
            <v>DENND4B</v>
          </cell>
        </row>
        <row r="80">
          <cell r="A80" t="str">
            <v>ENSAMEG00000008270</v>
          </cell>
          <cell r="C80" t="str">
            <v>DHX34</v>
          </cell>
        </row>
        <row r="81">
          <cell r="A81" t="str">
            <v>ENSAMEG00000017787</v>
          </cell>
          <cell r="C81" t="str">
            <v>DLG5</v>
          </cell>
        </row>
        <row r="82">
          <cell r="A82" t="str">
            <v>ENSAMEG00000001818</v>
          </cell>
          <cell r="C82" t="str">
            <v>DNAJC5</v>
          </cell>
        </row>
        <row r="83">
          <cell r="A83" t="str">
            <v>ENSAMEG00000014401</v>
          </cell>
          <cell r="C83" t="str">
            <v>DTX3L</v>
          </cell>
        </row>
        <row r="84">
          <cell r="A84" t="str">
            <v>ENSAMEG00000000757</v>
          </cell>
          <cell r="C84" t="str">
            <v>DTX4</v>
          </cell>
        </row>
        <row r="85">
          <cell r="A85" t="str">
            <v>ENSAMEG00000018304</v>
          </cell>
          <cell r="C85" t="str">
            <v>DUSP3</v>
          </cell>
        </row>
        <row r="86">
          <cell r="A86" t="str">
            <v>ENSAMEG00000009156</v>
          </cell>
          <cell r="C86" t="str">
            <v>DUSP7</v>
          </cell>
        </row>
        <row r="87">
          <cell r="A87" t="str">
            <v>ENSAMEG00000013804</v>
          </cell>
          <cell r="C87" t="str">
            <v>DVL1</v>
          </cell>
        </row>
        <row r="88">
          <cell r="A88" t="str">
            <v>ENSAMEG00000016497</v>
          </cell>
          <cell r="C88" t="str">
            <v>DVL2</v>
          </cell>
        </row>
        <row r="89">
          <cell r="A89" t="str">
            <v>ENSAMEG00000016986</v>
          </cell>
          <cell r="C89" t="str">
            <v>DYNLT2</v>
          </cell>
        </row>
        <row r="90">
          <cell r="A90" t="str">
            <v>ENSAMEG00000009662</v>
          </cell>
          <cell r="C90" t="str">
            <v>E2F2</v>
          </cell>
        </row>
        <row r="91">
          <cell r="A91" t="str">
            <v>ENSAMEG00000014139</v>
          </cell>
          <cell r="C91" t="str">
            <v>ECE1</v>
          </cell>
        </row>
        <row r="92">
          <cell r="A92" t="str">
            <v>ENSAMEG00000003240</v>
          </cell>
          <cell r="C92" t="str">
            <v>ECHS1</v>
          </cell>
        </row>
        <row r="93">
          <cell r="A93" t="str">
            <v>ENSAMEG00000005620</v>
          </cell>
          <cell r="C93" t="str">
            <v>EIF1</v>
          </cell>
        </row>
        <row r="94">
          <cell r="A94" t="str">
            <v>ENSAMEG00000004330</v>
          </cell>
          <cell r="C94" t="str">
            <v>EIF3F</v>
          </cell>
        </row>
        <row r="95">
          <cell r="A95" t="str">
            <v>ENSAMEG00000008393</v>
          </cell>
          <cell r="C95" t="str">
            <v>EME2</v>
          </cell>
        </row>
        <row r="96">
          <cell r="A96" t="str">
            <v>ENSAMEG00000000003</v>
          </cell>
          <cell r="C96" t="str">
            <v>ENSAMEG00000000003</v>
          </cell>
        </row>
        <row r="97">
          <cell r="A97" t="str">
            <v>ENSAMEG00000000070</v>
          </cell>
          <cell r="C97" t="str">
            <v>ENSAMEG00000000070</v>
          </cell>
        </row>
        <row r="98">
          <cell r="A98" t="str">
            <v>ENSAMEG00000000207</v>
          </cell>
          <cell r="C98" t="str">
            <v>ENSAMEG00000000207</v>
          </cell>
        </row>
        <row r="99">
          <cell r="A99" t="str">
            <v>ENSAMEG00000000230</v>
          </cell>
          <cell r="C99" t="str">
            <v>ENSAMEG00000000230</v>
          </cell>
        </row>
        <row r="100">
          <cell r="A100" t="str">
            <v>ENSAMEG00000000350</v>
          </cell>
          <cell r="C100" t="str">
            <v>ENSAMEG00000000350</v>
          </cell>
        </row>
        <row r="101">
          <cell r="A101" t="str">
            <v>ENSAMEG00000000619</v>
          </cell>
          <cell r="C101" t="str">
            <v>ENSAMEG00000000619</v>
          </cell>
        </row>
        <row r="102">
          <cell r="A102" t="str">
            <v>ENSAMEG00000000816</v>
          </cell>
          <cell r="C102" t="str">
            <v>ENSAMEG00000000816</v>
          </cell>
        </row>
        <row r="103">
          <cell r="A103" t="str">
            <v>ENSAMEG00000001369</v>
          </cell>
          <cell r="C103" t="str">
            <v>ENSAMEG00000001369</v>
          </cell>
        </row>
        <row r="104">
          <cell r="A104" t="str">
            <v>ENSAMEG00000001464</v>
          </cell>
          <cell r="C104" t="str">
            <v>ENSAMEG00000001464</v>
          </cell>
        </row>
        <row r="105">
          <cell r="A105" t="str">
            <v>ENSAMEG00000001499</v>
          </cell>
          <cell r="C105" t="str">
            <v>ENSAMEG00000001499</v>
          </cell>
        </row>
        <row r="106">
          <cell r="A106" t="str">
            <v>ENSAMEG00000001522</v>
          </cell>
          <cell r="C106" t="str">
            <v>ENSAMEG00000001522</v>
          </cell>
        </row>
        <row r="107">
          <cell r="A107" t="str">
            <v>ENSAMEG00000002083</v>
          </cell>
          <cell r="C107" t="str">
            <v>ENSAMEG00000002083</v>
          </cell>
        </row>
        <row r="108">
          <cell r="A108" t="str">
            <v>ENSAMEG00000002157</v>
          </cell>
          <cell r="C108" t="str">
            <v>ENSAMEG00000002157</v>
          </cell>
        </row>
        <row r="109">
          <cell r="A109" t="str">
            <v>ENSAMEG00000002216</v>
          </cell>
          <cell r="C109" t="str">
            <v>ENSAMEG00000002216</v>
          </cell>
        </row>
        <row r="110">
          <cell r="A110" t="str">
            <v>ENSAMEG00000002239</v>
          </cell>
          <cell r="C110" t="str">
            <v>ENSAMEG00000002239</v>
          </cell>
        </row>
        <row r="111">
          <cell r="A111" t="str">
            <v>ENSAMEG00000002670</v>
          </cell>
          <cell r="C111" t="str">
            <v>ENSAMEG00000002670</v>
          </cell>
        </row>
        <row r="112">
          <cell r="A112" t="str">
            <v>ENSAMEG00000002762</v>
          </cell>
          <cell r="C112" t="str">
            <v>ENSAMEG00000002762</v>
          </cell>
        </row>
        <row r="113">
          <cell r="A113" t="str">
            <v>ENSAMEG00000002844</v>
          </cell>
          <cell r="C113" t="str">
            <v>ENSAMEG00000002844</v>
          </cell>
        </row>
        <row r="114">
          <cell r="A114" t="str">
            <v>ENSAMEG00000002888</v>
          </cell>
          <cell r="C114" t="str">
            <v>ENSAMEG00000002888</v>
          </cell>
        </row>
        <row r="115">
          <cell r="A115" t="str">
            <v>ENSAMEG00000002895</v>
          </cell>
          <cell r="C115" t="str">
            <v>ENSAMEG00000002895</v>
          </cell>
        </row>
        <row r="116">
          <cell r="A116" t="str">
            <v>ENSAMEG00000002991</v>
          </cell>
          <cell r="C116" t="str">
            <v>ENSAMEG00000002991</v>
          </cell>
        </row>
        <row r="117">
          <cell r="A117" t="str">
            <v>ENSAMEG00000003328</v>
          </cell>
          <cell r="C117" t="str">
            <v>ENSAMEG00000003328</v>
          </cell>
        </row>
        <row r="118">
          <cell r="A118" t="str">
            <v>ENSAMEG00000003573</v>
          </cell>
          <cell r="C118" t="str">
            <v>ENSAMEG00000003573</v>
          </cell>
        </row>
        <row r="119">
          <cell r="A119" t="str">
            <v>ENSAMEG00000004038</v>
          </cell>
          <cell r="C119" t="str">
            <v>ENSAMEG00000004038</v>
          </cell>
        </row>
        <row r="120">
          <cell r="A120" t="str">
            <v>ENSAMEG00000004205</v>
          </cell>
          <cell r="C120" t="str">
            <v>ENSAMEG00000004205</v>
          </cell>
        </row>
        <row r="121">
          <cell r="A121" t="str">
            <v>ENSAMEG00000004215</v>
          </cell>
          <cell r="C121" t="str">
            <v>ENSAMEG00000004215</v>
          </cell>
        </row>
        <row r="122">
          <cell r="A122" t="str">
            <v>ENSAMEG00000004241</v>
          </cell>
          <cell r="C122" t="str">
            <v>ENSAMEG00000004241</v>
          </cell>
        </row>
        <row r="123">
          <cell r="A123" t="str">
            <v>ENSAMEG00000004376</v>
          </cell>
          <cell r="C123" t="str">
            <v>ENSAMEG00000004376</v>
          </cell>
        </row>
        <row r="124">
          <cell r="A124" t="str">
            <v>ENSAMEG00000004684</v>
          </cell>
          <cell r="C124" t="str">
            <v>ENSAMEG00000004684</v>
          </cell>
        </row>
        <row r="125">
          <cell r="A125" t="str">
            <v>ENSAMEG00000004906</v>
          </cell>
          <cell r="C125" t="str">
            <v>ENSAMEG00000004906</v>
          </cell>
        </row>
        <row r="126">
          <cell r="A126" t="str">
            <v>ENSAMEG00000005246</v>
          </cell>
          <cell r="C126" t="str">
            <v>ENSAMEG00000005246</v>
          </cell>
        </row>
        <row r="127">
          <cell r="A127" t="str">
            <v>ENSAMEG00000005564</v>
          </cell>
          <cell r="C127" t="str">
            <v>ENSAMEG00000005564</v>
          </cell>
        </row>
        <row r="128">
          <cell r="A128" t="str">
            <v>ENSAMEG00000005778</v>
          </cell>
          <cell r="C128" t="str">
            <v>ENSAMEG00000005778</v>
          </cell>
        </row>
        <row r="129">
          <cell r="A129" t="str">
            <v>ENSAMEG00000006062</v>
          </cell>
          <cell r="C129" t="str">
            <v>ENSAMEG00000006062</v>
          </cell>
        </row>
        <row r="130">
          <cell r="A130" t="str">
            <v>ENSAMEG00000006282</v>
          </cell>
          <cell r="C130" t="str">
            <v>ENSAMEG00000006282</v>
          </cell>
        </row>
        <row r="131">
          <cell r="A131" t="str">
            <v>ENSAMEG00000006334</v>
          </cell>
          <cell r="C131" t="str">
            <v>ENSAMEG00000006334</v>
          </cell>
        </row>
        <row r="132">
          <cell r="A132" t="str">
            <v>ENSAMEG00000006918</v>
          </cell>
          <cell r="C132" t="str">
            <v>ENSAMEG00000006918</v>
          </cell>
        </row>
        <row r="133">
          <cell r="A133" t="str">
            <v>ENSAMEG00000006982</v>
          </cell>
          <cell r="C133" t="str">
            <v>ENSAMEG00000006982</v>
          </cell>
        </row>
        <row r="134">
          <cell r="A134" t="str">
            <v>ENSAMEG00000007133</v>
          </cell>
          <cell r="C134" t="str">
            <v>ENSAMEG00000007133</v>
          </cell>
        </row>
        <row r="135">
          <cell r="A135" t="str">
            <v>ENSAMEG00000007136</v>
          </cell>
          <cell r="C135" t="str">
            <v>ENSAMEG00000007136</v>
          </cell>
        </row>
        <row r="136">
          <cell r="A136" t="str">
            <v>ENSAMEG00000007222</v>
          </cell>
          <cell r="C136" t="str">
            <v>ENSAMEG00000007222</v>
          </cell>
        </row>
        <row r="137">
          <cell r="A137" t="str">
            <v>ENSAMEG00000008069</v>
          </cell>
          <cell r="C137" t="str">
            <v>ENSAMEG00000008069</v>
          </cell>
        </row>
        <row r="138">
          <cell r="A138" t="str">
            <v>ENSAMEG00000008194</v>
          </cell>
          <cell r="C138" t="str">
            <v>ENSAMEG00000008194</v>
          </cell>
        </row>
        <row r="139">
          <cell r="A139" t="str">
            <v>ENSAMEG00000008326</v>
          </cell>
          <cell r="C139" t="str">
            <v>ENSAMEG00000008326</v>
          </cell>
        </row>
        <row r="140">
          <cell r="A140" t="str">
            <v>ENSAMEG00000008330</v>
          </cell>
          <cell r="C140" t="str">
            <v>ENSAMEG00000008330</v>
          </cell>
        </row>
        <row r="141">
          <cell r="A141" t="str">
            <v>ENSAMEG00000008338</v>
          </cell>
          <cell r="C141" t="str">
            <v>ENSAMEG00000008338</v>
          </cell>
        </row>
        <row r="142">
          <cell r="A142" t="str">
            <v>ENSAMEG00000008528</v>
          </cell>
          <cell r="C142" t="str">
            <v>ENSAMEG00000008528</v>
          </cell>
        </row>
        <row r="143">
          <cell r="A143" t="str">
            <v>ENSAMEG00000008591</v>
          </cell>
          <cell r="C143" t="str">
            <v>ENSAMEG00000008591</v>
          </cell>
        </row>
        <row r="144">
          <cell r="A144" t="str">
            <v>ENSAMEG00000008643</v>
          </cell>
          <cell r="C144" t="str">
            <v>ENSAMEG00000008643</v>
          </cell>
        </row>
        <row r="145">
          <cell r="A145" t="str">
            <v>ENSAMEG00000008902</v>
          </cell>
          <cell r="C145" t="str">
            <v>ENSAMEG00000008902</v>
          </cell>
        </row>
        <row r="146">
          <cell r="A146" t="str">
            <v>ENSAMEG00000008914</v>
          </cell>
          <cell r="C146" t="str">
            <v>ENSAMEG00000008914</v>
          </cell>
        </row>
        <row r="147">
          <cell r="A147" t="str">
            <v>ENSAMEG00000008942</v>
          </cell>
          <cell r="C147" t="str">
            <v>ENSAMEG00000008942</v>
          </cell>
        </row>
        <row r="148">
          <cell r="A148" t="str">
            <v>ENSAMEG00000009272</v>
          </cell>
          <cell r="C148" t="str">
            <v>ENSAMEG00000009272</v>
          </cell>
        </row>
        <row r="149">
          <cell r="A149" t="str">
            <v>ENSAMEG00000009528</v>
          </cell>
          <cell r="C149" t="str">
            <v>ENSAMEG00000009528</v>
          </cell>
        </row>
        <row r="150">
          <cell r="A150" t="str">
            <v>ENSAMEG00000009570</v>
          </cell>
          <cell r="C150" t="str">
            <v>ENSAMEG00000009570</v>
          </cell>
        </row>
        <row r="151">
          <cell r="A151" t="str">
            <v>ENSAMEG00000009634</v>
          </cell>
          <cell r="C151" t="str">
            <v>ENSAMEG00000009634</v>
          </cell>
        </row>
        <row r="152">
          <cell r="A152" t="str">
            <v>ENSAMEG00000010346</v>
          </cell>
          <cell r="C152" t="str">
            <v>ENSAMEG00000010346</v>
          </cell>
        </row>
        <row r="153">
          <cell r="A153" t="str">
            <v>ENSAMEG00000010412</v>
          </cell>
          <cell r="C153" t="str">
            <v>ENSAMEG00000010412</v>
          </cell>
        </row>
        <row r="154">
          <cell r="A154" t="str">
            <v>ENSAMEG00000010530</v>
          </cell>
          <cell r="C154" t="str">
            <v>ENSAMEG00000010530</v>
          </cell>
        </row>
        <row r="155">
          <cell r="A155" t="str">
            <v>ENSAMEG00000010840</v>
          </cell>
          <cell r="C155" t="str">
            <v>ENSAMEG00000010840</v>
          </cell>
        </row>
        <row r="156">
          <cell r="A156" t="str">
            <v>ENSAMEG00000011549</v>
          </cell>
          <cell r="C156" t="str">
            <v>ENSAMEG00000011549</v>
          </cell>
        </row>
        <row r="157">
          <cell r="A157" t="str">
            <v>ENSAMEG00000012045</v>
          </cell>
          <cell r="C157" t="str">
            <v>ENSAMEG00000012045</v>
          </cell>
        </row>
        <row r="158">
          <cell r="A158" t="str">
            <v>ENSAMEG00000012369</v>
          </cell>
          <cell r="C158" t="str">
            <v>ENSAMEG00000012369</v>
          </cell>
        </row>
        <row r="159">
          <cell r="A159" t="str">
            <v>ENSAMEG00000012496</v>
          </cell>
          <cell r="C159" t="str">
            <v>ENSAMEG00000012496</v>
          </cell>
        </row>
        <row r="160">
          <cell r="A160" t="str">
            <v>ENSAMEG00000012625</v>
          </cell>
          <cell r="C160" t="str">
            <v>ENSAMEG00000012625</v>
          </cell>
        </row>
        <row r="161">
          <cell r="A161" t="str">
            <v>ENSAMEG00000012737</v>
          </cell>
          <cell r="C161" t="str">
            <v>ENSAMEG00000012737</v>
          </cell>
        </row>
        <row r="162">
          <cell r="A162" t="str">
            <v>ENSAMEG00000012749</v>
          </cell>
          <cell r="C162" t="str">
            <v>ENSAMEG00000012749</v>
          </cell>
        </row>
        <row r="163">
          <cell r="A163" t="str">
            <v>ENSAMEG00000013299</v>
          </cell>
          <cell r="C163" t="str">
            <v>ENSAMEG00000013299</v>
          </cell>
        </row>
        <row r="164">
          <cell r="A164" t="str">
            <v>ENSAMEG00000013546</v>
          </cell>
          <cell r="C164" t="str">
            <v>ENSAMEG00000013546</v>
          </cell>
        </row>
        <row r="165">
          <cell r="A165" t="str">
            <v>ENSAMEG00000013631</v>
          </cell>
          <cell r="C165" t="str">
            <v>ENSAMEG00000013631</v>
          </cell>
        </row>
        <row r="166">
          <cell r="A166" t="str">
            <v>ENSAMEG00000013687</v>
          </cell>
          <cell r="C166" t="str">
            <v>ENSAMEG00000013687</v>
          </cell>
        </row>
        <row r="167">
          <cell r="A167" t="str">
            <v>ENSAMEG00000014105</v>
          </cell>
          <cell r="C167" t="str">
            <v>ENSAMEG00000014105</v>
          </cell>
        </row>
        <row r="168">
          <cell r="A168" t="str">
            <v>ENSAMEG00000014225</v>
          </cell>
          <cell r="C168" t="str">
            <v>ENSAMEG00000014225</v>
          </cell>
        </row>
        <row r="169">
          <cell r="A169" t="str">
            <v>ENSAMEG00000014708</v>
          </cell>
          <cell r="C169" t="str">
            <v>ENSAMEG00000014708</v>
          </cell>
        </row>
        <row r="170">
          <cell r="A170" t="str">
            <v>ENSAMEG00000014748</v>
          </cell>
          <cell r="C170" t="str">
            <v>ENSAMEG00000014748</v>
          </cell>
        </row>
        <row r="171">
          <cell r="A171" t="str">
            <v>ENSAMEG00000014796</v>
          </cell>
          <cell r="C171" t="str">
            <v>ENSAMEG00000014796</v>
          </cell>
        </row>
        <row r="172">
          <cell r="A172" t="str">
            <v>ENSAMEG00000015022</v>
          </cell>
          <cell r="C172" t="str">
            <v>ENSAMEG00000015022</v>
          </cell>
        </row>
        <row r="173">
          <cell r="A173" t="str">
            <v>ENSAMEG00000015272</v>
          </cell>
          <cell r="C173" t="str">
            <v>ENSAMEG00000015272</v>
          </cell>
        </row>
        <row r="174">
          <cell r="A174" t="str">
            <v>ENSAMEG00000015435</v>
          </cell>
          <cell r="C174" t="str">
            <v>ENSAMEG00000015435</v>
          </cell>
        </row>
        <row r="175">
          <cell r="A175" t="str">
            <v>ENSAMEG00000016038</v>
          </cell>
          <cell r="C175" t="str">
            <v>ENSAMEG00000016038</v>
          </cell>
        </row>
        <row r="176">
          <cell r="A176" t="str">
            <v>ENSAMEG00000016064</v>
          </cell>
          <cell r="C176" t="str">
            <v>ENSAMEG00000016064</v>
          </cell>
        </row>
        <row r="177">
          <cell r="A177" t="str">
            <v>ENSAMEG00000016109</v>
          </cell>
          <cell r="C177" t="str">
            <v>ENSAMEG00000016109</v>
          </cell>
        </row>
        <row r="178">
          <cell r="A178" t="str">
            <v>ENSAMEG00000016146</v>
          </cell>
          <cell r="C178" t="str">
            <v>ENSAMEG00000016146</v>
          </cell>
        </row>
        <row r="179">
          <cell r="A179" t="str">
            <v>ENSAMEG00000016235</v>
          </cell>
          <cell r="C179" t="str">
            <v>ENSAMEG00000016235</v>
          </cell>
        </row>
        <row r="180">
          <cell r="A180" t="str">
            <v>ENSAMEG00000016258</v>
          </cell>
          <cell r="C180" t="str">
            <v>ENSAMEG00000016258</v>
          </cell>
        </row>
        <row r="181">
          <cell r="A181" t="str">
            <v>ENSAMEG00000016300</v>
          </cell>
          <cell r="C181" t="str">
            <v>ENSAMEG00000016300</v>
          </cell>
        </row>
        <row r="182">
          <cell r="A182" t="str">
            <v>ENSAMEG00000016335</v>
          </cell>
          <cell r="C182" t="str">
            <v>ENSAMEG00000016335</v>
          </cell>
        </row>
        <row r="183">
          <cell r="A183" t="str">
            <v>ENSAMEG00000016605</v>
          </cell>
          <cell r="C183" t="str">
            <v>ENSAMEG00000016605</v>
          </cell>
        </row>
        <row r="184">
          <cell r="A184" t="str">
            <v>ENSAMEG00000016831</v>
          </cell>
          <cell r="C184" t="str">
            <v>ENSAMEG00000016831</v>
          </cell>
        </row>
        <row r="185">
          <cell r="A185" t="str">
            <v>ENSAMEG00000016978</v>
          </cell>
          <cell r="C185" t="str">
            <v>ENSAMEG00000016978</v>
          </cell>
        </row>
        <row r="186">
          <cell r="A186" t="str">
            <v>ENSAMEG00000017392</v>
          </cell>
          <cell r="C186" t="str">
            <v>ENSAMEG00000017392</v>
          </cell>
        </row>
        <row r="187">
          <cell r="A187" t="str">
            <v>ENSAMEG00000017401</v>
          </cell>
          <cell r="C187" t="str">
            <v>ENSAMEG00000017401</v>
          </cell>
        </row>
        <row r="188">
          <cell r="A188" t="str">
            <v>ENSAMEG00000017598</v>
          </cell>
          <cell r="C188" t="str">
            <v>ENSAMEG00000017598</v>
          </cell>
        </row>
        <row r="189">
          <cell r="A189" t="str">
            <v>ENSAMEG00000017622</v>
          </cell>
          <cell r="C189" t="str">
            <v>ENSAMEG00000017622</v>
          </cell>
        </row>
        <row r="190">
          <cell r="A190" t="str">
            <v>ENSAMEG00000017649</v>
          </cell>
          <cell r="C190" t="str">
            <v>ENSAMEG00000017649</v>
          </cell>
        </row>
        <row r="191">
          <cell r="A191" t="str">
            <v>ENSAMEG00000017929</v>
          </cell>
          <cell r="C191" t="str">
            <v>ENSAMEG00000017929</v>
          </cell>
        </row>
        <row r="192">
          <cell r="A192" t="str">
            <v>ENSAMEG00000018516</v>
          </cell>
          <cell r="C192" t="str">
            <v>ENSAMEG00000018516</v>
          </cell>
        </row>
        <row r="193">
          <cell r="A193" t="str">
            <v>ENSAMEG00000018760</v>
          </cell>
          <cell r="C193" t="str">
            <v>ENSAMEG00000018760</v>
          </cell>
        </row>
        <row r="194">
          <cell r="A194" t="str">
            <v>ENSAMEG00000018811</v>
          </cell>
          <cell r="C194" t="str">
            <v>ENSAMEG00000018811</v>
          </cell>
        </row>
        <row r="195">
          <cell r="A195" t="str">
            <v>ENSAMEG00000019372</v>
          </cell>
          <cell r="C195" t="str">
            <v>ENSAMEG00000019372</v>
          </cell>
        </row>
        <row r="196">
          <cell r="A196" t="str">
            <v>ENSAMEG00000004525</v>
          </cell>
          <cell r="C196" t="str">
            <v>EPN2</v>
          </cell>
        </row>
        <row r="197">
          <cell r="A197" t="str">
            <v>ENSAMEG00000018343</v>
          </cell>
          <cell r="C197" t="str">
            <v>ERG28</v>
          </cell>
        </row>
        <row r="198">
          <cell r="A198" t="str">
            <v>ENSAMEG00000014816</v>
          </cell>
          <cell r="C198" t="str">
            <v>ETV3</v>
          </cell>
        </row>
        <row r="199">
          <cell r="A199" t="str">
            <v>ENSAMEG00000001310</v>
          </cell>
          <cell r="C199" t="str">
            <v>FA2H</v>
          </cell>
        </row>
        <row r="200">
          <cell r="A200" t="str">
            <v>ENSAMEG00000014619</v>
          </cell>
          <cell r="C200" t="str">
            <v>FABP5</v>
          </cell>
        </row>
        <row r="201">
          <cell r="A201" t="str">
            <v>ENSAMEG00000012286</v>
          </cell>
          <cell r="C201" t="str">
            <v>FAM117A</v>
          </cell>
        </row>
        <row r="202">
          <cell r="A202" t="str">
            <v>ENSAMEG00000017296</v>
          </cell>
          <cell r="C202" t="str">
            <v>FAM168A</v>
          </cell>
        </row>
        <row r="203">
          <cell r="A203" t="str">
            <v>ENSAMEG00000004200</v>
          </cell>
          <cell r="C203" t="str">
            <v>FAM53B</v>
          </cell>
        </row>
        <row r="204">
          <cell r="A204" t="str">
            <v>ENSAMEG00000010326</v>
          </cell>
          <cell r="C204" t="str">
            <v>FAM98C</v>
          </cell>
        </row>
        <row r="205">
          <cell r="A205" t="str">
            <v>ENSAMEG00000005984</v>
          </cell>
          <cell r="C205" t="str">
            <v>FARSB</v>
          </cell>
        </row>
        <row r="206">
          <cell r="A206" t="str">
            <v>ENSAMEG00000018648</v>
          </cell>
          <cell r="C206" t="str">
            <v>FBXL14</v>
          </cell>
        </row>
        <row r="207">
          <cell r="A207" t="str">
            <v>ENSAMEG00000016139</v>
          </cell>
          <cell r="C207" t="str">
            <v>FBXO7</v>
          </cell>
        </row>
        <row r="208">
          <cell r="A208" t="str">
            <v>ENSAMEG00000010382</v>
          </cell>
          <cell r="C208" t="str">
            <v>FCHSD1</v>
          </cell>
        </row>
        <row r="209">
          <cell r="A209" t="str">
            <v>ENSAMEG00000012003</v>
          </cell>
          <cell r="C209" t="str">
            <v>FCRL4</v>
          </cell>
        </row>
        <row r="210">
          <cell r="A210" t="str">
            <v>ENSAMEG00000008370</v>
          </cell>
          <cell r="C210" t="str">
            <v>FLYWCH1</v>
          </cell>
        </row>
        <row r="211">
          <cell r="A211" t="str">
            <v>ENSAMEG00000015695</v>
          </cell>
          <cell r="C211" t="str">
            <v>FOSL2</v>
          </cell>
        </row>
        <row r="212">
          <cell r="A212" t="str">
            <v>ENSAMEG00000017530</v>
          </cell>
          <cell r="C212" t="str">
            <v>FRMD8</v>
          </cell>
        </row>
        <row r="213">
          <cell r="A213" t="str">
            <v>ENSAMEG00000013077</v>
          </cell>
          <cell r="C213" t="str">
            <v>FRS3</v>
          </cell>
        </row>
        <row r="214">
          <cell r="A214" t="str">
            <v>ENSAMEG00000007616</v>
          </cell>
          <cell r="C214" t="str">
            <v>FUT4</v>
          </cell>
        </row>
        <row r="215">
          <cell r="A215" t="str">
            <v>ENSAMEG00000000961</v>
          </cell>
          <cell r="C215" t="str">
            <v>GABPB2</v>
          </cell>
        </row>
        <row r="216">
          <cell r="A216" t="str">
            <v>ENSAMEG00000004529</v>
          </cell>
          <cell r="C216" t="str">
            <v>GADD45A</v>
          </cell>
        </row>
        <row r="217">
          <cell r="A217" t="str">
            <v>ENSAMEG00000016701</v>
          </cell>
          <cell r="C217" t="str">
            <v>GALNT10</v>
          </cell>
        </row>
        <row r="218">
          <cell r="A218" t="str">
            <v>ENSAMEG00000000505</v>
          </cell>
          <cell r="C218" t="str">
            <v>GFOD1</v>
          </cell>
        </row>
        <row r="219">
          <cell r="A219" t="str">
            <v>ENSAMEG00000014726</v>
          </cell>
          <cell r="C219" t="str">
            <v>GIGYF1</v>
          </cell>
        </row>
        <row r="220">
          <cell r="A220" t="str">
            <v>ENSAMEG00000005731</v>
          </cell>
          <cell r="C220" t="str">
            <v>GIPC3</v>
          </cell>
        </row>
        <row r="221">
          <cell r="A221" t="str">
            <v>ENSAMEG00000004131</v>
          </cell>
          <cell r="C221" t="str">
            <v>GOLM1</v>
          </cell>
        </row>
        <row r="222">
          <cell r="A222" t="str">
            <v>ENSAMEG00000001177</v>
          </cell>
          <cell r="C222" t="str">
            <v>GORASP1</v>
          </cell>
        </row>
        <row r="223">
          <cell r="A223" t="str">
            <v>ENSAMEG00000003623</v>
          </cell>
          <cell r="C223" t="str">
            <v>GOT1</v>
          </cell>
        </row>
        <row r="224">
          <cell r="A224" t="str">
            <v>ENSAMEG00000000918</v>
          </cell>
          <cell r="C224" t="str">
            <v>GPR152</v>
          </cell>
        </row>
        <row r="225">
          <cell r="A225" t="str">
            <v>ENSAMEG00000006340</v>
          </cell>
          <cell r="C225" t="str">
            <v>GPR161</v>
          </cell>
        </row>
        <row r="226">
          <cell r="A226" t="str">
            <v>ENSAMEG00000003593</v>
          </cell>
          <cell r="C226" t="str">
            <v>GPSM1</v>
          </cell>
        </row>
        <row r="227">
          <cell r="A227" t="str">
            <v>ENSAMEG00000012590</v>
          </cell>
          <cell r="C227" t="str">
            <v>GPX1</v>
          </cell>
        </row>
        <row r="228">
          <cell r="A228" t="str">
            <v>ENSAMEG00000018284</v>
          </cell>
          <cell r="C228" t="str">
            <v>GSE1</v>
          </cell>
        </row>
        <row r="229">
          <cell r="A229" t="str">
            <v>ENSAMEG00000006567</v>
          </cell>
          <cell r="C229" t="str">
            <v>GSTK1</v>
          </cell>
        </row>
        <row r="230">
          <cell r="A230" t="str">
            <v>ENSAMEG00000018030</v>
          </cell>
          <cell r="C230" t="str">
            <v>GSTO1</v>
          </cell>
        </row>
        <row r="231">
          <cell r="A231" t="str">
            <v>ENSAMEG00000004003</v>
          </cell>
          <cell r="C231" t="str">
            <v>H6PD</v>
          </cell>
        </row>
        <row r="232">
          <cell r="A232" t="str">
            <v>ENSAMEG00000018450</v>
          </cell>
          <cell r="C232" t="str">
            <v>HCFC1</v>
          </cell>
        </row>
        <row r="233">
          <cell r="A233" t="str">
            <v>ENSAMEG00000000063</v>
          </cell>
          <cell r="C233" t="str">
            <v>HCN3</v>
          </cell>
        </row>
        <row r="234">
          <cell r="A234" t="str">
            <v>ENSAMEG00000011278</v>
          </cell>
          <cell r="C234" t="str">
            <v>HDAC4</v>
          </cell>
        </row>
        <row r="235">
          <cell r="A235" t="str">
            <v>ENSAMEG00000008883</v>
          </cell>
          <cell r="C235" t="str">
            <v>HDC</v>
          </cell>
        </row>
        <row r="236">
          <cell r="A236" t="str">
            <v>ENSAMEG00000011795</v>
          </cell>
          <cell r="C236" t="str">
            <v>HECA</v>
          </cell>
        </row>
        <row r="237">
          <cell r="A237" t="str">
            <v>ENSAMEG00000001622</v>
          </cell>
          <cell r="C237" t="str">
            <v>HELZ2</v>
          </cell>
        </row>
        <row r="238">
          <cell r="A238" t="str">
            <v>ENSAMEG00000017535</v>
          </cell>
          <cell r="C238" t="str">
            <v>HGS</v>
          </cell>
        </row>
        <row r="239">
          <cell r="A239" t="str">
            <v>ENSAMEG00000018389</v>
          </cell>
          <cell r="C239" t="str">
            <v>HIGD1B</v>
          </cell>
        </row>
        <row r="240">
          <cell r="A240" t="str">
            <v>ENSAMEG00000012322</v>
          </cell>
          <cell r="C240" t="str">
            <v>HSD11B1L</v>
          </cell>
        </row>
        <row r="241">
          <cell r="A241" t="str">
            <v>ENSAMEG00000011720</v>
          </cell>
          <cell r="C241" t="str">
            <v>HYAL3</v>
          </cell>
        </row>
        <row r="242">
          <cell r="A242" t="str">
            <v>ENSAMEG00000016413</v>
          </cell>
          <cell r="C242" t="str">
            <v>ICA1</v>
          </cell>
        </row>
        <row r="243">
          <cell r="A243" t="str">
            <v>ENSAMEG00000020275</v>
          </cell>
          <cell r="C243" t="str">
            <v>IER2</v>
          </cell>
        </row>
        <row r="244">
          <cell r="A244" t="str">
            <v>ENSAMEG00000011068</v>
          </cell>
          <cell r="C244" t="str">
            <v>IFI30</v>
          </cell>
        </row>
        <row r="245">
          <cell r="A245" t="str">
            <v>ENSAMEG00000014282</v>
          </cell>
          <cell r="C245" t="str">
            <v>IGLON5</v>
          </cell>
        </row>
        <row r="246">
          <cell r="A246" t="str">
            <v>ENSAMEG00000000410</v>
          </cell>
          <cell r="C246" t="str">
            <v>IKBKG</v>
          </cell>
        </row>
        <row r="247">
          <cell r="A247" t="str">
            <v>ENSAMEG00000017474</v>
          </cell>
          <cell r="C247" t="str">
            <v>IL24</v>
          </cell>
        </row>
        <row r="248">
          <cell r="A248" t="str">
            <v>ENSAMEG00000011676</v>
          </cell>
          <cell r="C248" t="str">
            <v>IL6R</v>
          </cell>
        </row>
        <row r="249">
          <cell r="A249" t="str">
            <v>ENSAMEG00000013443</v>
          </cell>
          <cell r="C249" t="str">
            <v>INPP4A</v>
          </cell>
        </row>
        <row r="250">
          <cell r="A250" t="str">
            <v>ENSAMEG00000003733</v>
          </cell>
          <cell r="C250" t="str">
            <v>INPP5E</v>
          </cell>
        </row>
        <row r="251">
          <cell r="A251" t="str">
            <v>ENSAMEG00000014721</v>
          </cell>
          <cell r="C251" t="str">
            <v>INSRR</v>
          </cell>
        </row>
        <row r="252">
          <cell r="A252" t="str">
            <v>ENSAMEG00000018270</v>
          </cell>
          <cell r="C252" t="str">
            <v>ISCA2</v>
          </cell>
        </row>
        <row r="253">
          <cell r="A253" t="str">
            <v>ENSAMEG00000011239</v>
          </cell>
          <cell r="C253" t="str">
            <v>ISYNA1</v>
          </cell>
        </row>
        <row r="254">
          <cell r="A254" t="str">
            <v>ENSAMEG00000020225</v>
          </cell>
          <cell r="C254" t="str">
            <v>ITPRIP</v>
          </cell>
        </row>
        <row r="255">
          <cell r="A255" t="str">
            <v>ENSAMEG00000019802</v>
          </cell>
          <cell r="C255" t="str">
            <v>ITPRIPL2</v>
          </cell>
        </row>
        <row r="256">
          <cell r="A256" t="str">
            <v>ENSAMEG00000017840</v>
          </cell>
          <cell r="C256" t="str">
            <v>JADE2</v>
          </cell>
        </row>
        <row r="257">
          <cell r="A257" t="str">
            <v>ENSAMEG00000012298</v>
          </cell>
          <cell r="C257" t="str">
            <v>JUNB</v>
          </cell>
        </row>
        <row r="258">
          <cell r="A258" t="str">
            <v>ENSAMEG00000011063</v>
          </cell>
          <cell r="C258" t="str">
            <v>KATNIP</v>
          </cell>
        </row>
        <row r="259">
          <cell r="A259" t="str">
            <v>ENSAMEG00000020084</v>
          </cell>
          <cell r="C259" t="str">
            <v>KCNA3</v>
          </cell>
        </row>
        <row r="260">
          <cell r="A260" t="str">
            <v>ENSAMEG00000010374</v>
          </cell>
          <cell r="C260" t="str">
            <v>KCNG2</v>
          </cell>
        </row>
        <row r="261">
          <cell r="A261" t="str">
            <v>ENSAMEG00000012064</v>
          </cell>
          <cell r="C261" t="str">
            <v>KCTD6</v>
          </cell>
        </row>
        <row r="262">
          <cell r="A262" t="str">
            <v>ENSAMEG00000014099</v>
          </cell>
          <cell r="C262" t="str">
            <v>KIF11</v>
          </cell>
        </row>
        <row r="263">
          <cell r="A263" t="str">
            <v>ENSAMEG00000012441</v>
          </cell>
          <cell r="C263" t="str">
            <v>KIF21B</v>
          </cell>
        </row>
        <row r="264">
          <cell r="A264" t="str">
            <v>ENSAMEG00000004470</v>
          </cell>
          <cell r="C264" t="str">
            <v>KIRREL1</v>
          </cell>
        </row>
        <row r="265">
          <cell r="A265" t="str">
            <v>ENSAMEG00000012830</v>
          </cell>
          <cell r="C265" t="str">
            <v>KLHL18</v>
          </cell>
        </row>
        <row r="266">
          <cell r="A266" t="str">
            <v>ENSAMEG00000014317</v>
          </cell>
          <cell r="C266" t="str">
            <v>KLK5</v>
          </cell>
        </row>
        <row r="267">
          <cell r="A267" t="str">
            <v>ENSAMEG00000017901</v>
          </cell>
          <cell r="C267" t="str">
            <v>KLRG2</v>
          </cell>
        </row>
        <row r="268">
          <cell r="A268" t="str">
            <v>ENSAMEG00000008416</v>
          </cell>
          <cell r="C268" t="str">
            <v>KREMEN1</v>
          </cell>
        </row>
        <row r="269">
          <cell r="A269" t="str">
            <v>ENSAMEG00000000664</v>
          </cell>
          <cell r="C269" t="str">
            <v>LAPTM4B</v>
          </cell>
        </row>
        <row r="270">
          <cell r="A270" t="str">
            <v>ENSAMEG00000018798</v>
          </cell>
          <cell r="C270" t="str">
            <v>LCOR</v>
          </cell>
        </row>
        <row r="271">
          <cell r="A271" t="str">
            <v>ENSAMEG00000013817</v>
          </cell>
          <cell r="C271" t="str">
            <v>LDLRAD3</v>
          </cell>
        </row>
        <row r="272">
          <cell r="A272" t="str">
            <v>ENSAMEG00000005627</v>
          </cell>
          <cell r="C272" t="str">
            <v>LENG8</v>
          </cell>
        </row>
        <row r="273">
          <cell r="A273" t="str">
            <v>ENSAMEG00000002100</v>
          </cell>
          <cell r="C273" t="str">
            <v>LONRF3</v>
          </cell>
        </row>
        <row r="274">
          <cell r="A274" t="str">
            <v>ENSAMEG00000014941</v>
          </cell>
          <cell r="C274" t="str">
            <v>LRCH4</v>
          </cell>
        </row>
        <row r="275">
          <cell r="A275" t="str">
            <v>ENSAMEG00000008604</v>
          </cell>
          <cell r="C275" t="str">
            <v>LRFN1</v>
          </cell>
        </row>
        <row r="276">
          <cell r="A276" t="str">
            <v>ENSAMEG00000009584</v>
          </cell>
          <cell r="C276" t="str">
            <v>LRIG1</v>
          </cell>
        </row>
        <row r="277">
          <cell r="A277" t="str">
            <v>ENSAMEG00000009596</v>
          </cell>
          <cell r="C277" t="str">
            <v>LRP8</v>
          </cell>
        </row>
        <row r="278">
          <cell r="A278" t="str">
            <v>ENSAMEG00000005543</v>
          </cell>
          <cell r="C278" t="str">
            <v>LRRC28</v>
          </cell>
        </row>
        <row r="279">
          <cell r="A279" t="str">
            <v>ENSAMEG00000009715</v>
          </cell>
          <cell r="C279" t="str">
            <v>LRRC42</v>
          </cell>
        </row>
        <row r="280">
          <cell r="A280" t="str">
            <v>ENSAMEG00000004784</v>
          </cell>
          <cell r="C280" t="str">
            <v>LRRC75A</v>
          </cell>
        </row>
        <row r="281">
          <cell r="A281" t="str">
            <v>ENSAMEG00000014302</v>
          </cell>
          <cell r="C281" t="str">
            <v>LRRK1</v>
          </cell>
        </row>
        <row r="282">
          <cell r="A282" t="str">
            <v>ENSAMEG00000006483</v>
          </cell>
          <cell r="C282" t="str">
            <v>LSM2</v>
          </cell>
        </row>
        <row r="283">
          <cell r="A283" t="str">
            <v>ENSAMEG00000018286</v>
          </cell>
          <cell r="C283" t="str">
            <v>LTBP2</v>
          </cell>
        </row>
        <row r="284">
          <cell r="A284" t="str">
            <v>ENSAMEG00000017416</v>
          </cell>
          <cell r="C284" t="str">
            <v>LY86</v>
          </cell>
        </row>
        <row r="285">
          <cell r="A285" t="str">
            <v>ENSAMEG00000017445</v>
          </cell>
          <cell r="C285" t="str">
            <v>LYRM4</v>
          </cell>
        </row>
        <row r="286">
          <cell r="A286" t="str">
            <v>ENSAMEG00000008002</v>
          </cell>
          <cell r="C286" t="str">
            <v>MAP3K9</v>
          </cell>
        </row>
        <row r="287">
          <cell r="A287" t="str">
            <v>ENSAMEG00000008238</v>
          </cell>
          <cell r="C287" t="str">
            <v>MAPK8IP3</v>
          </cell>
        </row>
        <row r="288">
          <cell r="A288" t="str">
            <v>ENSAMEG00000011019</v>
          </cell>
          <cell r="C288" t="str">
            <v>MAST3</v>
          </cell>
        </row>
        <row r="289">
          <cell r="A289" t="str">
            <v>ENSAMEG00000007839</v>
          </cell>
          <cell r="C289" t="str">
            <v>MCAM</v>
          </cell>
        </row>
        <row r="290">
          <cell r="A290" t="str">
            <v>ENSAMEG00000015290</v>
          </cell>
          <cell r="C290" t="str">
            <v>MDGA1</v>
          </cell>
        </row>
        <row r="291">
          <cell r="A291" t="str">
            <v>ENSAMEG00000018865</v>
          </cell>
          <cell r="C291" t="str">
            <v>MFSD6L</v>
          </cell>
        </row>
        <row r="292">
          <cell r="A292" t="str">
            <v>ENSAMEG00000018230</v>
          </cell>
          <cell r="C292" t="str">
            <v>MIDEAS</v>
          </cell>
        </row>
        <row r="293">
          <cell r="A293" t="str">
            <v>ENSAMEG00000015946</v>
          </cell>
          <cell r="C293" t="str">
            <v>MINK1</v>
          </cell>
        </row>
        <row r="294">
          <cell r="A294" t="str">
            <v>ENSAMEG00000021943</v>
          </cell>
          <cell r="C294" t="str">
            <v>MIR26B</v>
          </cell>
        </row>
        <row r="295">
          <cell r="A295" t="str">
            <v>ENSAMEG00000021315</v>
          </cell>
          <cell r="C295" t="str">
            <v>MIR27A</v>
          </cell>
        </row>
        <row r="296">
          <cell r="A296" t="str">
            <v>ENSAMEG00000004398</v>
          </cell>
          <cell r="C296" t="str">
            <v>MLLT6</v>
          </cell>
        </row>
        <row r="297">
          <cell r="A297" t="str">
            <v>ENSAMEG00000013623</v>
          </cell>
          <cell r="C297" t="str">
            <v>MMACHC</v>
          </cell>
        </row>
        <row r="298">
          <cell r="A298" t="str">
            <v>ENSAMEG00000005545</v>
          </cell>
          <cell r="C298" t="str">
            <v>MMP25</v>
          </cell>
        </row>
        <row r="299">
          <cell r="A299" t="str">
            <v>ENSAMEG00000007541</v>
          </cell>
          <cell r="C299" t="str">
            <v>MNT</v>
          </cell>
        </row>
        <row r="300">
          <cell r="A300" t="str">
            <v>ENSAMEG00000014769</v>
          </cell>
          <cell r="C300" t="str">
            <v>MON1B</v>
          </cell>
        </row>
        <row r="301">
          <cell r="A301" t="str">
            <v>ENSAMEG00000003014</v>
          </cell>
          <cell r="C301" t="str">
            <v>MRTO4</v>
          </cell>
        </row>
        <row r="302">
          <cell r="A302" t="str">
            <v>ENSAMEG00000002234</v>
          </cell>
          <cell r="C302" t="str">
            <v>MTSS2</v>
          </cell>
        </row>
        <row r="303">
          <cell r="A303" t="str">
            <v>ENSAMEG00000016108</v>
          </cell>
          <cell r="C303" t="str">
            <v>MXD1</v>
          </cell>
        </row>
        <row r="304">
          <cell r="A304" t="str">
            <v>ENSAMEG00000007362</v>
          </cell>
          <cell r="C304" t="str">
            <v>MYBPC3</v>
          </cell>
        </row>
        <row r="305">
          <cell r="A305" t="str">
            <v>ENSAMEG00000010241</v>
          </cell>
          <cell r="C305" t="str">
            <v>MYO9B</v>
          </cell>
        </row>
        <row r="306">
          <cell r="A306" t="str">
            <v>ENSAMEG00000015231</v>
          </cell>
          <cell r="C306" t="str">
            <v>NAIF1</v>
          </cell>
        </row>
        <row r="307">
          <cell r="A307" t="str">
            <v>ENSAMEG00000015417</v>
          </cell>
          <cell r="C307" t="str">
            <v>NCOR2</v>
          </cell>
        </row>
        <row r="308">
          <cell r="A308" t="str">
            <v>ENSAMEG00000015628</v>
          </cell>
          <cell r="C308" t="str">
            <v>NDUFA9</v>
          </cell>
        </row>
        <row r="309">
          <cell r="A309" t="str">
            <v>ENSAMEG00000012966</v>
          </cell>
          <cell r="C309" t="str">
            <v>NDUFAF3</v>
          </cell>
        </row>
        <row r="310">
          <cell r="A310" t="str">
            <v>ENSAMEG00000007738</v>
          </cell>
          <cell r="C310" t="str">
            <v>NECTIN1</v>
          </cell>
        </row>
        <row r="311">
          <cell r="A311" t="str">
            <v>ENSAMEG00000001187</v>
          </cell>
          <cell r="C311" t="str">
            <v>NEK2</v>
          </cell>
        </row>
        <row r="312">
          <cell r="A312" t="str">
            <v>ENSAMEG00000013329</v>
          </cell>
          <cell r="C312" t="str">
            <v>NFATC2</v>
          </cell>
        </row>
        <row r="313">
          <cell r="A313" t="str">
            <v>ENSAMEG00000010676</v>
          </cell>
          <cell r="C313" t="str">
            <v>NLRC3</v>
          </cell>
        </row>
        <row r="314">
          <cell r="A314" t="str">
            <v>ENSAMEG00000003827</v>
          </cell>
          <cell r="C314" t="str">
            <v>NOTCH1</v>
          </cell>
        </row>
        <row r="315">
          <cell r="A315" t="str">
            <v>ENSAMEG00000006818</v>
          </cell>
          <cell r="C315" t="str">
            <v>NPRL3</v>
          </cell>
        </row>
        <row r="316">
          <cell r="A316" t="str">
            <v>ENSAMEG00000010791</v>
          </cell>
          <cell r="C316" t="str">
            <v>NPTXR</v>
          </cell>
        </row>
        <row r="317">
          <cell r="A317" t="str">
            <v>ENSAMEG00000008117</v>
          </cell>
          <cell r="C317" t="str">
            <v>NR2E1</v>
          </cell>
        </row>
        <row r="318">
          <cell r="A318" t="str">
            <v>ENSAMEG00000006350</v>
          </cell>
          <cell r="C318" t="str">
            <v>NRBP2</v>
          </cell>
        </row>
        <row r="319">
          <cell r="A319" t="str">
            <v>ENSAMEG00000007881</v>
          </cell>
          <cell r="C319" t="str">
            <v>OSM</v>
          </cell>
        </row>
        <row r="320">
          <cell r="A320" t="str">
            <v>ENSAMEG00000007188</v>
          </cell>
          <cell r="C320" t="str">
            <v>OXA1L</v>
          </cell>
        </row>
        <row r="321">
          <cell r="A321" t="str">
            <v>ENSAMEG00000020169</v>
          </cell>
          <cell r="C321" t="str">
            <v>P2RY10</v>
          </cell>
        </row>
        <row r="322">
          <cell r="A322" t="str">
            <v>ENSAMEG00000020290</v>
          </cell>
          <cell r="C322" t="str">
            <v>P2RY2</v>
          </cell>
        </row>
        <row r="323">
          <cell r="A323" t="str">
            <v>ENSAMEG00000014645</v>
          </cell>
          <cell r="C323" t="str">
            <v>PAG1</v>
          </cell>
        </row>
        <row r="324">
          <cell r="A324" t="str">
            <v>ENSAMEG00000018209</v>
          </cell>
          <cell r="C324" t="str">
            <v>PAPLN</v>
          </cell>
        </row>
        <row r="325">
          <cell r="A325" t="str">
            <v>ENSAMEG00000014369</v>
          </cell>
          <cell r="C325" t="str">
            <v>PARM1</v>
          </cell>
        </row>
        <row r="326">
          <cell r="A326" t="str">
            <v>ENSAMEG00000006779</v>
          </cell>
          <cell r="C326" t="str">
            <v>PEX14</v>
          </cell>
        </row>
        <row r="327">
          <cell r="A327" t="str">
            <v>ENSAMEG00000001131</v>
          </cell>
          <cell r="C327" t="str">
            <v>PHF19</v>
          </cell>
        </row>
        <row r="328">
          <cell r="A328" t="str">
            <v>ENSAMEG00000002063</v>
          </cell>
          <cell r="C328" t="str">
            <v>PIK3R5</v>
          </cell>
        </row>
        <row r="329">
          <cell r="A329" t="str">
            <v>ENSAMEG00000005756</v>
          </cell>
          <cell r="C329" t="str">
            <v>PIP5K1C</v>
          </cell>
        </row>
        <row r="330">
          <cell r="A330" t="str">
            <v>ENSAMEG00000005020</v>
          </cell>
          <cell r="C330" t="str">
            <v>PLAC8</v>
          </cell>
        </row>
        <row r="331">
          <cell r="A331" t="str">
            <v>ENSAMEG00000001928</v>
          </cell>
          <cell r="C331" t="str">
            <v>PLIN5</v>
          </cell>
        </row>
        <row r="332">
          <cell r="A332" t="str">
            <v>ENSAMEG00000012698</v>
          </cell>
          <cell r="C332" t="str">
            <v>PMEPA1</v>
          </cell>
        </row>
        <row r="333">
          <cell r="A333" t="str">
            <v>ENSAMEG00000004897</v>
          </cell>
          <cell r="C333" t="str">
            <v>PNO1</v>
          </cell>
        </row>
        <row r="334">
          <cell r="A334" t="str">
            <v>ENSAMEG00000016069</v>
          </cell>
          <cell r="C334" t="str">
            <v>POLR1H</v>
          </cell>
        </row>
        <row r="335">
          <cell r="A335" t="str">
            <v>ENSAMEG00000017531</v>
          </cell>
          <cell r="C335" t="str">
            <v>POLR3C</v>
          </cell>
        </row>
        <row r="336">
          <cell r="A336" t="str">
            <v>ENSAMEG00000006850</v>
          </cell>
          <cell r="C336" t="str">
            <v>PPA2</v>
          </cell>
        </row>
        <row r="337">
          <cell r="A337" t="str">
            <v>ENSAMEG00000008905</v>
          </cell>
          <cell r="C337" t="str">
            <v>PPM1F</v>
          </cell>
        </row>
        <row r="338">
          <cell r="A338" t="str">
            <v>ENSAMEG00000011968</v>
          </cell>
          <cell r="C338" t="str">
            <v>PPP1R16B</v>
          </cell>
        </row>
        <row r="339">
          <cell r="A339" t="str">
            <v>ENSAMEG00000016613</v>
          </cell>
          <cell r="C339" t="str">
            <v>PPP1R32</v>
          </cell>
        </row>
        <row r="340">
          <cell r="A340" t="str">
            <v>ENSAMEG00000012115</v>
          </cell>
          <cell r="C340" t="str">
            <v>PPP1R3F</v>
          </cell>
        </row>
        <row r="341">
          <cell r="A341" t="str">
            <v>ENSAMEG00000004019</v>
          </cell>
          <cell r="C341" t="str">
            <v>PRELID2</v>
          </cell>
        </row>
        <row r="342">
          <cell r="A342" t="str">
            <v>ENSAMEG00000004618</v>
          </cell>
          <cell r="C342" t="str">
            <v>PROSER2</v>
          </cell>
        </row>
        <row r="343">
          <cell r="A343" t="str">
            <v>ENSAMEG00000010689</v>
          </cell>
          <cell r="C343" t="str">
            <v>PSD4</v>
          </cell>
        </row>
        <row r="344">
          <cell r="A344" t="str">
            <v>ENSAMEG00000011192</v>
          </cell>
          <cell r="C344" t="str">
            <v>PURA</v>
          </cell>
        </row>
        <row r="345">
          <cell r="A345" t="str">
            <v>ENSAMEG00000002249</v>
          </cell>
          <cell r="C345" t="str">
            <v>RAB39A</v>
          </cell>
        </row>
        <row r="346">
          <cell r="A346" t="str">
            <v>ENSAMEG00000010674</v>
          </cell>
          <cell r="C346" t="str">
            <v>RAB3D</v>
          </cell>
        </row>
        <row r="347">
          <cell r="A347" t="str">
            <v>ENSAMEG00000006764</v>
          </cell>
          <cell r="C347" t="str">
            <v>RAC1</v>
          </cell>
        </row>
        <row r="348">
          <cell r="A348" t="str">
            <v>ENSAMEG00000000004</v>
          </cell>
          <cell r="C348" t="str">
            <v>RACK1</v>
          </cell>
        </row>
        <row r="349">
          <cell r="A349" t="str">
            <v>ENSAMEG00000006479</v>
          </cell>
          <cell r="C349" t="str">
            <v>RADIL</v>
          </cell>
        </row>
        <row r="350">
          <cell r="A350" t="str">
            <v>ENSAMEG00000007412</v>
          </cell>
          <cell r="C350" t="str">
            <v>RAP1GAP2</v>
          </cell>
        </row>
        <row r="351">
          <cell r="A351" t="str">
            <v>ENSAMEG00000008116</v>
          </cell>
          <cell r="C351" t="str">
            <v>RASL11B</v>
          </cell>
        </row>
        <row r="352">
          <cell r="A352" t="str">
            <v>ENSAMEG00000005914</v>
          </cell>
          <cell r="C352" t="str">
            <v>RAX2</v>
          </cell>
        </row>
        <row r="353">
          <cell r="A353" t="str">
            <v>ENSAMEG00000001198</v>
          </cell>
          <cell r="C353" t="str">
            <v>RBM33</v>
          </cell>
        </row>
        <row r="354">
          <cell r="A354" t="str">
            <v>ENSAMEG00000007306</v>
          </cell>
          <cell r="C354" t="str">
            <v>REM2</v>
          </cell>
        </row>
        <row r="355">
          <cell r="A355" t="str">
            <v>ENSAMEG00000003765</v>
          </cell>
          <cell r="C355" t="str">
            <v>RERE</v>
          </cell>
        </row>
        <row r="356">
          <cell r="A356" t="str">
            <v>ENSAMEG00000002091</v>
          </cell>
          <cell r="C356" t="str">
            <v>RETSAT</v>
          </cell>
        </row>
        <row r="357">
          <cell r="A357" t="str">
            <v>ENSAMEG00000014564</v>
          </cell>
          <cell r="C357" t="str">
            <v>RFFL</v>
          </cell>
        </row>
        <row r="358">
          <cell r="A358" t="str">
            <v>ENSAMEG00000002006</v>
          </cell>
          <cell r="C358" t="str">
            <v>RGS19</v>
          </cell>
        </row>
        <row r="359">
          <cell r="A359" t="str">
            <v>ENSAMEG00000019884</v>
          </cell>
          <cell r="C359" t="str">
            <v>RHOB</v>
          </cell>
        </row>
        <row r="360">
          <cell r="A360" t="str">
            <v>ENSAMEG00000017107</v>
          </cell>
          <cell r="C360" t="str">
            <v>RIN1</v>
          </cell>
        </row>
        <row r="361">
          <cell r="A361" t="str">
            <v>ENSAMEG00000016375</v>
          </cell>
          <cell r="C361" t="str">
            <v>RNF224</v>
          </cell>
        </row>
        <row r="362">
          <cell r="A362" t="str">
            <v>ENSAMEG00000016712</v>
          </cell>
          <cell r="C362" t="str">
            <v>RPL12</v>
          </cell>
        </row>
        <row r="363">
          <cell r="A363" t="str">
            <v>ENSAMEG00000009498</v>
          </cell>
          <cell r="C363" t="str">
            <v>RPL17</v>
          </cell>
        </row>
        <row r="364">
          <cell r="A364" t="str">
            <v>ENSAMEG00000004121</v>
          </cell>
          <cell r="C364" t="str">
            <v>RPL19</v>
          </cell>
        </row>
        <row r="365">
          <cell r="A365" t="str">
            <v>ENSAMEG00000009864</v>
          </cell>
          <cell r="C365" t="str">
            <v>RPL22</v>
          </cell>
        </row>
        <row r="366">
          <cell r="A366" t="str">
            <v>ENSAMEG00000003740</v>
          </cell>
          <cell r="C366" t="str">
            <v>RPL24</v>
          </cell>
        </row>
        <row r="367">
          <cell r="A367" t="str">
            <v>ENSAMEG00000001758</v>
          </cell>
          <cell r="C367" t="str">
            <v>RPL34</v>
          </cell>
        </row>
        <row r="368">
          <cell r="A368" t="str">
            <v>ENSAMEG00000008510</v>
          </cell>
          <cell r="C368" t="str">
            <v>RPL6</v>
          </cell>
        </row>
        <row r="369">
          <cell r="A369" t="str">
            <v>ENSAMEG00000005144</v>
          </cell>
          <cell r="C369" t="str">
            <v>RPLP0</v>
          </cell>
        </row>
        <row r="370">
          <cell r="A370" t="str">
            <v>ENSAMEG00000006935</v>
          </cell>
          <cell r="C370" t="str">
            <v>RPLP2</v>
          </cell>
        </row>
        <row r="371">
          <cell r="A371" t="str">
            <v>ENSAMEG00000008015</v>
          </cell>
          <cell r="C371" t="str">
            <v>RPS12</v>
          </cell>
        </row>
        <row r="372">
          <cell r="A372" t="str">
            <v>ENSAMEG00000011083</v>
          </cell>
          <cell r="C372" t="str">
            <v>RPS15A</v>
          </cell>
        </row>
        <row r="373">
          <cell r="A373" t="str">
            <v>ENSAMEG00000006087</v>
          </cell>
          <cell r="C373" t="str">
            <v>RPS20</v>
          </cell>
        </row>
        <row r="374">
          <cell r="A374" t="str">
            <v>ENSAMEG00000017818</v>
          </cell>
          <cell r="C374" t="str">
            <v>RPS24</v>
          </cell>
        </row>
        <row r="375">
          <cell r="A375" t="str">
            <v>ENSAMEG00000000051</v>
          </cell>
          <cell r="C375" t="str">
            <v>RPS25</v>
          </cell>
        </row>
        <row r="376">
          <cell r="A376" t="str">
            <v>ENSAMEG00000003260</v>
          </cell>
          <cell r="C376" t="str">
            <v>RPS26</v>
          </cell>
        </row>
        <row r="377">
          <cell r="A377" t="str">
            <v>ENSAMEG00000011918</v>
          </cell>
          <cell r="C377" t="str">
            <v>RPS27</v>
          </cell>
        </row>
        <row r="378">
          <cell r="A378" t="str">
            <v>ENSAMEG00000018425</v>
          </cell>
          <cell r="C378" t="str">
            <v>RPS3A</v>
          </cell>
        </row>
        <row r="379">
          <cell r="A379" t="str">
            <v>ENSAMEG00000005805</v>
          </cell>
          <cell r="C379" t="str">
            <v>RPS4X</v>
          </cell>
        </row>
        <row r="380">
          <cell r="A380" t="str">
            <v>ENSAMEG00000017412</v>
          </cell>
          <cell r="C380" t="str">
            <v>RREB1</v>
          </cell>
        </row>
        <row r="381">
          <cell r="A381" t="str">
            <v>ENSAMEG00000018472</v>
          </cell>
          <cell r="C381" t="str">
            <v>RTN4RL1</v>
          </cell>
        </row>
        <row r="382">
          <cell r="A382" t="str">
            <v>ENSAMEG00000000202</v>
          </cell>
          <cell r="C382" t="str">
            <v>RUNDC1</v>
          </cell>
        </row>
        <row r="383">
          <cell r="A383" t="str">
            <v>ENSAMEG00000009223</v>
          </cell>
          <cell r="C383" t="str">
            <v>RUNX2</v>
          </cell>
        </row>
        <row r="384">
          <cell r="A384" t="str">
            <v>ENSAMEG00000011124</v>
          </cell>
          <cell r="C384" t="str">
            <v>RXRA</v>
          </cell>
        </row>
        <row r="385">
          <cell r="A385" t="str">
            <v>ENSAMEG00000003180</v>
          </cell>
          <cell r="C385" t="str">
            <v>SBNO2</v>
          </cell>
        </row>
        <row r="386">
          <cell r="A386" t="str">
            <v>ENSAMEG00000006431</v>
          </cell>
          <cell r="C386" t="str">
            <v>SCRIB</v>
          </cell>
        </row>
        <row r="387">
          <cell r="A387" t="str">
            <v>ENSAMEG00000004061</v>
          </cell>
          <cell r="C387" t="str">
            <v>SCUBE2</v>
          </cell>
        </row>
        <row r="388">
          <cell r="A388" t="str">
            <v>ENSAMEG00000001536</v>
          </cell>
          <cell r="C388" t="str">
            <v>SEC14L5</v>
          </cell>
        </row>
        <row r="389">
          <cell r="A389" t="str">
            <v>ENSAMEG00000011782</v>
          </cell>
          <cell r="C389" t="str">
            <v>SEMA3B</v>
          </cell>
        </row>
        <row r="390">
          <cell r="A390" t="str">
            <v>ENSAMEG00000014336</v>
          </cell>
          <cell r="C390" t="str">
            <v>SEMA4A</v>
          </cell>
        </row>
        <row r="391">
          <cell r="A391" t="str">
            <v>ENSAMEG00000003393</v>
          </cell>
          <cell r="C391" t="str">
            <v>SEMA4D</v>
          </cell>
        </row>
        <row r="392">
          <cell r="A392" t="str">
            <v>ENSAMEG00000001879</v>
          </cell>
          <cell r="C392" t="str">
            <v>SEMA6B</v>
          </cell>
        </row>
        <row r="393">
          <cell r="A393" t="str">
            <v>ENSAMEG00000000929</v>
          </cell>
          <cell r="C393" t="str">
            <v>SEMA6C</v>
          </cell>
        </row>
        <row r="394">
          <cell r="A394" t="str">
            <v>ENSAMEG00000009057</v>
          </cell>
          <cell r="C394" t="str">
            <v>SEMA7A</v>
          </cell>
        </row>
        <row r="395">
          <cell r="A395" t="str">
            <v>ENSAMEG00000011266</v>
          </cell>
          <cell r="C395" t="str">
            <v>SESN2</v>
          </cell>
        </row>
        <row r="396">
          <cell r="A396" t="str">
            <v>ENSAMEG00000014455</v>
          </cell>
          <cell r="C396" t="str">
            <v>SETD1B</v>
          </cell>
        </row>
        <row r="397">
          <cell r="A397" t="str">
            <v>ENSAMEG00000010073</v>
          </cell>
          <cell r="C397" t="str">
            <v>SF3B4</v>
          </cell>
        </row>
        <row r="398">
          <cell r="A398" t="str">
            <v>ENSAMEG00000000965</v>
          </cell>
          <cell r="C398" t="str">
            <v>SFMBT2</v>
          </cell>
        </row>
        <row r="399">
          <cell r="A399" t="str">
            <v>ENSAMEG00000015562</v>
          </cell>
          <cell r="C399" t="str">
            <v>SH2B1</v>
          </cell>
        </row>
        <row r="400">
          <cell r="A400" t="str">
            <v>ENSAMEG00000013785</v>
          </cell>
          <cell r="C400" t="str">
            <v>SH2B3</v>
          </cell>
        </row>
        <row r="401">
          <cell r="A401" t="str">
            <v>ENSAMEG00000013355</v>
          </cell>
          <cell r="C401" t="str">
            <v>SH3RF1</v>
          </cell>
        </row>
        <row r="402">
          <cell r="A402" t="str">
            <v>ENSAMEG00000003785</v>
          </cell>
          <cell r="C402" t="str">
            <v>SHISA7</v>
          </cell>
        </row>
        <row r="403">
          <cell r="A403" t="str">
            <v>ENSAMEG00000010583</v>
          </cell>
          <cell r="C403" t="str">
            <v>SIPA1L3</v>
          </cell>
        </row>
        <row r="404">
          <cell r="A404" t="str">
            <v>ENSAMEG00000002180</v>
          </cell>
          <cell r="C404" t="str">
            <v>SIRT6</v>
          </cell>
        </row>
        <row r="405">
          <cell r="A405" t="str">
            <v>ENSAMEG00000013446</v>
          </cell>
          <cell r="C405" t="str">
            <v>SKI</v>
          </cell>
        </row>
        <row r="406">
          <cell r="A406" t="str">
            <v>ENSAMEG00000014543</v>
          </cell>
          <cell r="C406" t="str">
            <v>SLC12A9</v>
          </cell>
        </row>
        <row r="407">
          <cell r="A407" t="str">
            <v>ENSAMEG00000001563</v>
          </cell>
          <cell r="C407" t="str">
            <v>SLC45A4</v>
          </cell>
        </row>
        <row r="408">
          <cell r="A408" t="str">
            <v>ENSAMEG00000009329</v>
          </cell>
          <cell r="C408" t="str">
            <v>SLC6A6</v>
          </cell>
        </row>
        <row r="409">
          <cell r="A409" t="str">
            <v>ENSAMEG00000013499</v>
          </cell>
          <cell r="C409" t="str">
            <v>SLC9A8</v>
          </cell>
        </row>
        <row r="410">
          <cell r="A410" t="str">
            <v>ENSAMEG00000003318</v>
          </cell>
          <cell r="C410" t="str">
            <v>SMAD3</v>
          </cell>
        </row>
        <row r="411">
          <cell r="A411" t="str">
            <v>ENSAMEG00000008123</v>
          </cell>
          <cell r="C411" t="str">
            <v>SMARCE1</v>
          </cell>
        </row>
        <row r="412">
          <cell r="A412" t="str">
            <v>ENSAMEG00000019357</v>
          </cell>
          <cell r="C412" t="str">
            <v>SMIM10L1</v>
          </cell>
        </row>
        <row r="413">
          <cell r="A413" t="str">
            <v>ENSAMEG00000003669</v>
          </cell>
          <cell r="C413" t="str">
            <v>SNAPC4</v>
          </cell>
        </row>
        <row r="414">
          <cell r="A414" t="str">
            <v>ENSAMEG00000001009</v>
          </cell>
          <cell r="C414" t="str">
            <v>SNIP1</v>
          </cell>
        </row>
        <row r="415">
          <cell r="A415" t="str">
            <v>ENSAMEG00000020633</v>
          </cell>
          <cell r="C415" t="str">
            <v>SNORD62</v>
          </cell>
        </row>
        <row r="416">
          <cell r="A416" t="str">
            <v>ENSAMEG00000016500</v>
          </cell>
          <cell r="C416" t="str">
            <v>SNRPB2</v>
          </cell>
        </row>
        <row r="417">
          <cell r="A417" t="str">
            <v>ENSAMEG00000019175</v>
          </cell>
          <cell r="C417" t="str">
            <v>SOCS3</v>
          </cell>
        </row>
        <row r="418">
          <cell r="A418" t="str">
            <v>ENSAMEG00000004494</v>
          </cell>
          <cell r="C418" t="str">
            <v>SOCS7</v>
          </cell>
        </row>
        <row r="419">
          <cell r="A419" t="str">
            <v>ENSAMEG00000006165</v>
          </cell>
          <cell r="C419" t="str">
            <v>SPATC1</v>
          </cell>
        </row>
        <row r="420">
          <cell r="A420" t="str">
            <v>ENSAMEG00000011817</v>
          </cell>
          <cell r="C420" t="str">
            <v>SPEN</v>
          </cell>
        </row>
        <row r="421">
          <cell r="A421" t="str">
            <v>ENSAMEG00000005486</v>
          </cell>
          <cell r="C421" t="str">
            <v>SPPL2B</v>
          </cell>
        </row>
        <row r="422">
          <cell r="A422" t="str">
            <v>ENSAMEG00000015767</v>
          </cell>
          <cell r="C422" t="str">
            <v>SPRED2</v>
          </cell>
        </row>
        <row r="423">
          <cell r="A423" t="str">
            <v>ENSAMEG00000012398</v>
          </cell>
          <cell r="C423" t="str">
            <v>SRGAP3</v>
          </cell>
        </row>
        <row r="424">
          <cell r="A424" t="str">
            <v>ENSAMEG00000013466</v>
          </cell>
          <cell r="C424" t="str">
            <v>SS18L1</v>
          </cell>
        </row>
        <row r="425">
          <cell r="A425" t="str">
            <v>ENSAMEG00000011461</v>
          </cell>
          <cell r="C425" t="str">
            <v>STK35</v>
          </cell>
        </row>
        <row r="426">
          <cell r="A426" t="str">
            <v>ENSAMEG00000011671</v>
          </cell>
          <cell r="C426" t="str">
            <v>SUPT3H</v>
          </cell>
        </row>
        <row r="427">
          <cell r="A427" t="str">
            <v>ENSAMEG00000004592</v>
          </cell>
          <cell r="C427" t="str">
            <v>SYNPO</v>
          </cell>
        </row>
        <row r="428">
          <cell r="A428" t="str">
            <v>ENSAMEG00000004659</v>
          </cell>
          <cell r="C428" t="str">
            <v>TBKBP1</v>
          </cell>
        </row>
        <row r="429">
          <cell r="A429" t="str">
            <v>ENSAMEG00000009579</v>
          </cell>
          <cell r="C429" t="str">
            <v>TCEA3</v>
          </cell>
        </row>
        <row r="430">
          <cell r="A430" t="str">
            <v>ENSAMEG00000014183</v>
          </cell>
          <cell r="C430" t="str">
            <v>TEAD2</v>
          </cell>
        </row>
        <row r="431">
          <cell r="A431" t="str">
            <v>ENSAMEG00000000069</v>
          </cell>
          <cell r="C431" t="str">
            <v>TEDC1</v>
          </cell>
        </row>
        <row r="432">
          <cell r="A432" t="str">
            <v>ENSAMEG00000017366</v>
          </cell>
          <cell r="C432" t="str">
            <v>TET3</v>
          </cell>
        </row>
        <row r="433">
          <cell r="A433" t="str">
            <v>ENSAMEG00000012353</v>
          </cell>
          <cell r="C433" t="str">
            <v>TFE3</v>
          </cell>
        </row>
        <row r="434">
          <cell r="A434" t="str">
            <v>ENSAMEG00000011645</v>
          </cell>
          <cell r="C434" t="str">
            <v>TGFB1</v>
          </cell>
        </row>
        <row r="435">
          <cell r="A435" t="str">
            <v>ENSAMEG00000005391</v>
          </cell>
          <cell r="C435" t="str">
            <v>TLE2</v>
          </cell>
        </row>
        <row r="436">
          <cell r="A436" t="str">
            <v>ENSAMEG00000019168</v>
          </cell>
          <cell r="C436" t="str">
            <v>TMEM119</v>
          </cell>
        </row>
        <row r="437">
          <cell r="A437" t="str">
            <v>ENSAMEG00000007424</v>
          </cell>
          <cell r="C437" t="str">
            <v>TMEM132A</v>
          </cell>
        </row>
        <row r="438">
          <cell r="A438" t="str">
            <v>ENSAMEG00000010032</v>
          </cell>
          <cell r="C438" t="str">
            <v>TMEM156</v>
          </cell>
        </row>
        <row r="439">
          <cell r="A439" t="str">
            <v>ENSAMEG00000002711</v>
          </cell>
          <cell r="C439" t="str">
            <v>TMEM170B</v>
          </cell>
        </row>
        <row r="440">
          <cell r="A440" t="str">
            <v>ENSAMEG00000004023</v>
          </cell>
          <cell r="C440" t="str">
            <v>TMEM201</v>
          </cell>
        </row>
        <row r="441">
          <cell r="A441" t="str">
            <v>ENSAMEG00000006209</v>
          </cell>
          <cell r="C441" t="str">
            <v>TMEM225B</v>
          </cell>
        </row>
        <row r="442">
          <cell r="A442" t="str">
            <v>ENSAMEG00000004646</v>
          </cell>
          <cell r="C442" t="str">
            <v>TMEM40</v>
          </cell>
        </row>
        <row r="443">
          <cell r="A443" t="str">
            <v>ENSAMEG00000006566</v>
          </cell>
          <cell r="C443" t="str">
            <v>TNRC18</v>
          </cell>
        </row>
        <row r="444">
          <cell r="A444" t="str">
            <v>ENSAMEG00000014689</v>
          </cell>
          <cell r="C444" t="str">
            <v>TNS3</v>
          </cell>
        </row>
        <row r="445">
          <cell r="A445" t="str">
            <v>ENSAMEG00000001919</v>
          </cell>
          <cell r="C445" t="str">
            <v>TOLLIP</v>
          </cell>
        </row>
        <row r="446">
          <cell r="A446" t="str">
            <v>ENSAMEG00000009209</v>
          </cell>
          <cell r="C446" t="str">
            <v>TP53INP2</v>
          </cell>
        </row>
        <row r="447">
          <cell r="A447" t="str">
            <v>ENSAMEG00000009237</v>
          </cell>
          <cell r="C447" t="str">
            <v>TP73</v>
          </cell>
        </row>
        <row r="448">
          <cell r="A448" t="str">
            <v>ENSAMEG00000010610</v>
          </cell>
          <cell r="C448" t="str">
            <v>TRPM2</v>
          </cell>
        </row>
        <row r="449">
          <cell r="A449" t="str">
            <v>ENSAMEG00000015683</v>
          </cell>
          <cell r="C449" t="str">
            <v>TRPM6</v>
          </cell>
        </row>
        <row r="450">
          <cell r="A450" t="str">
            <v>ENSAMEG00000011688</v>
          </cell>
          <cell r="C450" t="str">
            <v>TSPOAP1</v>
          </cell>
        </row>
        <row r="451">
          <cell r="A451" t="str">
            <v>ENSAMEG00000007112</v>
          </cell>
          <cell r="C451" t="str">
            <v>TUBB6</v>
          </cell>
        </row>
        <row r="452">
          <cell r="A452" t="str">
            <v>ENSAMEG00000002382</v>
          </cell>
          <cell r="C452" t="str">
            <v>TUBGCP6</v>
          </cell>
        </row>
        <row r="453">
          <cell r="A453" t="str">
            <v>ENSAMEG00000009544</v>
          </cell>
          <cell r="C453" t="str">
            <v>TULP4</v>
          </cell>
        </row>
        <row r="454">
          <cell r="A454" t="str">
            <v>ENSAMEG00000011557</v>
          </cell>
          <cell r="C454" t="str">
            <v>TYK2</v>
          </cell>
        </row>
        <row r="455">
          <cell r="A455" t="str">
            <v>ENSAMEG00000021738</v>
          </cell>
          <cell r="C455" t="str">
            <v>U7</v>
          </cell>
        </row>
        <row r="456">
          <cell r="A456" t="str">
            <v>ENSAMEG00000013726</v>
          </cell>
          <cell r="C456" t="str">
            <v>ULK1</v>
          </cell>
        </row>
        <row r="457">
          <cell r="A457" t="str">
            <v>ENSAMEG00000008752</v>
          </cell>
          <cell r="C457" t="str">
            <v>ULK3</v>
          </cell>
        </row>
        <row r="458">
          <cell r="A458" t="str">
            <v>ENSAMEG00000009036</v>
          </cell>
          <cell r="C458" t="str">
            <v>USH1G</v>
          </cell>
        </row>
        <row r="459">
          <cell r="A459" t="str">
            <v>ENSAMEG00000016078</v>
          </cell>
          <cell r="C459" t="str">
            <v>USP20</v>
          </cell>
        </row>
        <row r="460">
          <cell r="A460" t="str">
            <v>ENSAMEG00000014103</v>
          </cell>
          <cell r="C460" t="str">
            <v>USP36</v>
          </cell>
        </row>
        <row r="461">
          <cell r="A461" t="str">
            <v>ENSAMEG00000016899</v>
          </cell>
          <cell r="C461" t="str">
            <v>UVSSA</v>
          </cell>
        </row>
        <row r="462">
          <cell r="A462" t="str">
            <v>ENSAMEG00000001690</v>
          </cell>
          <cell r="C462" t="str">
            <v>VDAC2</v>
          </cell>
        </row>
        <row r="463">
          <cell r="A463" t="str">
            <v>ENSAMEG00000015167</v>
          </cell>
          <cell r="C463" t="str">
            <v>VWA2</v>
          </cell>
        </row>
        <row r="464">
          <cell r="A464" t="str">
            <v>ENSAMEG00000016953</v>
          </cell>
          <cell r="C464" t="str">
            <v>WDR27</v>
          </cell>
        </row>
        <row r="465">
          <cell r="A465" t="str">
            <v>ENSAMEG00000015068</v>
          </cell>
          <cell r="C465" t="str">
            <v>WDR70</v>
          </cell>
        </row>
        <row r="466">
          <cell r="A466" t="str">
            <v>ENSAMEG00000007849</v>
          </cell>
          <cell r="C466" t="str">
            <v>WIPF2</v>
          </cell>
        </row>
        <row r="467">
          <cell r="A467" t="str">
            <v>ENSAMEG00000019975</v>
          </cell>
          <cell r="C467" t="str">
            <v>XIRP1</v>
          </cell>
        </row>
        <row r="468">
          <cell r="A468" t="str">
            <v>ENSAMEG00000018138</v>
          </cell>
          <cell r="C468" t="str">
            <v>XRCC3</v>
          </cell>
        </row>
        <row r="469">
          <cell r="A469" t="str">
            <v>ENSAMEG00000009393</v>
          </cell>
          <cell r="C469" t="str">
            <v>YBX3</v>
          </cell>
        </row>
        <row r="470">
          <cell r="A470" t="str">
            <v>ENSAMEG00000008790</v>
          </cell>
          <cell r="C470" t="str">
            <v>YDJC</v>
          </cell>
        </row>
        <row r="471">
          <cell r="A471" t="str">
            <v>ENSAMEG00000002207</v>
          </cell>
          <cell r="C471" t="str">
            <v>ZBED4</v>
          </cell>
        </row>
        <row r="472">
          <cell r="A472" t="str">
            <v>ENSAMEG00000019669</v>
          </cell>
          <cell r="C472" t="str">
            <v>ZBTB34</v>
          </cell>
        </row>
        <row r="473">
          <cell r="A473" t="str">
            <v>ENSAMEG00000015639</v>
          </cell>
          <cell r="C473" t="str">
            <v>ZBTB37</v>
          </cell>
        </row>
        <row r="474">
          <cell r="A474" t="str">
            <v>ENSAMEG00000001783</v>
          </cell>
          <cell r="C474" t="str">
            <v>ZBTB46</v>
          </cell>
        </row>
        <row r="475">
          <cell r="A475" t="str">
            <v>ENSAMEG00000008349</v>
          </cell>
          <cell r="C475" t="str">
            <v>ZC3H4</v>
          </cell>
        </row>
        <row r="476">
          <cell r="A476" t="str">
            <v>ENSAMEG00000018253</v>
          </cell>
          <cell r="C476" t="str">
            <v>ZCCHC14</v>
          </cell>
        </row>
        <row r="477">
          <cell r="A477" t="str">
            <v>ENSAMEG00000011800</v>
          </cell>
          <cell r="C477" t="str">
            <v>ZDHHC8</v>
          </cell>
        </row>
        <row r="478">
          <cell r="A478" t="str">
            <v>ENSAMEG00000014349</v>
          </cell>
          <cell r="C478" t="str">
            <v>ZFYVE28</v>
          </cell>
        </row>
        <row r="479">
          <cell r="A479" t="str">
            <v>ENSAMEG00000010742</v>
          </cell>
          <cell r="C479" t="str">
            <v>ZMAT3</v>
          </cell>
        </row>
        <row r="480">
          <cell r="A480" t="str">
            <v>ENSAMEG00000016114</v>
          </cell>
          <cell r="C480" t="str">
            <v>ZMYND15</v>
          </cell>
        </row>
        <row r="481">
          <cell r="A481" t="str">
            <v>ENSAMEG00000013848</v>
          </cell>
          <cell r="C481" t="str">
            <v>ZNF32</v>
          </cell>
        </row>
        <row r="482">
          <cell r="A482" t="str">
            <v>ENSAMEG00000000725</v>
          </cell>
          <cell r="C482" t="str">
            <v>ZNF687</v>
          </cell>
        </row>
        <row r="483">
          <cell r="A483" t="str">
            <v>ENSAMEG00000012935</v>
          </cell>
          <cell r="C483" t="str">
            <v>ZSWIM4</v>
          </cell>
        </row>
        <row r="484">
          <cell r="A484" t="str">
            <v>ENSAMEG00000015090</v>
          </cell>
          <cell r="C484" t="str">
            <v>ZSWIM9</v>
          </cell>
        </row>
        <row r="485">
          <cell r="A485" t="str">
            <v>ENSAMEG00000019638</v>
          </cell>
          <cell r="C485" t="str">
            <v>nan</v>
          </cell>
        </row>
        <row r="486">
          <cell r="A486" t="str">
            <v>ENSAMEG00000013559</v>
          </cell>
          <cell r="C486" t="str">
            <v>nan</v>
          </cell>
        </row>
        <row r="487">
          <cell r="A487" t="str">
            <v>ENSAMEG00000014902</v>
          </cell>
          <cell r="C487" t="str">
            <v>nan</v>
          </cell>
        </row>
        <row r="488">
          <cell r="A488" t="str">
            <v>ENSAMEG00000003009</v>
          </cell>
          <cell r="C488" t="str">
            <v>nan</v>
          </cell>
        </row>
        <row r="489">
          <cell r="A489" t="str">
            <v>ENSAMEG00000000231</v>
          </cell>
          <cell r="C489" t="str">
            <v>nan</v>
          </cell>
        </row>
        <row r="490">
          <cell r="A490" t="str">
            <v>ENSAMEG00000012717</v>
          </cell>
          <cell r="C490" t="str">
            <v>nan</v>
          </cell>
        </row>
        <row r="491">
          <cell r="A491" t="str">
            <v>ENSAMEG00000017259</v>
          </cell>
          <cell r="C491" t="str">
            <v>nan</v>
          </cell>
        </row>
        <row r="492">
          <cell r="A492" t="str">
            <v>ENSAMEG00000003473</v>
          </cell>
          <cell r="C492" t="str">
            <v>nan</v>
          </cell>
        </row>
        <row r="493">
          <cell r="A493" t="str">
            <v>ENSAMEG00000005713</v>
          </cell>
          <cell r="C493" t="str">
            <v>nan</v>
          </cell>
        </row>
        <row r="494">
          <cell r="A494" t="str">
            <v>ENSAMEG00000009541</v>
          </cell>
          <cell r="C494" t="str">
            <v>nan</v>
          </cell>
        </row>
        <row r="495">
          <cell r="A495" t="str">
            <v>ENSAMEG00000000518</v>
          </cell>
          <cell r="C495" t="str">
            <v>nan</v>
          </cell>
        </row>
        <row r="496">
          <cell r="A496" t="str">
            <v>ENSAMEG00000001944</v>
          </cell>
          <cell r="C496" t="str">
            <v>nan</v>
          </cell>
        </row>
        <row r="497">
          <cell r="A497" t="str">
            <v>ENSAMEG00000003396</v>
          </cell>
          <cell r="C497" t="str">
            <v>nan</v>
          </cell>
        </row>
        <row r="498">
          <cell r="A498" t="str">
            <v>ENSAMEG00000004069</v>
          </cell>
          <cell r="C498" t="str">
            <v>nan</v>
          </cell>
        </row>
        <row r="499">
          <cell r="A499" t="str">
            <v>ENSAMEG00000003722</v>
          </cell>
          <cell r="C499" t="str">
            <v>nan</v>
          </cell>
        </row>
        <row r="500">
          <cell r="A500" t="str">
            <v>ENSAMEG00000011057</v>
          </cell>
          <cell r="C500" t="str">
            <v>nan</v>
          </cell>
        </row>
        <row r="501">
          <cell r="A501" t="str">
            <v>ENSAMEG00000003550</v>
          </cell>
          <cell r="C501" t="str">
            <v>nan</v>
          </cell>
        </row>
        <row r="502">
          <cell r="A502" t="str">
            <v>ENSAMEG00000009104</v>
          </cell>
          <cell r="C502" t="str">
            <v>nan</v>
          </cell>
        </row>
        <row r="503">
          <cell r="A503" t="str">
            <v>ENSAMEG00000004175</v>
          </cell>
          <cell r="C503" t="str">
            <v>nan</v>
          </cell>
        </row>
        <row r="504">
          <cell r="A504" t="str">
            <v>ENSAMEG00000000955</v>
          </cell>
          <cell r="C504" t="str">
            <v>nan</v>
          </cell>
        </row>
        <row r="505">
          <cell r="A505" t="str">
            <v>ENSAMEG00000006488</v>
          </cell>
          <cell r="C505" t="str">
            <v>nan</v>
          </cell>
        </row>
        <row r="506">
          <cell r="A506" t="str">
            <v>ENSAMEG00000009157</v>
          </cell>
          <cell r="C506" t="str">
            <v>nan</v>
          </cell>
        </row>
        <row r="507">
          <cell r="A507" t="str">
            <v>ENSAMEG00000012695</v>
          </cell>
          <cell r="C507" t="str">
            <v>nan</v>
          </cell>
        </row>
        <row r="508">
          <cell r="A508" t="str">
            <v>ENSAMEG00000019835</v>
          </cell>
          <cell r="C508" t="str">
            <v>nan</v>
          </cell>
        </row>
        <row r="509">
          <cell r="A509" t="str">
            <v>ENSAMEG00000009163</v>
          </cell>
          <cell r="C509" t="str">
            <v>nan</v>
          </cell>
        </row>
        <row r="510">
          <cell r="A510" t="str">
            <v>ENSAMEG00000008951</v>
          </cell>
          <cell r="C510" t="str">
            <v>nan</v>
          </cell>
        </row>
        <row r="511">
          <cell r="A511" t="str">
            <v>ENSAMEG00000012215</v>
          </cell>
          <cell r="C511" t="str">
            <v>nan</v>
          </cell>
        </row>
        <row r="512">
          <cell r="A512" t="str">
            <v>ENSAMEG00000017361</v>
          </cell>
          <cell r="C512" t="str">
            <v>nan</v>
          </cell>
        </row>
        <row r="513">
          <cell r="A513" t="str">
            <v>ENSAMEG00000006739</v>
          </cell>
          <cell r="C513" t="str">
            <v>nan</v>
          </cell>
        </row>
        <row r="514">
          <cell r="A514" t="str">
            <v>ENSAMEG00000018409</v>
          </cell>
          <cell r="C514" t="str">
            <v>nan</v>
          </cell>
        </row>
        <row r="515">
          <cell r="A515" t="str">
            <v>ENSAMEG00000003125</v>
          </cell>
          <cell r="C515" t="str">
            <v>nan</v>
          </cell>
        </row>
        <row r="516">
          <cell r="A516" t="str">
            <v>ENSAMEG00000013245</v>
          </cell>
          <cell r="C516" t="str">
            <v>nan</v>
          </cell>
        </row>
        <row r="517">
          <cell r="A517" t="str">
            <v>ENSAMEG00000018902</v>
          </cell>
          <cell r="C517" t="str">
            <v>nan</v>
          </cell>
        </row>
        <row r="518">
          <cell r="A518" t="str">
            <v>ENSAMEG00000006872</v>
          </cell>
          <cell r="C518" t="str">
            <v>nan</v>
          </cell>
        </row>
        <row r="519">
          <cell r="A519" t="str">
            <v>ENSAMEG00000017217</v>
          </cell>
          <cell r="C519" t="str">
            <v>nan</v>
          </cell>
        </row>
        <row r="520">
          <cell r="A520" t="str">
            <v>ENSAMEG00000012843</v>
          </cell>
          <cell r="C520" t="str">
            <v>nan</v>
          </cell>
        </row>
        <row r="521">
          <cell r="A521" t="str">
            <v>ENSAMEG00000014162</v>
          </cell>
          <cell r="C521" t="str">
            <v>nan</v>
          </cell>
        </row>
        <row r="522">
          <cell r="A522" t="str">
            <v>ENSAMEG00000002113</v>
          </cell>
          <cell r="C522" t="str">
            <v>nan</v>
          </cell>
        </row>
        <row r="523">
          <cell r="A523" t="str">
            <v>ENSAMEG00000013428</v>
          </cell>
          <cell r="C523" t="str">
            <v>nan</v>
          </cell>
        </row>
        <row r="524">
          <cell r="A524" t="str">
            <v>ENSAMEG00000018612</v>
          </cell>
          <cell r="C524" t="str">
            <v>nan</v>
          </cell>
        </row>
        <row r="525">
          <cell r="A525" t="str">
            <v>ENSAMEG00000000113</v>
          </cell>
          <cell r="C525" t="str">
            <v>nan</v>
          </cell>
        </row>
        <row r="526">
          <cell r="A526" t="str">
            <v>ENSAMEG00000007755</v>
          </cell>
          <cell r="C526" t="str">
            <v>nan</v>
          </cell>
        </row>
        <row r="527">
          <cell r="A527" t="str">
            <v>ENSAMEG00000022502</v>
          </cell>
          <cell r="C527" t="str">
            <v>nan</v>
          </cell>
        </row>
        <row r="528">
          <cell r="A528" t="str">
            <v>ENSAMEG00000008431</v>
          </cell>
          <cell r="C528" t="str">
            <v>nan</v>
          </cell>
        </row>
        <row r="529">
          <cell r="A529" t="str">
            <v>ENSAMEG00000000788</v>
          </cell>
          <cell r="C529" t="str">
            <v>nan</v>
          </cell>
        </row>
        <row r="530">
          <cell r="A530" t="str">
            <v>ENSAMEG00000007925</v>
          </cell>
          <cell r="C530" t="str">
            <v>nan</v>
          </cell>
        </row>
        <row r="531">
          <cell r="A531" t="str">
            <v>ENSAMEG00000012410</v>
          </cell>
          <cell r="C531" t="str">
            <v>nan</v>
          </cell>
        </row>
        <row r="532">
          <cell r="A532" t="str">
            <v>ENSAMEG00000005667</v>
          </cell>
          <cell r="C532" t="str">
            <v>nan</v>
          </cell>
        </row>
        <row r="533">
          <cell r="A533" t="str">
            <v>ENSAMEG00000014001</v>
          </cell>
          <cell r="C533" t="str">
            <v>nan</v>
          </cell>
        </row>
        <row r="534">
          <cell r="A534" t="str">
            <v>ENSAMEG00000018133</v>
          </cell>
          <cell r="C534" t="str">
            <v>nan</v>
          </cell>
        </row>
        <row r="535">
          <cell r="A535" t="str">
            <v>ENSAMEG00000004933</v>
          </cell>
          <cell r="C535" t="str">
            <v>nan</v>
          </cell>
        </row>
        <row r="536">
          <cell r="A536" t="str">
            <v>ENSAMEG00000010539</v>
          </cell>
          <cell r="C536" t="str">
            <v>nan</v>
          </cell>
        </row>
        <row r="537">
          <cell r="A537" t="str">
            <v>ENSAMEG00000011467</v>
          </cell>
          <cell r="C537" t="str">
            <v>nan</v>
          </cell>
        </row>
        <row r="538">
          <cell r="A538" t="str">
            <v>ENSAMEG00000013456</v>
          </cell>
          <cell r="C538" t="str">
            <v>nan</v>
          </cell>
        </row>
        <row r="539">
          <cell r="A539" t="str">
            <v>ENSAMEG00000015448</v>
          </cell>
          <cell r="C539" t="str">
            <v>nan</v>
          </cell>
        </row>
        <row r="540">
          <cell r="A540" t="str">
            <v>ENSAMEG00000003680</v>
          </cell>
          <cell r="C540" t="str">
            <v>nan</v>
          </cell>
        </row>
        <row r="541">
          <cell r="A541" t="str">
            <v>ENSAMEG00000006761</v>
          </cell>
          <cell r="C541" t="str">
            <v>nan</v>
          </cell>
        </row>
        <row r="542">
          <cell r="A542" t="str">
            <v>ENSAMEG00000008367</v>
          </cell>
          <cell r="C542" t="str">
            <v>nan</v>
          </cell>
        </row>
        <row r="543">
          <cell r="A543" t="str">
            <v>ENSAMEG00000003388</v>
          </cell>
          <cell r="C543" t="str">
            <v>nan</v>
          </cell>
        </row>
        <row r="544">
          <cell r="A544" t="str">
            <v>ENSAMEG00000011959</v>
          </cell>
          <cell r="C544" t="str">
            <v>nan</v>
          </cell>
        </row>
        <row r="545">
          <cell r="A545" t="str">
            <v>ENSAMEG00000019652</v>
          </cell>
          <cell r="C545" t="str">
            <v>nan</v>
          </cell>
        </row>
        <row r="546">
          <cell r="A546" t="str">
            <v>ENSAMEG00000003253</v>
          </cell>
          <cell r="C546" t="str">
            <v>nan</v>
          </cell>
        </row>
        <row r="547">
          <cell r="A547" t="str">
            <v>ENSAMEG00000015286</v>
          </cell>
          <cell r="C547" t="str">
            <v>nan</v>
          </cell>
        </row>
        <row r="548">
          <cell r="A548" t="str">
            <v>ENSAMEG00000017419</v>
          </cell>
          <cell r="C548" t="str">
            <v>nan</v>
          </cell>
        </row>
        <row r="549">
          <cell r="A549" t="str">
            <v>ENSAMEG00000008907</v>
          </cell>
          <cell r="C549" t="str">
            <v>nan</v>
          </cell>
        </row>
        <row r="550">
          <cell r="A550" t="str">
            <v>ENSAMEG00000004738</v>
          </cell>
          <cell r="C550" t="str">
            <v>nan</v>
          </cell>
        </row>
        <row r="551">
          <cell r="A551" t="str">
            <v>ENSAMEG00000007799</v>
          </cell>
          <cell r="C551" t="str">
            <v>nan</v>
          </cell>
        </row>
        <row r="552">
          <cell r="A552" t="str">
            <v>ENSAMEG00000002696</v>
          </cell>
          <cell r="C552" t="str">
            <v>nan</v>
          </cell>
        </row>
        <row r="553">
          <cell r="A553" t="str">
            <v>ENSAMEG00000002066</v>
          </cell>
          <cell r="C553" t="str">
            <v>nan</v>
          </cell>
        </row>
        <row r="554">
          <cell r="A554" t="str">
            <v>ENSAMEG00000019691</v>
          </cell>
          <cell r="C554" t="str">
            <v>nan</v>
          </cell>
        </row>
        <row r="555">
          <cell r="A555" t="str">
            <v>ENSAMEG00000004297</v>
          </cell>
          <cell r="C555" t="str">
            <v>nan</v>
          </cell>
        </row>
        <row r="556">
          <cell r="A556" t="str">
            <v>ENSAMEG00000010102</v>
          </cell>
          <cell r="C556" t="str">
            <v>nan</v>
          </cell>
        </row>
        <row r="557">
          <cell r="A557" t="str">
            <v>ENSAMEG00000011465</v>
          </cell>
          <cell r="C557" t="str">
            <v>nan</v>
          </cell>
        </row>
        <row r="558">
          <cell r="A558" t="str">
            <v>ENSAMEG00000008710</v>
          </cell>
          <cell r="C558" t="str">
            <v>nan</v>
          </cell>
        </row>
        <row r="559">
          <cell r="A559" t="str">
            <v>ENSAMEG00000010604</v>
          </cell>
          <cell r="C559" t="str">
            <v>nan</v>
          </cell>
        </row>
        <row r="560">
          <cell r="A560" t="str">
            <v>ENSAMEG00000006159</v>
          </cell>
          <cell r="C560" t="str">
            <v>nan</v>
          </cell>
        </row>
        <row r="561">
          <cell r="A561" t="str">
            <v>ENSAMEG00000004013</v>
          </cell>
          <cell r="C561" t="str">
            <v>nan</v>
          </cell>
        </row>
        <row r="562">
          <cell r="A562" t="str">
            <v>ENSAMEG00000006595</v>
          </cell>
          <cell r="C562" t="str">
            <v>nan</v>
          </cell>
        </row>
        <row r="563">
          <cell r="A563" t="str">
            <v>ENSAMEG00000016352</v>
          </cell>
          <cell r="C563" t="str">
            <v>nan</v>
          </cell>
        </row>
        <row r="564">
          <cell r="A564" t="str">
            <v>ENSAMEG00000010905</v>
          </cell>
          <cell r="C564" t="str">
            <v>nan</v>
          </cell>
        </row>
        <row r="565">
          <cell r="A565" t="str">
            <v>ENSAMEG00000002435</v>
          </cell>
          <cell r="C565" t="str">
            <v>nan</v>
          </cell>
        </row>
        <row r="566">
          <cell r="A566" t="str">
            <v>ENSAMEG00000006668</v>
          </cell>
          <cell r="C566" t="str">
            <v>nan</v>
          </cell>
        </row>
        <row r="567">
          <cell r="A567" t="str">
            <v>ENSAMEG00000002065</v>
          </cell>
          <cell r="C567" t="str">
            <v>nan</v>
          </cell>
        </row>
        <row r="568">
          <cell r="A568" t="str">
            <v>ENSAMEG00000000248</v>
          </cell>
          <cell r="C568" t="str">
            <v>nan</v>
          </cell>
        </row>
        <row r="569">
          <cell r="A569" t="str">
            <v>ENSAMEG00000016841</v>
          </cell>
          <cell r="C569" t="str">
            <v>nan</v>
          </cell>
        </row>
        <row r="570">
          <cell r="A570" t="str">
            <v>ENSAMEG00000003569</v>
          </cell>
          <cell r="C570" t="str">
            <v>nan</v>
          </cell>
        </row>
        <row r="571">
          <cell r="A571" t="str">
            <v>ENSAMEG00000020602</v>
          </cell>
          <cell r="C571" t="str">
            <v>nan</v>
          </cell>
        </row>
        <row r="572">
          <cell r="A572" t="str">
            <v>ENSAMEG00000019719</v>
          </cell>
          <cell r="C572" t="str">
            <v>nan</v>
          </cell>
        </row>
        <row r="573">
          <cell r="A573" t="str">
            <v>ENSAMEG00000005931</v>
          </cell>
          <cell r="C573" t="str">
            <v>nan</v>
          </cell>
        </row>
        <row r="574">
          <cell r="A574" t="str">
            <v>ENSAMEG00000005198</v>
          </cell>
          <cell r="C574" t="str">
            <v>nan</v>
          </cell>
        </row>
        <row r="575">
          <cell r="A575" t="str">
            <v>ENSAMEG00000012465</v>
          </cell>
          <cell r="C575" t="str">
            <v>nan</v>
          </cell>
        </row>
        <row r="576">
          <cell r="A576" t="str">
            <v>ENSAMEG00000004299</v>
          </cell>
          <cell r="C576" t="str">
            <v>nan</v>
          </cell>
        </row>
        <row r="577">
          <cell r="A577" t="str">
            <v>ENSAMEG00000013611</v>
          </cell>
          <cell r="C577" t="str">
            <v>nan</v>
          </cell>
        </row>
        <row r="578">
          <cell r="A578" t="str">
            <v>ENSAMEG00000000056</v>
          </cell>
          <cell r="C578" t="str">
            <v>nan</v>
          </cell>
        </row>
        <row r="579">
          <cell r="A579" t="str">
            <v>ENSAMEG00000006685</v>
          </cell>
          <cell r="C579" t="str">
            <v>nan</v>
          </cell>
        </row>
        <row r="580">
          <cell r="A580" t="str">
            <v>ENSAMEG00000001402</v>
          </cell>
          <cell r="C580" t="str">
            <v>nan</v>
          </cell>
        </row>
        <row r="581">
          <cell r="A581" t="str">
            <v>ENSAMEG00000016092</v>
          </cell>
          <cell r="C581" t="str">
            <v>nan</v>
          </cell>
        </row>
        <row r="582">
          <cell r="A582" t="str">
            <v>ENSAMEG00000017269</v>
          </cell>
          <cell r="C582" t="str">
            <v>nan</v>
          </cell>
        </row>
        <row r="583">
          <cell r="A583" t="str">
            <v>ENSAMEG00000000513</v>
          </cell>
          <cell r="C583" t="str">
            <v>nan</v>
          </cell>
        </row>
        <row r="584">
          <cell r="A584" t="str">
            <v>ENSAMEG00000019955</v>
          </cell>
          <cell r="C584" t="str">
            <v>nan</v>
          </cell>
        </row>
        <row r="585">
          <cell r="A585" t="str">
            <v>ENSAMEG00000002559</v>
          </cell>
          <cell r="C585" t="str">
            <v>nan</v>
          </cell>
        </row>
        <row r="586">
          <cell r="A586" t="str">
            <v>ENSAMEG00000010428</v>
          </cell>
          <cell r="C586" t="str">
            <v>nan</v>
          </cell>
        </row>
        <row r="587">
          <cell r="A587" t="str">
            <v>ENSAMEG00000008619</v>
          </cell>
          <cell r="C587" t="str">
            <v>nan</v>
          </cell>
        </row>
        <row r="588">
          <cell r="A588" t="str">
            <v>ENSAMEG00000000381</v>
          </cell>
          <cell r="C588" t="str">
            <v>nan</v>
          </cell>
        </row>
        <row r="589">
          <cell r="A589" t="str">
            <v>ENSAMEG00000005738</v>
          </cell>
          <cell r="C589" t="str">
            <v>nan</v>
          </cell>
        </row>
        <row r="590">
          <cell r="A590" t="str">
            <v>ENSAMEG00000006931</v>
          </cell>
          <cell r="C590" t="str">
            <v>nan</v>
          </cell>
        </row>
        <row r="591">
          <cell r="A591" t="str">
            <v>ENSAMEG00000014958</v>
          </cell>
          <cell r="C591" t="str">
            <v>nan</v>
          </cell>
        </row>
        <row r="592">
          <cell r="A592" t="str">
            <v>ENSAMEG00000000662</v>
          </cell>
          <cell r="C592" t="str">
            <v>nan</v>
          </cell>
        </row>
        <row r="593">
          <cell r="A593" t="str">
            <v>ENSAMEG00000005597</v>
          </cell>
          <cell r="C593" t="str">
            <v>nan</v>
          </cell>
        </row>
        <row r="594">
          <cell r="A594" t="str">
            <v>ENSAMEG00000000710</v>
          </cell>
          <cell r="C594" t="str">
            <v>nan</v>
          </cell>
        </row>
        <row r="595">
          <cell r="A595" t="str">
            <v>ENSAMEG00000017006</v>
          </cell>
          <cell r="C595" t="str">
            <v>nan</v>
          </cell>
        </row>
        <row r="596">
          <cell r="A596" t="str">
            <v>ENSAMEG00000003334</v>
          </cell>
          <cell r="C596" t="str">
            <v>nan</v>
          </cell>
        </row>
        <row r="597">
          <cell r="A597" t="str">
            <v>ENSAMEG00000012259</v>
          </cell>
          <cell r="C597" t="str">
            <v>nan</v>
          </cell>
        </row>
        <row r="598">
          <cell r="A598" t="str">
            <v>ENSAMEG00000007156</v>
          </cell>
          <cell r="C598" t="str">
            <v>nan</v>
          </cell>
        </row>
        <row r="599">
          <cell r="A599" t="str">
            <v>ENSAMEG00000001770</v>
          </cell>
          <cell r="C599" t="str">
            <v>nan</v>
          </cell>
        </row>
        <row r="600">
          <cell r="A600" t="str">
            <v>ENSAMEG00000006482</v>
          </cell>
          <cell r="C600" t="str">
            <v>nan</v>
          </cell>
        </row>
        <row r="601">
          <cell r="A601" t="str">
            <v>ENSAMEG00000010577</v>
          </cell>
          <cell r="C601" t="str">
            <v>nan</v>
          </cell>
        </row>
        <row r="602">
          <cell r="A602" t="str">
            <v>ENSAMEG00000008265</v>
          </cell>
          <cell r="C602" t="str">
            <v>nan</v>
          </cell>
        </row>
        <row r="603">
          <cell r="A603" t="str">
            <v>ENSAMEG00000010235</v>
          </cell>
          <cell r="C603" t="str">
            <v>nan</v>
          </cell>
        </row>
        <row r="604">
          <cell r="A604" t="str">
            <v>ENSAMEG00000015920</v>
          </cell>
          <cell r="C604" t="str">
            <v>nan</v>
          </cell>
        </row>
        <row r="605">
          <cell r="A605" t="str">
            <v>ENSAMEG00000011780</v>
          </cell>
          <cell r="C605" t="str">
            <v>nan</v>
          </cell>
        </row>
        <row r="606">
          <cell r="A606" t="str">
            <v>ENSAMEG00000007914</v>
          </cell>
          <cell r="C606" t="str">
            <v>nan</v>
          </cell>
        </row>
        <row r="607">
          <cell r="A607" t="str">
            <v>ENSAMEG00000010144</v>
          </cell>
          <cell r="C607" t="str">
            <v>nan</v>
          </cell>
        </row>
        <row r="608">
          <cell r="A608" t="str">
            <v>ENSAMEG00000018078</v>
          </cell>
          <cell r="C608" t="str">
            <v>nan</v>
          </cell>
        </row>
        <row r="609">
          <cell r="A609" t="str">
            <v>ENSAMEG00000002146</v>
          </cell>
          <cell r="C609" t="str">
            <v>nan</v>
          </cell>
        </row>
        <row r="610">
          <cell r="A610" t="str">
            <v>ENSAMEG00000010445</v>
          </cell>
          <cell r="C610" t="str">
            <v>nan</v>
          </cell>
        </row>
        <row r="611">
          <cell r="A611" t="str">
            <v>ENSAMEG00000003699</v>
          </cell>
          <cell r="C611" t="str">
            <v>nan</v>
          </cell>
        </row>
        <row r="612">
          <cell r="A612" t="str">
            <v>ENSAMEG00000013795</v>
          </cell>
          <cell r="C612" t="str">
            <v>nan</v>
          </cell>
        </row>
        <row r="613">
          <cell r="A613" t="str">
            <v>ENSAMEG00000011451</v>
          </cell>
          <cell r="C613" t="str">
            <v>nan</v>
          </cell>
        </row>
        <row r="614">
          <cell r="A614" t="str">
            <v>ENSAMEG00000018722</v>
          </cell>
          <cell r="C614" t="str">
            <v>nan</v>
          </cell>
        </row>
        <row r="615">
          <cell r="A615" t="str">
            <v>ENSAMEG00000008432</v>
          </cell>
          <cell r="C615" t="str">
            <v>nan</v>
          </cell>
        </row>
        <row r="616">
          <cell r="A616" t="str">
            <v>ENSAMEG00000003802</v>
          </cell>
          <cell r="C616" t="str">
            <v>nan</v>
          </cell>
        </row>
        <row r="617">
          <cell r="A617" t="str">
            <v>ENSAMEG00000002408</v>
          </cell>
          <cell r="C617" t="str">
            <v>nan</v>
          </cell>
        </row>
        <row r="618">
          <cell r="A618" t="str">
            <v>ENSAMEG00000023447</v>
          </cell>
          <cell r="C618" t="str">
            <v>nan</v>
          </cell>
        </row>
        <row r="619">
          <cell r="A619" t="str">
            <v>ENSAMEG00000023452</v>
          </cell>
          <cell r="C619" t="str">
            <v>nan</v>
          </cell>
        </row>
        <row r="620">
          <cell r="A620" t="str">
            <v>ENSAMEG00000023453</v>
          </cell>
          <cell r="C620" t="str">
            <v>nan</v>
          </cell>
        </row>
        <row r="621">
          <cell r="A621" t="str">
            <v>ENSAMEG00000023448</v>
          </cell>
          <cell r="C621" t="str">
            <v>nan</v>
          </cell>
        </row>
        <row r="622">
          <cell r="A622" t="str">
            <v>ENSAMEG00000023422</v>
          </cell>
          <cell r="C622" t="str">
            <v>nan</v>
          </cell>
        </row>
        <row r="623">
          <cell r="A623" t="str">
            <v>ENSAMEG00000023442</v>
          </cell>
          <cell r="C623" t="str">
            <v>nan</v>
          </cell>
        </row>
        <row r="624">
          <cell r="A624" t="str">
            <v>ENSAMEG00000023436</v>
          </cell>
          <cell r="C624" t="str">
            <v>nan</v>
          </cell>
        </row>
        <row r="625">
          <cell r="A625" t="str">
            <v>ENSAMEG00000023441</v>
          </cell>
          <cell r="C625" t="str">
            <v>nan</v>
          </cell>
        </row>
        <row r="626">
          <cell r="A626" t="str">
            <v>ENSAMEG00000023443</v>
          </cell>
          <cell r="C626" t="str">
            <v>nan</v>
          </cell>
        </row>
        <row r="627">
          <cell r="A627" t="str">
            <v>ENSAMEG00000023439</v>
          </cell>
          <cell r="C627" t="str">
            <v>nan</v>
          </cell>
        </row>
        <row r="628">
          <cell r="A628" t="str">
            <v>ENSAMEG00000018667</v>
          </cell>
          <cell r="C628" t="str">
            <v>nan</v>
          </cell>
        </row>
        <row r="629">
          <cell r="A629" t="str">
            <v>ENSAMEG00000023426</v>
          </cell>
          <cell r="C629" t="str">
            <v>nan</v>
          </cell>
        </row>
        <row r="630">
          <cell r="A630" t="str">
            <v>ENSAMEG00000023424</v>
          </cell>
          <cell r="C630" t="str">
            <v>nan</v>
          </cell>
        </row>
        <row r="631">
          <cell r="A631" t="str">
            <v>ENSAMEG00000008343</v>
          </cell>
          <cell r="C631" t="str">
            <v>nan</v>
          </cell>
        </row>
        <row r="632">
          <cell r="A632" t="str">
            <v>ENSAMEG00000005970</v>
          </cell>
          <cell r="C632" t="str">
            <v>nan</v>
          </cell>
        </row>
        <row r="633">
          <cell r="A633" t="str">
            <v>ENSAMEG00000023433</v>
          </cell>
          <cell r="C633" t="str">
            <v>nan</v>
          </cell>
        </row>
        <row r="634">
          <cell r="A634" t="str">
            <v>ENSAMEG00000023430</v>
          </cell>
          <cell r="C634" t="str">
            <v>nan</v>
          </cell>
        </row>
        <row r="635">
          <cell r="A635" t="str">
            <v>ENSAMEG00000000777</v>
          </cell>
          <cell r="C635" t="str">
            <v>nan</v>
          </cell>
        </row>
        <row r="636">
          <cell r="A636" t="str">
            <v>ENSAMEG00000023455</v>
          </cell>
          <cell r="C636" t="str">
            <v>nan</v>
          </cell>
        </row>
        <row r="637">
          <cell r="A637" t="str">
            <v>ENSAMEG00000019291</v>
          </cell>
          <cell r="C637" t="str">
            <v>nan</v>
          </cell>
        </row>
        <row r="638">
          <cell r="A638" t="str">
            <v>ENSAMEG00000023273</v>
          </cell>
          <cell r="C638" t="str">
            <v>nan</v>
          </cell>
        </row>
        <row r="639">
          <cell r="A639" t="str">
            <v>ENSAMEG00000001336</v>
          </cell>
          <cell r="C639" t="str">
            <v>nan</v>
          </cell>
        </row>
        <row r="640">
          <cell r="A640" t="str">
            <v>ENSAMEG00000021079</v>
          </cell>
          <cell r="C640" t="str">
            <v>nan</v>
          </cell>
        </row>
        <row r="641">
          <cell r="A641" t="str">
            <v>ENSAMEG00000018663</v>
          </cell>
          <cell r="C641" t="str">
            <v>nan</v>
          </cell>
        </row>
        <row r="642">
          <cell r="A642" t="str">
            <v>ENSAMEG00000003250</v>
          </cell>
          <cell r="C642" t="str">
            <v>nan</v>
          </cell>
        </row>
        <row r="643">
          <cell r="A643" t="str">
            <v>ENSAMEG00000023435</v>
          </cell>
          <cell r="C643" t="str">
            <v>nan</v>
          </cell>
        </row>
        <row r="644">
          <cell r="A644" t="str">
            <v>ENSAMEG00000013541</v>
          </cell>
          <cell r="C644" t="str">
            <v>nan</v>
          </cell>
        </row>
        <row r="645">
          <cell r="A645" t="str">
            <v>ENSAMEG00000023449</v>
          </cell>
          <cell r="C645" t="str">
            <v>nan</v>
          </cell>
        </row>
        <row r="646">
          <cell r="A646" t="str">
            <v>ENSAMEG00000012060</v>
          </cell>
          <cell r="C646" t="str">
            <v>nan</v>
          </cell>
        </row>
        <row r="647">
          <cell r="A647" t="str">
            <v>ENSAMEG00000013303</v>
          </cell>
          <cell r="C647" t="str">
            <v>nan</v>
          </cell>
        </row>
        <row r="648">
          <cell r="A648" t="str">
            <v>ENSAMEG00000023450</v>
          </cell>
          <cell r="C648" t="str">
            <v>nan</v>
          </cell>
        </row>
        <row r="649">
          <cell r="A649" t="str">
            <v>ENSAMEG00000014906</v>
          </cell>
          <cell r="C649" t="str">
            <v>nan</v>
          </cell>
        </row>
        <row r="650">
          <cell r="A650" t="str">
            <v>ENSAMEG00000007360</v>
          </cell>
          <cell r="C650" t="str">
            <v>nan</v>
          </cell>
        </row>
        <row r="651">
          <cell r="A651" t="str">
            <v>ENSAMEG00000006019</v>
          </cell>
          <cell r="C651" t="str">
            <v>nan</v>
          </cell>
        </row>
        <row r="652">
          <cell r="A652" t="str">
            <v>ENSAMEG00000007830</v>
          </cell>
          <cell r="C652" t="str">
            <v>nan</v>
          </cell>
        </row>
        <row r="653">
          <cell r="A653" t="str">
            <v>ENSAMEG00000020113</v>
          </cell>
          <cell r="C653" t="str">
            <v>nan</v>
          </cell>
        </row>
        <row r="654">
          <cell r="A654" t="str">
            <v>ENSAMEG00000023445</v>
          </cell>
          <cell r="C654" t="str">
            <v>nan</v>
          </cell>
        </row>
        <row r="655">
          <cell r="A655" t="str">
            <v>ENSAMEG00000008906</v>
          </cell>
          <cell r="C655" t="str">
            <v>nan</v>
          </cell>
        </row>
        <row r="656">
          <cell r="A656" t="str">
            <v>ENSAMEG00000005607</v>
          </cell>
          <cell r="C656" t="str">
            <v>nan</v>
          </cell>
        </row>
        <row r="657">
          <cell r="A657" t="str">
            <v>ENSAMEG00000000155</v>
          </cell>
          <cell r="C657" t="str">
            <v>nan</v>
          </cell>
        </row>
        <row r="658">
          <cell r="A658" t="str">
            <v>ENSAMEG00000008190</v>
          </cell>
          <cell r="C658" t="str">
            <v>nan</v>
          </cell>
        </row>
        <row r="659">
          <cell r="A659" t="str">
            <v>ENSAMEG00000010813</v>
          </cell>
          <cell r="C659" t="str">
            <v>nan</v>
          </cell>
        </row>
        <row r="660">
          <cell r="A660" t="str">
            <v>ENSAMEG00000010276</v>
          </cell>
          <cell r="C660" t="str">
            <v>nan</v>
          </cell>
        </row>
        <row r="661">
          <cell r="A661" t="str">
            <v>ENSAMEG00000005040</v>
          </cell>
          <cell r="C661" t="str">
            <v>nan</v>
          </cell>
        </row>
        <row r="662">
          <cell r="A662" t="str">
            <v>ENSAMEG00000014283</v>
          </cell>
          <cell r="C662" t="str">
            <v>nan</v>
          </cell>
        </row>
        <row r="663">
          <cell r="A663" t="str">
            <v>ENSAMEG00000010684</v>
          </cell>
          <cell r="C663" t="str">
            <v>nan</v>
          </cell>
        </row>
        <row r="664">
          <cell r="A664" t="str">
            <v>ENSAMEG00000001443</v>
          </cell>
          <cell r="C664" t="str">
            <v>nan</v>
          </cell>
        </row>
        <row r="665">
          <cell r="A665" t="str">
            <v>ENSAMEG00000000874</v>
          </cell>
          <cell r="C665" t="str">
            <v>nan</v>
          </cell>
        </row>
        <row r="666">
          <cell r="A666" t="str">
            <v>ENSAMEG00000007153</v>
          </cell>
          <cell r="C666" t="str">
            <v>nan</v>
          </cell>
        </row>
        <row r="667">
          <cell r="A667" t="str">
            <v>ENSAMEG00000013811</v>
          </cell>
          <cell r="C667" t="str">
            <v>nan</v>
          </cell>
        </row>
        <row r="668">
          <cell r="A668" t="str">
            <v>ENSAMEG00000011492</v>
          </cell>
          <cell r="C668" t="str">
            <v>nan</v>
          </cell>
        </row>
        <row r="669">
          <cell r="A669" t="str">
            <v>ENSAMEG00000006298</v>
          </cell>
          <cell r="C669" t="str">
            <v>nan</v>
          </cell>
        </row>
        <row r="670">
          <cell r="A670" t="str">
            <v>ENSAMEG00000003456</v>
          </cell>
          <cell r="C670" t="str">
            <v>nan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0"/>
  <sheetViews>
    <sheetView tabSelected="1" topLeftCell="A460" workbookViewId="0">
      <selection activeCell="B457" sqref="B457:B671"/>
    </sheetView>
  </sheetViews>
  <sheetFormatPr defaultRowHeight="15" x14ac:dyDescent="0.25"/>
  <cols>
    <col min="1" max="2" width="23.75" style="2" customWidth="1"/>
    <col min="3" max="3" width="9" style="2"/>
    <col min="4" max="4" width="24.25" style="2" customWidth="1"/>
    <col min="5" max="16384" width="9" style="2"/>
  </cols>
  <sheetData>
    <row r="1" spans="1:4" x14ac:dyDescent="0.25">
      <c r="A1" s="4" t="s">
        <v>1058</v>
      </c>
      <c r="B1" s="4"/>
      <c r="C1" s="4"/>
      <c r="D1" s="4"/>
    </row>
    <row r="2" spans="1:4" x14ac:dyDescent="0.25">
      <c r="A2" s="1" t="s">
        <v>52</v>
      </c>
      <c r="B2" s="1" t="s">
        <v>672</v>
      </c>
      <c r="C2" s="1" t="s">
        <v>53</v>
      </c>
      <c r="D2" s="1" t="s">
        <v>0</v>
      </c>
    </row>
    <row r="3" spans="1:4" x14ac:dyDescent="0.25">
      <c r="A3" s="1" t="s">
        <v>54</v>
      </c>
      <c r="B3" s="5" t="s">
        <v>673</v>
      </c>
      <c r="C3" s="1">
        <v>-1.946253601472</v>
      </c>
      <c r="D3" s="1">
        <v>3.3952044296774002E-2</v>
      </c>
    </row>
    <row r="4" spans="1:4" x14ac:dyDescent="0.25">
      <c r="A4" s="1" t="s">
        <v>457</v>
      </c>
      <c r="B4" s="5" t="str">
        <f>INDEX('[1]gProfiler_amelanoleuca_2022-1-1'!$C:$C,MATCH(A4,'[1]gProfiler_amelanoleuca_2022-1-1'!$A:$A,0))</f>
        <v>ABCA7</v>
      </c>
      <c r="C4" s="1">
        <v>1.17946108419656</v>
      </c>
      <c r="D4" s="3">
        <v>8.4029651220724201E-5</v>
      </c>
    </row>
    <row r="5" spans="1:4" x14ac:dyDescent="0.25">
      <c r="A5" s="1" t="s">
        <v>51</v>
      </c>
      <c r="B5" s="5" t="s">
        <v>674</v>
      </c>
      <c r="C5" s="1">
        <v>1.0042411250032</v>
      </c>
      <c r="D5" s="1">
        <v>8.3886593508924296E-4</v>
      </c>
    </row>
    <row r="6" spans="1:4" x14ac:dyDescent="0.25">
      <c r="A6" s="1" t="s">
        <v>47</v>
      </c>
      <c r="B6" s="5" t="s">
        <v>675</v>
      </c>
      <c r="C6" s="1">
        <v>1.29027176199136</v>
      </c>
      <c r="D6" s="1">
        <v>6.9358250560532702E-4</v>
      </c>
    </row>
    <row r="7" spans="1:4" x14ac:dyDescent="0.25">
      <c r="A7" s="1" t="s">
        <v>55</v>
      </c>
      <c r="B7" s="5" t="s">
        <v>676</v>
      </c>
      <c r="C7" s="1">
        <v>1.2241073227946699</v>
      </c>
      <c r="D7" s="1">
        <v>4.0286717891097203E-2</v>
      </c>
    </row>
    <row r="8" spans="1:4" x14ac:dyDescent="0.25">
      <c r="A8" s="1" t="s">
        <v>56</v>
      </c>
      <c r="B8" s="5" t="s">
        <v>677</v>
      </c>
      <c r="C8" s="1">
        <v>1.6505390461264799</v>
      </c>
      <c r="D8" s="1">
        <v>7.2019108595343696E-3</v>
      </c>
    </row>
    <row r="9" spans="1:4" x14ac:dyDescent="0.25">
      <c r="A9" s="1" t="s">
        <v>57</v>
      </c>
      <c r="B9" s="5" t="s">
        <v>678</v>
      </c>
      <c r="C9" s="1">
        <v>1.39299505802656</v>
      </c>
      <c r="D9" s="1">
        <v>1.79848539034489E-4</v>
      </c>
    </row>
    <row r="10" spans="1:4" x14ac:dyDescent="0.25">
      <c r="A10" s="1" t="s">
        <v>58</v>
      </c>
      <c r="B10" s="5" t="s">
        <v>679</v>
      </c>
      <c r="C10" s="1">
        <v>1.01976563601481</v>
      </c>
      <c r="D10" s="1">
        <v>2.42484111331258E-2</v>
      </c>
    </row>
    <row r="11" spans="1:4" x14ac:dyDescent="0.25">
      <c r="A11" s="1" t="s">
        <v>59</v>
      </c>
      <c r="B11" s="5" t="s">
        <v>680</v>
      </c>
      <c r="C11" s="1">
        <v>2.2149072873187801</v>
      </c>
      <c r="D11" s="3">
        <v>3.64633625072405E-5</v>
      </c>
    </row>
    <row r="12" spans="1:4" x14ac:dyDescent="0.25">
      <c r="A12" s="1" t="s">
        <v>60</v>
      </c>
      <c r="B12" s="5" t="s">
        <v>681</v>
      </c>
      <c r="C12" s="1">
        <v>1.62376700277519</v>
      </c>
      <c r="D12" s="1">
        <v>3.5823387553449901E-3</v>
      </c>
    </row>
    <row r="13" spans="1:4" x14ac:dyDescent="0.25">
      <c r="A13" s="1" t="s">
        <v>547</v>
      </c>
      <c r="B13" s="5" t="str">
        <f>INDEX('[1]gProfiler_amelanoleuca_2022-1-1'!$C:$C,MATCH(A13,'[1]gProfiler_amelanoleuca_2022-1-1'!$A:$A,0))</f>
        <v>AGAP1</v>
      </c>
      <c r="C13" s="1">
        <v>1.00931641549511</v>
      </c>
      <c r="D13" s="1">
        <v>1.89618310077285E-2</v>
      </c>
    </row>
    <row r="14" spans="1:4" x14ac:dyDescent="0.25">
      <c r="A14" s="1" t="s">
        <v>61</v>
      </c>
      <c r="B14" s="5" t="s">
        <v>682</v>
      </c>
      <c r="C14" s="1">
        <v>-1.20083972187612</v>
      </c>
      <c r="D14" s="1">
        <v>3.6856908167668803E-2</v>
      </c>
    </row>
    <row r="15" spans="1:4" x14ac:dyDescent="0.25">
      <c r="A15" s="1" t="s">
        <v>62</v>
      </c>
      <c r="B15" s="5" t="s">
        <v>683</v>
      </c>
      <c r="C15" s="1">
        <v>-1.25125696930722</v>
      </c>
      <c r="D15" s="1">
        <v>6.6500026282701801E-3</v>
      </c>
    </row>
    <row r="16" spans="1:4" x14ac:dyDescent="0.25">
      <c r="A16" s="1" t="s">
        <v>63</v>
      </c>
      <c r="B16" s="5" t="s">
        <v>684</v>
      </c>
      <c r="C16" s="1">
        <v>2.28919679775986</v>
      </c>
      <c r="D16" s="3">
        <v>1.00112184298363E-10</v>
      </c>
    </row>
    <row r="17" spans="1:4" x14ac:dyDescent="0.25">
      <c r="A17" s="1" t="s">
        <v>64</v>
      </c>
      <c r="B17" s="5" t="s">
        <v>685</v>
      </c>
      <c r="C17" s="1">
        <v>-1.24070073195644</v>
      </c>
      <c r="D17" s="1">
        <v>8.0376604097063804E-4</v>
      </c>
    </row>
    <row r="18" spans="1:4" x14ac:dyDescent="0.25">
      <c r="A18" s="1" t="s">
        <v>65</v>
      </c>
      <c r="B18" s="5" t="s">
        <v>686</v>
      </c>
      <c r="C18" s="1">
        <v>-1.13210687420472</v>
      </c>
      <c r="D18" s="1">
        <v>3.5235500595246098E-2</v>
      </c>
    </row>
    <row r="19" spans="1:4" x14ac:dyDescent="0.25">
      <c r="A19" s="1" t="s">
        <v>66</v>
      </c>
      <c r="B19" s="5" t="s">
        <v>687</v>
      </c>
      <c r="C19" s="1">
        <v>1.7149919950528001</v>
      </c>
      <c r="D19" s="3">
        <v>1.7718706335692499E-5</v>
      </c>
    </row>
    <row r="20" spans="1:4" x14ac:dyDescent="0.25">
      <c r="A20" s="1" t="s">
        <v>67</v>
      </c>
      <c r="B20" s="5" t="s">
        <v>688</v>
      </c>
      <c r="C20" s="1">
        <v>1.9484305459968001</v>
      </c>
      <c r="D20" s="1">
        <v>1.43103076659017E-2</v>
      </c>
    </row>
    <row r="21" spans="1:4" x14ac:dyDescent="0.25">
      <c r="A21" s="1" t="s">
        <v>68</v>
      </c>
      <c r="B21" s="5" t="s">
        <v>689</v>
      </c>
      <c r="C21" s="1">
        <v>1.4365688767519</v>
      </c>
      <c r="D21" s="3">
        <v>6.5520422670804006E-5</v>
      </c>
    </row>
    <row r="22" spans="1:4" x14ac:dyDescent="0.25">
      <c r="A22" s="1" t="s">
        <v>69</v>
      </c>
      <c r="B22" s="5" t="s">
        <v>690</v>
      </c>
      <c r="C22" s="1">
        <v>1.12115090097649</v>
      </c>
      <c r="D22" s="1">
        <v>5.7557583756426599E-3</v>
      </c>
    </row>
    <row r="23" spans="1:4" x14ac:dyDescent="0.25">
      <c r="A23" s="1" t="s">
        <v>70</v>
      </c>
      <c r="B23" s="5" t="s">
        <v>691</v>
      </c>
      <c r="C23" s="1">
        <v>-1.5837482897505499</v>
      </c>
      <c r="D23" s="1">
        <v>3.8245255689876703E-2</v>
      </c>
    </row>
    <row r="24" spans="1:4" x14ac:dyDescent="0.25">
      <c r="A24" s="1" t="s">
        <v>443</v>
      </c>
      <c r="B24" s="5" t="str">
        <f>INDEX('[1]gProfiler_amelanoleuca_2022-1-1'!$C:$C,MATCH(A24,'[1]gProfiler_amelanoleuca_2022-1-1'!$A:$A,0))</f>
        <v>ARID3A</v>
      </c>
      <c r="C24" s="1">
        <v>1.2850220418821401</v>
      </c>
      <c r="D24" s="3">
        <v>5.8544015777370901E-6</v>
      </c>
    </row>
    <row r="25" spans="1:4" x14ac:dyDescent="0.25">
      <c r="A25" s="1" t="s">
        <v>71</v>
      </c>
      <c r="B25" s="5" t="s">
        <v>692</v>
      </c>
      <c r="C25" s="1">
        <v>1.3636505992690799</v>
      </c>
      <c r="D25" s="3">
        <v>6.4285125544132004E-6</v>
      </c>
    </row>
    <row r="26" spans="1:4" x14ac:dyDescent="0.25">
      <c r="A26" s="1" t="s">
        <v>72</v>
      </c>
      <c r="B26" s="5" t="s">
        <v>693</v>
      </c>
      <c r="C26" s="1">
        <v>1.3372527154704701</v>
      </c>
      <c r="D26" s="1">
        <v>4.6715897232727996E-3</v>
      </c>
    </row>
    <row r="27" spans="1:4" x14ac:dyDescent="0.25">
      <c r="A27" s="1" t="s">
        <v>73</v>
      </c>
      <c r="B27" s="5" t="s">
        <v>694</v>
      </c>
      <c r="C27" s="1">
        <v>1.75864648110855</v>
      </c>
      <c r="D27" s="1">
        <v>2.1240602469114601E-3</v>
      </c>
    </row>
    <row r="28" spans="1:4" x14ac:dyDescent="0.25">
      <c r="A28" s="1" t="s">
        <v>74</v>
      </c>
      <c r="B28" s="5" t="s">
        <v>695</v>
      </c>
      <c r="C28" s="1">
        <v>1.0486469865266701</v>
      </c>
      <c r="D28" s="1">
        <v>1.3668184576445799E-3</v>
      </c>
    </row>
    <row r="29" spans="1:4" x14ac:dyDescent="0.25">
      <c r="A29" s="1" t="s">
        <v>75</v>
      </c>
      <c r="B29" s="5" t="s">
        <v>696</v>
      </c>
      <c r="C29" s="1">
        <v>1.1394631504328001</v>
      </c>
      <c r="D29" s="1">
        <v>5.0008979851502602E-4</v>
      </c>
    </row>
    <row r="30" spans="1:4" x14ac:dyDescent="0.25">
      <c r="A30" s="1" t="s">
        <v>76</v>
      </c>
      <c r="B30" s="5" t="s">
        <v>697</v>
      </c>
      <c r="C30" s="1">
        <v>-1.4541594974370999</v>
      </c>
      <c r="D30" s="1">
        <v>1.1463020408457E-3</v>
      </c>
    </row>
    <row r="31" spans="1:4" x14ac:dyDescent="0.25">
      <c r="A31" s="1" t="s">
        <v>77</v>
      </c>
      <c r="B31" s="5" t="s">
        <v>698</v>
      </c>
      <c r="C31" s="1">
        <v>1.5100480118288699</v>
      </c>
      <c r="D31" s="1">
        <v>2.9701435237704799E-2</v>
      </c>
    </row>
    <row r="32" spans="1:4" x14ac:dyDescent="0.25">
      <c r="A32" s="1" t="s">
        <v>78</v>
      </c>
      <c r="B32" s="5" t="s">
        <v>699</v>
      </c>
      <c r="C32" s="1">
        <v>-1.13958855858843</v>
      </c>
      <c r="D32" s="1">
        <v>1.4750242223826001E-3</v>
      </c>
    </row>
    <row r="33" spans="1:4" x14ac:dyDescent="0.25">
      <c r="A33" s="1" t="s">
        <v>79</v>
      </c>
      <c r="B33" s="5" t="s">
        <v>700</v>
      </c>
      <c r="C33" s="1">
        <v>1.7495530985830301</v>
      </c>
      <c r="D33" s="1">
        <v>4.5359466373673302E-2</v>
      </c>
    </row>
    <row r="34" spans="1:4" x14ac:dyDescent="0.25">
      <c r="A34" s="1" t="s">
        <v>80</v>
      </c>
      <c r="B34" s="5" t="s">
        <v>701</v>
      </c>
      <c r="C34" s="1">
        <v>-1.1471993175690001</v>
      </c>
      <c r="D34" s="1">
        <v>1.9769322978099201E-2</v>
      </c>
    </row>
    <row r="35" spans="1:4" x14ac:dyDescent="0.25">
      <c r="A35" s="1" t="s">
        <v>81</v>
      </c>
      <c r="B35" s="5" t="s">
        <v>702</v>
      </c>
      <c r="C35" s="1">
        <v>-1.4994826264512899</v>
      </c>
      <c r="D35" s="1">
        <v>1.1463020408457E-3</v>
      </c>
    </row>
    <row r="36" spans="1:4" x14ac:dyDescent="0.25">
      <c r="A36" s="1" t="s">
        <v>82</v>
      </c>
      <c r="B36" s="5" t="s">
        <v>703</v>
      </c>
      <c r="C36" s="1">
        <v>-1.12913595789136</v>
      </c>
      <c r="D36" s="1">
        <v>3.8245255689876703E-2</v>
      </c>
    </row>
    <row r="37" spans="1:4" x14ac:dyDescent="0.25">
      <c r="A37" s="1" t="s">
        <v>83</v>
      </c>
      <c r="B37" s="5" t="s">
        <v>704</v>
      </c>
      <c r="C37" s="1">
        <v>-1.06224393839058</v>
      </c>
      <c r="D37" s="1">
        <v>2.55934344968387E-2</v>
      </c>
    </row>
    <row r="38" spans="1:4" x14ac:dyDescent="0.25">
      <c r="A38" s="1" t="s">
        <v>9</v>
      </c>
      <c r="B38" s="5" t="s">
        <v>705</v>
      </c>
      <c r="C38" s="1">
        <v>-1.1286648189770701</v>
      </c>
      <c r="D38" s="1">
        <v>1.1675893575478101E-3</v>
      </c>
    </row>
    <row r="39" spans="1:4" x14ac:dyDescent="0.25">
      <c r="A39" s="1" t="s">
        <v>84</v>
      </c>
      <c r="B39" s="5" t="s">
        <v>706</v>
      </c>
      <c r="C39" s="1">
        <v>1.2156241473488201</v>
      </c>
      <c r="D39" s="1">
        <v>1.25117977063639E-2</v>
      </c>
    </row>
    <row r="40" spans="1:4" x14ac:dyDescent="0.25">
      <c r="A40" s="1" t="s">
        <v>85</v>
      </c>
      <c r="B40" s="5" t="s">
        <v>707</v>
      </c>
      <c r="C40" s="1">
        <v>1.73610255354933</v>
      </c>
      <c r="D40" s="1">
        <v>3.3861085497975299E-2</v>
      </c>
    </row>
    <row r="41" spans="1:4" x14ac:dyDescent="0.25">
      <c r="A41" s="1" t="s">
        <v>86</v>
      </c>
      <c r="B41" s="5" t="s">
        <v>708</v>
      </c>
      <c r="C41" s="1">
        <v>-1.0886099000534399</v>
      </c>
      <c r="D41" s="1">
        <v>4.3656254946812502E-2</v>
      </c>
    </row>
    <row r="42" spans="1:4" x14ac:dyDescent="0.25">
      <c r="A42" s="1" t="s">
        <v>87</v>
      </c>
      <c r="B42" s="5" t="s">
        <v>709</v>
      </c>
      <c r="C42" s="1">
        <v>1.6932470494922101</v>
      </c>
      <c r="D42" s="1">
        <v>4.19614587815845E-4</v>
      </c>
    </row>
    <row r="43" spans="1:4" x14ac:dyDescent="0.25">
      <c r="A43" s="1" t="s">
        <v>37</v>
      </c>
      <c r="B43" s="5" t="s">
        <v>710</v>
      </c>
      <c r="C43" s="1">
        <v>1.2269767302535399</v>
      </c>
      <c r="D43" s="1">
        <v>3.5256755628456898E-2</v>
      </c>
    </row>
    <row r="44" spans="1:4" x14ac:dyDescent="0.25">
      <c r="A44" s="1" t="s">
        <v>88</v>
      </c>
      <c r="B44" s="5" t="s">
        <v>711</v>
      </c>
      <c r="C44" s="1">
        <v>1.1330378968969199</v>
      </c>
      <c r="D44" s="1">
        <v>1.15464925278045E-2</v>
      </c>
    </row>
    <row r="45" spans="1:4" x14ac:dyDescent="0.25">
      <c r="A45" s="1" t="s">
        <v>508</v>
      </c>
      <c r="B45" s="5" t="str">
        <f>INDEX('[1]gProfiler_amelanoleuca_2022-1-1'!$C:$C,MATCH(A45,'[1]gProfiler_amelanoleuca_2022-1-1'!$A:$A,0))</f>
        <v>BLOC1S4</v>
      </c>
      <c r="C45" s="1">
        <v>1.00767008235188</v>
      </c>
      <c r="D45" s="1">
        <v>3.68149843482647E-3</v>
      </c>
    </row>
    <row r="46" spans="1:4" x14ac:dyDescent="0.25">
      <c r="A46" s="1" t="s">
        <v>89</v>
      </c>
      <c r="B46" s="5" t="s">
        <v>712</v>
      </c>
      <c r="C46" s="1">
        <v>-1.60440017614391</v>
      </c>
      <c r="D46" s="1">
        <v>6.1249602229126498E-3</v>
      </c>
    </row>
    <row r="47" spans="1:4" x14ac:dyDescent="0.25">
      <c r="A47" s="1" t="s">
        <v>667</v>
      </c>
      <c r="B47" s="5" t="str">
        <f>INDEX('[1]gProfiler_amelanoleuca_2022-1-1'!$C:$C,MATCH(A47,'[1]gProfiler_amelanoleuca_2022-1-1'!$A:$A,0))</f>
        <v>C12orf57</v>
      </c>
      <c r="C47" s="1">
        <v>-1.54210425881386</v>
      </c>
      <c r="D47" s="1">
        <v>4.6141569947525399E-2</v>
      </c>
    </row>
    <row r="48" spans="1:4" x14ac:dyDescent="0.25">
      <c r="A48" s="1" t="s">
        <v>90</v>
      </c>
      <c r="B48" s="5" t="s">
        <v>713</v>
      </c>
      <c r="C48" s="1">
        <v>1.5229885071087801</v>
      </c>
      <c r="D48" s="3">
        <v>9.3673709186406306E-6</v>
      </c>
    </row>
    <row r="49" spans="1:4" x14ac:dyDescent="0.25">
      <c r="A49" s="1" t="s">
        <v>91</v>
      </c>
      <c r="B49" s="5" t="s">
        <v>714</v>
      </c>
      <c r="C49" s="1">
        <v>1.3197487154190499</v>
      </c>
      <c r="D49" s="1">
        <v>1.11335643705748E-4</v>
      </c>
    </row>
    <row r="50" spans="1:4" x14ac:dyDescent="0.25">
      <c r="A50" s="1" t="s">
        <v>565</v>
      </c>
      <c r="B50" s="5" t="str">
        <f>INDEX('[1]gProfiler_amelanoleuca_2022-1-1'!$C:$C,MATCH(A50,'[1]gProfiler_amelanoleuca_2022-1-1'!$A:$A,0))</f>
        <v>CACNA1A</v>
      </c>
      <c r="C50" s="1">
        <v>1.0650433003738</v>
      </c>
      <c r="D50" s="1">
        <v>2.6385773871240199E-2</v>
      </c>
    </row>
    <row r="51" spans="1:4" x14ac:dyDescent="0.25">
      <c r="A51" s="1" t="s">
        <v>92</v>
      </c>
      <c r="B51" s="5" t="s">
        <v>715</v>
      </c>
      <c r="C51" s="1">
        <v>1.7113964219545399</v>
      </c>
      <c r="D51" s="1">
        <v>1.11376495080074E-2</v>
      </c>
    </row>
    <row r="52" spans="1:4" x14ac:dyDescent="0.25">
      <c r="A52" s="1" t="s">
        <v>93</v>
      </c>
      <c r="B52" s="5" t="s">
        <v>716</v>
      </c>
      <c r="C52" s="1">
        <v>1.31845422932296</v>
      </c>
      <c r="D52" s="1">
        <v>8.7664009358408602E-3</v>
      </c>
    </row>
    <row r="53" spans="1:4" x14ac:dyDescent="0.25">
      <c r="A53" s="1" t="s">
        <v>94</v>
      </c>
      <c r="B53" s="5" t="s">
        <v>717</v>
      </c>
      <c r="C53" s="1">
        <v>2.01487396895683</v>
      </c>
      <c r="D53" s="3">
        <v>1.40774802621033E-16</v>
      </c>
    </row>
    <row r="54" spans="1:4" x14ac:dyDescent="0.25">
      <c r="A54" s="1" t="s">
        <v>95</v>
      </c>
      <c r="B54" s="5" t="s">
        <v>718</v>
      </c>
      <c r="C54" s="1">
        <v>1.3752523606869</v>
      </c>
      <c r="D54" s="1">
        <v>1.37834322832849E-3</v>
      </c>
    </row>
    <row r="55" spans="1:4" x14ac:dyDescent="0.25">
      <c r="A55" s="1" t="s">
        <v>96</v>
      </c>
      <c r="B55" s="5" t="s">
        <v>719</v>
      </c>
      <c r="C55" s="1">
        <v>1.3155432518711001</v>
      </c>
      <c r="D55" s="1">
        <v>1.2794724918628901E-2</v>
      </c>
    </row>
    <row r="56" spans="1:4" x14ac:dyDescent="0.25">
      <c r="A56" s="1" t="s">
        <v>97</v>
      </c>
      <c r="B56" s="5" t="s">
        <v>720</v>
      </c>
      <c r="C56" s="1">
        <v>1.18805246870371</v>
      </c>
      <c r="D56" s="1">
        <v>1.53857992556291E-2</v>
      </c>
    </row>
    <row r="57" spans="1:4" x14ac:dyDescent="0.25">
      <c r="A57" s="1" t="s">
        <v>451</v>
      </c>
      <c r="B57" s="5" t="str">
        <f>INDEX('[1]gProfiler_amelanoleuca_2022-1-1'!$C:$C,MATCH(A57,'[1]gProfiler_amelanoleuca_2022-1-1'!$A:$A,0))</f>
        <v>CCDC97</v>
      </c>
      <c r="C57" s="1">
        <v>1.19478790809956</v>
      </c>
      <c r="D57" s="3">
        <v>3.59932584347216E-5</v>
      </c>
    </row>
    <row r="58" spans="1:4" x14ac:dyDescent="0.25">
      <c r="A58" s="1" t="s">
        <v>98</v>
      </c>
      <c r="B58" s="5" t="s">
        <v>721</v>
      </c>
      <c r="C58" s="1">
        <v>-1.7839268413453</v>
      </c>
      <c r="D58" s="1">
        <v>1.8982179529118098E-2</v>
      </c>
    </row>
    <row r="59" spans="1:4" x14ac:dyDescent="0.25">
      <c r="A59" s="1" t="s">
        <v>485</v>
      </c>
      <c r="B59" s="5" t="str">
        <f>INDEX('[1]gProfiler_amelanoleuca_2022-1-1'!$C:$C,MATCH(A59,'[1]gProfiler_amelanoleuca_2022-1-1'!$A:$A,0))</f>
        <v>CCM2L</v>
      </c>
      <c r="C59" s="1">
        <v>1.40105495079069</v>
      </c>
      <c r="D59" s="1">
        <v>9.2996005929907495E-4</v>
      </c>
    </row>
    <row r="60" spans="1:4" x14ac:dyDescent="0.25">
      <c r="A60" s="1" t="s">
        <v>17</v>
      </c>
      <c r="B60" s="5" t="s">
        <v>722</v>
      </c>
      <c r="C60" s="1">
        <v>-1.00847593832211</v>
      </c>
      <c r="D60" s="1">
        <v>7.4211770224881001E-3</v>
      </c>
    </row>
    <row r="61" spans="1:4" x14ac:dyDescent="0.25">
      <c r="A61" s="1" t="s">
        <v>99</v>
      </c>
      <c r="B61" s="5" t="s">
        <v>723</v>
      </c>
      <c r="C61" s="1">
        <v>1.18454031493499</v>
      </c>
      <c r="D61" s="1">
        <v>1.9539355095046602E-3</v>
      </c>
    </row>
    <row r="62" spans="1:4" x14ac:dyDescent="0.25">
      <c r="A62" s="1" t="s">
        <v>100</v>
      </c>
      <c r="B62" s="5" t="s">
        <v>724</v>
      </c>
      <c r="C62" s="1">
        <v>-1.0175291897583201</v>
      </c>
      <c r="D62" s="1">
        <v>1.6771812513399699E-4</v>
      </c>
    </row>
    <row r="63" spans="1:4" x14ac:dyDescent="0.25">
      <c r="A63" s="1" t="s">
        <v>623</v>
      </c>
      <c r="B63" s="5" t="str">
        <f>INDEX('[1]gProfiler_amelanoleuca_2022-1-1'!$C:$C,MATCH(A63,'[1]gProfiler_amelanoleuca_2022-1-1'!$A:$A,0))</f>
        <v>CD52</v>
      </c>
      <c r="C63" s="1">
        <v>-1.9862153419656201</v>
      </c>
      <c r="D63" s="1">
        <v>6.7473943813568596E-3</v>
      </c>
    </row>
    <row r="64" spans="1:4" x14ac:dyDescent="0.25">
      <c r="A64" s="1" t="s">
        <v>101</v>
      </c>
      <c r="B64" s="5" t="s">
        <v>725</v>
      </c>
      <c r="C64" s="1">
        <v>-1.23963098473109</v>
      </c>
      <c r="D64" s="1">
        <v>3.8963944817311601E-2</v>
      </c>
    </row>
    <row r="65" spans="1:4" x14ac:dyDescent="0.25">
      <c r="A65" s="1" t="s">
        <v>102</v>
      </c>
      <c r="B65" s="5" t="s">
        <v>726</v>
      </c>
      <c r="C65" s="1">
        <v>-2.3563351398374301</v>
      </c>
      <c r="D65" s="1">
        <v>1.09808945077225E-3</v>
      </c>
    </row>
    <row r="66" spans="1:4" x14ac:dyDescent="0.25">
      <c r="A66" s="1" t="s">
        <v>103</v>
      </c>
      <c r="B66" s="5" t="s">
        <v>727</v>
      </c>
      <c r="C66" s="1">
        <v>1.2131591409761699</v>
      </c>
      <c r="D66" s="1">
        <v>2.1409623965550399E-2</v>
      </c>
    </row>
    <row r="67" spans="1:4" x14ac:dyDescent="0.25">
      <c r="A67" s="1" t="s">
        <v>104</v>
      </c>
      <c r="B67" s="5" t="s">
        <v>728</v>
      </c>
      <c r="C67" s="1">
        <v>1.4387093385933101</v>
      </c>
      <c r="D67" s="1">
        <v>1.00133269265121E-3</v>
      </c>
    </row>
    <row r="68" spans="1:4" x14ac:dyDescent="0.25">
      <c r="A68" s="1" t="s">
        <v>105</v>
      </c>
      <c r="B68" s="5" t="s">
        <v>729</v>
      </c>
      <c r="C68" s="1">
        <v>1.03915896046911</v>
      </c>
      <c r="D68" s="1">
        <v>7.2035941539727302E-3</v>
      </c>
    </row>
    <row r="69" spans="1:4" x14ac:dyDescent="0.25">
      <c r="A69" s="1" t="s">
        <v>106</v>
      </c>
      <c r="B69" s="5" t="s">
        <v>730</v>
      </c>
      <c r="C69" s="1">
        <v>1.59574307582274</v>
      </c>
      <c r="D69" s="1">
        <v>1.23793549634081E-2</v>
      </c>
    </row>
    <row r="70" spans="1:4" x14ac:dyDescent="0.25">
      <c r="A70" s="1" t="s">
        <v>107</v>
      </c>
      <c r="B70" s="5" t="s">
        <v>731</v>
      </c>
      <c r="C70" s="1">
        <v>1.5023514782869201</v>
      </c>
      <c r="D70" s="1">
        <v>3.5473138549561899E-4</v>
      </c>
    </row>
    <row r="71" spans="1:4" x14ac:dyDescent="0.25">
      <c r="A71" s="1" t="s">
        <v>532</v>
      </c>
      <c r="B71" s="5" t="str">
        <f>INDEX('[1]gProfiler_amelanoleuca_2022-1-1'!$C:$C,MATCH(A71,'[1]gProfiler_amelanoleuca_2022-1-1'!$A:$A,0))</f>
        <v>CES2</v>
      </c>
      <c r="C71" s="1">
        <v>1.32892738131838</v>
      </c>
      <c r="D71" s="1">
        <v>1.25548885102302E-2</v>
      </c>
    </row>
    <row r="72" spans="1:4" x14ac:dyDescent="0.25">
      <c r="A72" s="1" t="s">
        <v>638</v>
      </c>
      <c r="B72" s="5" t="str">
        <f>INDEX('[1]gProfiler_amelanoleuca_2022-1-1'!$C:$C,MATCH(A72,'[1]gProfiler_amelanoleuca_2022-1-1'!$A:$A,0))</f>
        <v>CFAP20DC</v>
      </c>
      <c r="C72" s="1">
        <v>-1.1581185620564001</v>
      </c>
      <c r="D72" s="1">
        <v>1.5254569667289801E-2</v>
      </c>
    </row>
    <row r="73" spans="1:4" x14ac:dyDescent="0.25">
      <c r="A73" s="1" t="s">
        <v>506</v>
      </c>
      <c r="B73" s="5" t="str">
        <f>INDEX('[1]gProfiler_amelanoleuca_2022-1-1'!$C:$C,MATCH(A73,'[1]gProfiler_amelanoleuca_2022-1-1'!$A:$A,0))</f>
        <v>CFAP410</v>
      </c>
      <c r="C73" s="1">
        <v>1.3267170662715499</v>
      </c>
      <c r="D73" s="1">
        <v>3.1236383216859702E-3</v>
      </c>
    </row>
    <row r="74" spans="1:4" x14ac:dyDescent="0.25">
      <c r="A74" s="1" t="s">
        <v>108</v>
      </c>
      <c r="B74" s="5" t="s">
        <v>732</v>
      </c>
      <c r="C74" s="1">
        <v>1.07535924397296</v>
      </c>
      <c r="D74" s="1">
        <v>2.7812501015284499E-2</v>
      </c>
    </row>
    <row r="75" spans="1:4" x14ac:dyDescent="0.25">
      <c r="A75" s="1" t="s">
        <v>109</v>
      </c>
      <c r="B75" s="5" t="s">
        <v>733</v>
      </c>
      <c r="C75" s="1">
        <v>1.38165947726462</v>
      </c>
      <c r="D75" s="3">
        <v>7.5171429925203798E-5</v>
      </c>
    </row>
    <row r="76" spans="1:4" x14ac:dyDescent="0.25">
      <c r="A76" s="1" t="s">
        <v>562</v>
      </c>
      <c r="B76" s="5" t="str">
        <f>INDEX('[1]gProfiler_amelanoleuca_2022-1-1'!$C:$C,MATCH(A76,'[1]gProfiler_amelanoleuca_2022-1-1'!$A:$A,0))</f>
        <v>CILP2</v>
      </c>
      <c r="C76" s="1">
        <v>1.4476116919497899</v>
      </c>
      <c r="D76" s="1">
        <v>2.5144608129106499E-2</v>
      </c>
    </row>
    <row r="77" spans="1:4" x14ac:dyDescent="0.25">
      <c r="A77" s="1" t="s">
        <v>110</v>
      </c>
      <c r="B77" s="5" t="s">
        <v>734</v>
      </c>
      <c r="C77" s="1">
        <v>1.45487531263419</v>
      </c>
      <c r="D77" s="1">
        <v>1.13452625145625E-2</v>
      </c>
    </row>
    <row r="78" spans="1:4" x14ac:dyDescent="0.25">
      <c r="A78" s="1" t="s">
        <v>111</v>
      </c>
      <c r="B78" s="5" t="s">
        <v>735</v>
      </c>
      <c r="C78" s="1">
        <v>-1.34278101404731</v>
      </c>
      <c r="D78" s="1">
        <v>1.1294998252045099E-3</v>
      </c>
    </row>
    <row r="79" spans="1:4" x14ac:dyDescent="0.25">
      <c r="A79" s="1" t="s">
        <v>112</v>
      </c>
      <c r="B79" s="5" t="s">
        <v>736</v>
      </c>
      <c r="C79" s="1">
        <v>1.34327330841659</v>
      </c>
      <c r="D79" s="1">
        <v>1.2313697658205701E-3</v>
      </c>
    </row>
    <row r="80" spans="1:4" x14ac:dyDescent="0.25">
      <c r="A80" s="1" t="s">
        <v>578</v>
      </c>
      <c r="B80" s="5" t="str">
        <f>INDEX('[1]gProfiler_amelanoleuca_2022-1-1'!$C:$C,MATCH(A80,'[1]gProfiler_amelanoleuca_2022-1-1'!$A:$A,0))</f>
        <v>COL8A2</v>
      </c>
      <c r="C80" s="1">
        <v>1.1152832039440701</v>
      </c>
      <c r="D80" s="1">
        <v>4.0304970097522902E-2</v>
      </c>
    </row>
    <row r="81" spans="1:4" x14ac:dyDescent="0.25">
      <c r="A81" s="1" t="s">
        <v>113</v>
      </c>
      <c r="B81" s="5" t="s">
        <v>737</v>
      </c>
      <c r="C81" s="1">
        <v>1.30627528431701</v>
      </c>
      <c r="D81" s="1">
        <v>1.5254569667289801E-2</v>
      </c>
    </row>
    <row r="82" spans="1:4" x14ac:dyDescent="0.25">
      <c r="A82" s="1" t="s">
        <v>580</v>
      </c>
      <c r="B82" s="5" t="str">
        <f>INDEX('[1]gProfiler_amelanoleuca_2022-1-1'!$C:$C,MATCH(A82,'[1]gProfiler_amelanoleuca_2022-1-1'!$A:$A,0))</f>
        <v>CRACD</v>
      </c>
      <c r="C82" s="1">
        <v>1.6706758720532999</v>
      </c>
      <c r="D82" s="1">
        <v>4.2852844587684603E-2</v>
      </c>
    </row>
    <row r="83" spans="1:4" x14ac:dyDescent="0.25">
      <c r="A83" s="1" t="s">
        <v>114</v>
      </c>
      <c r="B83" s="5" t="s">
        <v>738</v>
      </c>
      <c r="C83" s="1">
        <v>1.57395909563054</v>
      </c>
      <c r="D83" s="1">
        <v>3.4036612585047102E-2</v>
      </c>
    </row>
    <row r="84" spans="1:4" x14ac:dyDescent="0.25">
      <c r="A84" s="1" t="s">
        <v>115</v>
      </c>
      <c r="B84" s="5" t="s">
        <v>739</v>
      </c>
      <c r="C84" s="1">
        <v>1.35542788279747</v>
      </c>
      <c r="D84" s="1">
        <v>4.8572810225209397E-3</v>
      </c>
    </row>
    <row r="85" spans="1:4" x14ac:dyDescent="0.25">
      <c r="A85" s="1" t="s">
        <v>116</v>
      </c>
      <c r="B85" s="5" t="s">
        <v>740</v>
      </c>
      <c r="C85" s="1">
        <v>1.0222669930527499</v>
      </c>
      <c r="D85" s="1">
        <v>2.9701435237704799E-2</v>
      </c>
    </row>
    <row r="86" spans="1:4" x14ac:dyDescent="0.25">
      <c r="A86" s="1" t="s">
        <v>117</v>
      </c>
      <c r="B86" s="5" t="s">
        <v>741</v>
      </c>
      <c r="C86" s="1">
        <v>1.09782107851419</v>
      </c>
      <c r="D86" s="1">
        <v>2.89106495072486E-3</v>
      </c>
    </row>
    <row r="87" spans="1:4" x14ac:dyDescent="0.25">
      <c r="A87" s="1" t="s">
        <v>118</v>
      </c>
      <c r="B87" s="5" t="s">
        <v>742</v>
      </c>
      <c r="C87" s="1">
        <v>1.1487396567539201</v>
      </c>
      <c r="D87" s="1">
        <v>1.3288835019511299E-2</v>
      </c>
    </row>
    <row r="88" spans="1:4" x14ac:dyDescent="0.25">
      <c r="A88" s="1" t="s">
        <v>119</v>
      </c>
      <c r="B88" s="5" t="s">
        <v>743</v>
      </c>
      <c r="C88" s="1">
        <v>-1.2143861926194299</v>
      </c>
      <c r="D88" s="1">
        <v>1.07585417711512E-2</v>
      </c>
    </row>
    <row r="89" spans="1:4" x14ac:dyDescent="0.25">
      <c r="A89" s="1" t="s">
        <v>531</v>
      </c>
      <c r="B89" s="5" t="str">
        <f>INDEX('[1]gProfiler_amelanoleuca_2022-1-1'!$C:$C,MATCH(A89,'[1]gProfiler_amelanoleuca_2022-1-1'!$A:$A,0))</f>
        <v>CSPG5</v>
      </c>
      <c r="C89" s="1">
        <v>1.0912862846812901</v>
      </c>
      <c r="D89" s="1">
        <v>1.2039154104042601E-2</v>
      </c>
    </row>
    <row r="90" spans="1:4" x14ac:dyDescent="0.25">
      <c r="A90" s="1" t="s">
        <v>120</v>
      </c>
      <c r="B90" s="5" t="s">
        <v>744</v>
      </c>
      <c r="C90" s="1">
        <v>-1.05732307419988</v>
      </c>
      <c r="D90" s="1">
        <v>5.5213526718139901E-4</v>
      </c>
    </row>
    <row r="91" spans="1:4" x14ac:dyDescent="0.25">
      <c r="A91" s="1" t="s">
        <v>479</v>
      </c>
      <c r="B91" s="5" t="str">
        <f>INDEX('[1]gProfiler_amelanoleuca_2022-1-1'!$C:$C,MATCH(A91,'[1]gProfiler_amelanoleuca_2022-1-1'!$A:$A,0))</f>
        <v>CUEDC1</v>
      </c>
      <c r="C91" s="1">
        <v>1.8077714186979601</v>
      </c>
      <c r="D91" s="1">
        <v>5.6906209065644097E-4</v>
      </c>
    </row>
    <row r="92" spans="1:4" x14ac:dyDescent="0.25">
      <c r="A92" s="1" t="s">
        <v>121</v>
      </c>
      <c r="B92" s="5" t="s">
        <v>745</v>
      </c>
      <c r="C92" s="1">
        <v>-1.1233742790355801</v>
      </c>
      <c r="D92" s="1">
        <v>1.0230720487914499E-2</v>
      </c>
    </row>
    <row r="93" spans="1:4" x14ac:dyDescent="0.25">
      <c r="A93" s="1" t="s">
        <v>122</v>
      </c>
      <c r="B93" s="5" t="s">
        <v>746</v>
      </c>
      <c r="C93" s="1">
        <v>-1.1367383475423001</v>
      </c>
      <c r="D93" s="1">
        <v>1.1684817374661199E-3</v>
      </c>
    </row>
    <row r="94" spans="1:4" x14ac:dyDescent="0.25">
      <c r="A94" s="1" t="s">
        <v>123</v>
      </c>
      <c r="B94" s="5" t="s">
        <v>747</v>
      </c>
      <c r="C94" s="1">
        <v>1.11662646485685</v>
      </c>
      <c r="D94" s="1">
        <v>3.5256755628456898E-2</v>
      </c>
    </row>
    <row r="95" spans="1:4" x14ac:dyDescent="0.25">
      <c r="A95" s="1" t="s">
        <v>124</v>
      </c>
      <c r="B95" s="5" t="s">
        <v>748</v>
      </c>
      <c r="C95" s="1">
        <v>1.2287421195632999</v>
      </c>
      <c r="D95" s="1">
        <v>1.5254569667289801E-2</v>
      </c>
    </row>
    <row r="96" spans="1:4" x14ac:dyDescent="0.25">
      <c r="A96" s="1" t="s">
        <v>125</v>
      </c>
      <c r="B96" s="5" t="s">
        <v>749</v>
      </c>
      <c r="C96" s="1">
        <v>1.62182553628504</v>
      </c>
      <c r="D96" s="1">
        <v>7.2019108595343696E-3</v>
      </c>
    </row>
    <row r="97" spans="1:4" x14ac:dyDescent="0.25">
      <c r="A97" s="1" t="s">
        <v>126</v>
      </c>
      <c r="B97" s="5" t="s">
        <v>750</v>
      </c>
      <c r="C97" s="1">
        <v>1.0084174355198501</v>
      </c>
      <c r="D97" s="1">
        <v>1.33465969058165E-3</v>
      </c>
    </row>
    <row r="98" spans="1:4" x14ac:dyDescent="0.25">
      <c r="A98" s="1" t="s">
        <v>127</v>
      </c>
      <c r="B98" s="5" t="s">
        <v>751</v>
      </c>
      <c r="C98" s="1">
        <v>-1.31894138902268</v>
      </c>
      <c r="D98" s="1">
        <v>4.4162581604478002E-2</v>
      </c>
    </row>
    <row r="99" spans="1:4" x14ac:dyDescent="0.25">
      <c r="A99" s="1" t="s">
        <v>128</v>
      </c>
      <c r="B99" s="5" t="s">
        <v>752</v>
      </c>
      <c r="C99" s="1">
        <v>1.8470637516824</v>
      </c>
      <c r="D99" s="3">
        <v>1.04241234969475E-7</v>
      </c>
    </row>
    <row r="100" spans="1:4" x14ac:dyDescent="0.25">
      <c r="A100" s="1" t="s">
        <v>129</v>
      </c>
      <c r="B100" s="5" t="s">
        <v>753</v>
      </c>
      <c r="C100" s="1">
        <v>-1.4249919796966299</v>
      </c>
      <c r="D100" s="1">
        <v>6.2071500716285996E-3</v>
      </c>
    </row>
    <row r="101" spans="1:4" x14ac:dyDescent="0.25">
      <c r="A101" s="1" t="s">
        <v>28</v>
      </c>
      <c r="B101" s="5" t="s">
        <v>754</v>
      </c>
      <c r="C101" s="1">
        <v>-1.0803210640448799</v>
      </c>
      <c r="D101" s="1">
        <v>4.5190202576061104E-3</v>
      </c>
    </row>
    <row r="102" spans="1:4" x14ac:dyDescent="0.25">
      <c r="A102" s="1" t="s">
        <v>130</v>
      </c>
      <c r="B102" s="5" t="s">
        <v>755</v>
      </c>
      <c r="C102" s="1">
        <v>1.4736519279546101</v>
      </c>
      <c r="D102" s="3">
        <v>1.4177999288107501E-5</v>
      </c>
    </row>
    <row r="103" spans="1:4" x14ac:dyDescent="0.25">
      <c r="A103" s="1" t="s">
        <v>131</v>
      </c>
      <c r="B103" s="5" t="s">
        <v>756</v>
      </c>
      <c r="C103" s="1">
        <v>1.4934848019400599</v>
      </c>
      <c r="D103" s="3">
        <v>2.15017256755493E-10</v>
      </c>
    </row>
    <row r="104" spans="1:4" x14ac:dyDescent="0.25">
      <c r="A104" s="1" t="s">
        <v>132</v>
      </c>
      <c r="B104" s="5" t="s">
        <v>757</v>
      </c>
      <c r="C104" s="1">
        <v>1.48537646306937</v>
      </c>
      <c r="D104" s="3">
        <v>4.7582728564358802E-6</v>
      </c>
    </row>
    <row r="105" spans="1:4" x14ac:dyDescent="0.25">
      <c r="A105" s="1" t="s">
        <v>133</v>
      </c>
      <c r="B105" s="5" t="s">
        <v>758</v>
      </c>
      <c r="C105" s="1">
        <v>1.0235310827056101</v>
      </c>
      <c r="D105" s="1">
        <v>4.1974976102171699E-2</v>
      </c>
    </row>
    <row r="106" spans="1:4" x14ac:dyDescent="0.25">
      <c r="A106" s="1" t="s">
        <v>134</v>
      </c>
      <c r="B106" s="5" t="s">
        <v>759</v>
      </c>
      <c r="C106" s="1">
        <v>1.15327805299279</v>
      </c>
      <c r="D106" s="3">
        <v>4.1757819865411503E-5</v>
      </c>
    </row>
    <row r="107" spans="1:4" x14ac:dyDescent="0.25">
      <c r="A107" s="1" t="s">
        <v>631</v>
      </c>
      <c r="B107" s="5" t="str">
        <f>INDEX('[1]gProfiler_amelanoleuca_2022-1-1'!$C:$C,MATCH(A107,'[1]gProfiler_amelanoleuca_2022-1-1'!$A:$A,0))</f>
        <v>DTX3L</v>
      </c>
      <c r="C107" s="1">
        <v>-1.1882678474606501</v>
      </c>
      <c r="D107" s="1">
        <v>1.0494476303673001E-2</v>
      </c>
    </row>
    <row r="108" spans="1:4" x14ac:dyDescent="0.25">
      <c r="A108" s="1" t="s">
        <v>135</v>
      </c>
      <c r="B108" s="5" t="s">
        <v>760</v>
      </c>
      <c r="C108" s="1">
        <v>1.4065104328709599</v>
      </c>
      <c r="D108" s="1">
        <v>2.9181053814139098E-2</v>
      </c>
    </row>
    <row r="109" spans="1:4" x14ac:dyDescent="0.25">
      <c r="A109" s="1" t="s">
        <v>136</v>
      </c>
      <c r="B109" s="5" t="s">
        <v>761</v>
      </c>
      <c r="C109" s="1">
        <v>-1.79014377632736</v>
      </c>
      <c r="D109" s="1">
        <v>4.5674860904491299E-2</v>
      </c>
    </row>
    <row r="110" spans="1:4" x14ac:dyDescent="0.25">
      <c r="A110" s="1" t="s">
        <v>137</v>
      </c>
      <c r="B110" s="5" t="s">
        <v>762</v>
      </c>
      <c r="C110" s="1">
        <v>1.56655171644831</v>
      </c>
      <c r="D110" s="1">
        <v>1.0494476303673001E-2</v>
      </c>
    </row>
    <row r="111" spans="1:4" x14ac:dyDescent="0.25">
      <c r="A111" s="1" t="s">
        <v>138</v>
      </c>
      <c r="B111" s="5" t="s">
        <v>763</v>
      </c>
      <c r="C111" s="1">
        <v>1.03950905749622</v>
      </c>
      <c r="D111" s="1">
        <v>1.33052430487877E-3</v>
      </c>
    </row>
    <row r="112" spans="1:4" x14ac:dyDescent="0.25">
      <c r="A112" s="1" t="s">
        <v>139</v>
      </c>
      <c r="B112" s="5" t="s">
        <v>764</v>
      </c>
      <c r="C112" s="1">
        <v>1.18906356905493</v>
      </c>
      <c r="D112" s="1">
        <v>2.2199572305686E-4</v>
      </c>
    </row>
    <row r="113" spans="1:4" x14ac:dyDescent="0.25">
      <c r="A113" s="1" t="s">
        <v>140</v>
      </c>
      <c r="B113" s="5" t="s">
        <v>765</v>
      </c>
      <c r="C113" s="1">
        <v>1.0663747560563901</v>
      </c>
      <c r="D113" s="1">
        <v>1.2794724918628901E-2</v>
      </c>
    </row>
    <row r="114" spans="1:4" x14ac:dyDescent="0.25">
      <c r="A114" s="1" t="s">
        <v>141</v>
      </c>
      <c r="B114" s="5" t="s">
        <v>766</v>
      </c>
      <c r="C114" s="1">
        <v>1.5935839080678</v>
      </c>
      <c r="D114" s="3">
        <v>2.4059700373965499E-6</v>
      </c>
    </row>
    <row r="115" spans="1:4" x14ac:dyDescent="0.25">
      <c r="A115" s="1" t="s">
        <v>142</v>
      </c>
      <c r="B115" s="5" t="s">
        <v>767</v>
      </c>
      <c r="C115" s="1">
        <v>1.3157550662198301</v>
      </c>
      <c r="D115" s="1">
        <v>4.4043634513820304E-3</v>
      </c>
    </row>
    <row r="116" spans="1:4" x14ac:dyDescent="0.25">
      <c r="A116" s="1" t="s">
        <v>143</v>
      </c>
      <c r="B116" s="5" t="s">
        <v>768</v>
      </c>
      <c r="C116" s="1">
        <v>-1.1025270533643801</v>
      </c>
      <c r="D116" s="1">
        <v>2.17510163968575E-2</v>
      </c>
    </row>
    <row r="117" spans="1:4" x14ac:dyDescent="0.25">
      <c r="A117" s="1" t="s">
        <v>144</v>
      </c>
      <c r="B117" s="5" t="s">
        <v>769</v>
      </c>
      <c r="C117" s="1">
        <v>-1.2431579720893</v>
      </c>
      <c r="D117" s="1">
        <v>1.02794047131817E-3</v>
      </c>
    </row>
    <row r="118" spans="1:4" x14ac:dyDescent="0.25">
      <c r="A118" s="1" t="s">
        <v>145</v>
      </c>
      <c r="B118" s="5" t="s">
        <v>770</v>
      </c>
      <c r="C118" s="1">
        <v>-1.27745474254</v>
      </c>
      <c r="D118" s="1">
        <v>1.32496903591012E-3</v>
      </c>
    </row>
    <row r="119" spans="1:4" x14ac:dyDescent="0.25">
      <c r="A119" s="1" t="s">
        <v>146</v>
      </c>
      <c r="B119" s="5" t="s">
        <v>771</v>
      </c>
      <c r="C119" s="1">
        <v>1.41684698797457</v>
      </c>
      <c r="D119" s="1">
        <v>4.9433095698115499E-2</v>
      </c>
    </row>
    <row r="120" spans="1:4" x14ac:dyDescent="0.25">
      <c r="A120" s="1" t="s">
        <v>147</v>
      </c>
      <c r="B120" s="5" t="s">
        <v>772</v>
      </c>
      <c r="C120" s="1">
        <v>-1.08709587297021</v>
      </c>
      <c r="D120" s="1">
        <v>2.9181053814139098E-2</v>
      </c>
    </row>
    <row r="121" spans="1:4" x14ac:dyDescent="0.25">
      <c r="A121" s="1" t="s">
        <v>148</v>
      </c>
      <c r="B121" s="5" t="s">
        <v>773</v>
      </c>
      <c r="C121" s="1">
        <v>1.40800989293891</v>
      </c>
      <c r="D121" s="1">
        <v>1.52526768266418E-3</v>
      </c>
    </row>
    <row r="122" spans="1:4" x14ac:dyDescent="0.25">
      <c r="A122" s="1" t="s">
        <v>557</v>
      </c>
      <c r="B122" s="5" t="str">
        <f>INDEX('[1]gProfiler_amelanoleuca_2022-1-1'!$C:$C,MATCH(A122,'[1]gProfiler_amelanoleuca_2022-1-1'!$A:$A,0))</f>
        <v>ENSAMEG00000000003</v>
      </c>
      <c r="C122" s="1">
        <v>1.1569249956059999</v>
      </c>
      <c r="D122" s="1">
        <v>2.2530159129853001E-2</v>
      </c>
    </row>
    <row r="123" spans="1:4" x14ac:dyDescent="0.25">
      <c r="A123" s="1" t="s">
        <v>658</v>
      </c>
      <c r="B123" s="5" t="str">
        <f>INDEX('[1]gProfiler_amelanoleuca_2022-1-1'!$C:$C,MATCH(A123,'[1]gProfiler_amelanoleuca_2022-1-1'!$A:$A,0))</f>
        <v>ENSAMEG00000000070</v>
      </c>
      <c r="C123" s="1">
        <v>-1.16424672705207</v>
      </c>
      <c r="D123" s="1">
        <v>3.5830276320243701E-2</v>
      </c>
    </row>
    <row r="124" spans="1:4" x14ac:dyDescent="0.25">
      <c r="A124" s="1" t="s">
        <v>556</v>
      </c>
      <c r="B124" s="5" t="str">
        <f>INDEX('[1]gProfiler_amelanoleuca_2022-1-1'!$C:$C,MATCH(A124,'[1]gProfiler_amelanoleuca_2022-1-1'!$A:$A,0))</f>
        <v>ENSAMEG00000000816</v>
      </c>
      <c r="C124" s="1">
        <v>1.5211094553481599</v>
      </c>
      <c r="D124" s="1">
        <v>2.2530159129853001E-2</v>
      </c>
    </row>
    <row r="125" spans="1:4" x14ac:dyDescent="0.25">
      <c r="A125" s="1" t="s">
        <v>645</v>
      </c>
      <c r="B125" s="5" t="str">
        <f>INDEX('[1]gProfiler_amelanoleuca_2022-1-1'!$C:$C,MATCH(A125,'[1]gProfiler_amelanoleuca_2022-1-1'!$A:$A,0))</f>
        <v>ENSAMEG00000001464</v>
      </c>
      <c r="C125" s="1">
        <v>-1.1204930529191699</v>
      </c>
      <c r="D125" s="1">
        <v>2.54323465701125E-2</v>
      </c>
    </row>
    <row r="126" spans="1:4" x14ac:dyDescent="0.25">
      <c r="A126" s="1" t="s">
        <v>650</v>
      </c>
      <c r="B126" s="5" t="str">
        <f>INDEX('[1]gProfiler_amelanoleuca_2022-1-1'!$C:$C,MATCH(A126,'[1]gProfiler_amelanoleuca_2022-1-1'!$A:$A,0))</f>
        <v>ENSAMEG00000001522</v>
      </c>
      <c r="C126" s="1">
        <v>-1.1831235522516701</v>
      </c>
      <c r="D126" s="1">
        <v>2.7406378024016499E-2</v>
      </c>
    </row>
    <row r="127" spans="1:4" x14ac:dyDescent="0.25">
      <c r="A127" s="1" t="s">
        <v>520</v>
      </c>
      <c r="B127" s="5" t="str">
        <f>INDEX('[1]gProfiler_amelanoleuca_2022-1-1'!$C:$C,MATCH(A127,'[1]gProfiler_amelanoleuca_2022-1-1'!$A:$A,0))</f>
        <v>ENSAMEG00000002157</v>
      </c>
      <c r="C127" s="1">
        <v>1.0008140805585499</v>
      </c>
      <c r="D127" s="1">
        <v>6.1642056505394902E-3</v>
      </c>
    </row>
    <row r="128" spans="1:4" x14ac:dyDescent="0.25">
      <c r="A128" s="1" t="s">
        <v>500</v>
      </c>
      <c r="B128" s="5" t="str">
        <f>INDEX('[1]gProfiler_amelanoleuca_2022-1-1'!$C:$C,MATCH(A128,'[1]gProfiler_amelanoleuca_2022-1-1'!$A:$A,0))</f>
        <v>ENSAMEG00000002239</v>
      </c>
      <c r="C128" s="1">
        <v>1.0371347989408599</v>
      </c>
      <c r="D128" s="1">
        <v>2.26490677587424E-3</v>
      </c>
    </row>
    <row r="129" spans="1:4" x14ac:dyDescent="0.25">
      <c r="A129" s="1" t="s">
        <v>440</v>
      </c>
      <c r="B129" s="5" t="str">
        <f>INDEX('[1]gProfiler_amelanoleuca_2022-1-1'!$C:$C,MATCH(A129,'[1]gProfiler_amelanoleuca_2022-1-1'!$A:$A,0))</f>
        <v>ENSAMEG00000002670</v>
      </c>
      <c r="C129" s="1">
        <v>1.4378968264327401</v>
      </c>
      <c r="D129" s="3">
        <v>4.0260659639061099E-6</v>
      </c>
    </row>
    <row r="130" spans="1:4" x14ac:dyDescent="0.25">
      <c r="A130" s="1" t="s">
        <v>654</v>
      </c>
      <c r="B130" s="5" t="str">
        <f>INDEX('[1]gProfiler_amelanoleuca_2022-1-1'!$C:$C,MATCH(A130,'[1]gProfiler_amelanoleuca_2022-1-1'!$A:$A,0))</f>
        <v>ENSAMEG00000002762</v>
      </c>
      <c r="C130" s="1">
        <v>-1.46476948337062</v>
      </c>
      <c r="D130" s="1">
        <v>3.1934767134639198E-2</v>
      </c>
    </row>
    <row r="131" spans="1:4" x14ac:dyDescent="0.25">
      <c r="A131" s="1" t="s">
        <v>538</v>
      </c>
      <c r="B131" s="5" t="str">
        <f>INDEX('[1]gProfiler_amelanoleuca_2022-1-1'!$C:$C,MATCH(A131,'[1]gProfiler_amelanoleuca_2022-1-1'!$A:$A,0))</f>
        <v>ENSAMEG00000002844</v>
      </c>
      <c r="C131" s="1">
        <v>1.0093963583546901</v>
      </c>
      <c r="D131" s="1">
        <v>1.35350654824844E-2</v>
      </c>
    </row>
    <row r="132" spans="1:4" x14ac:dyDescent="0.25">
      <c r="A132" s="1" t="s">
        <v>414</v>
      </c>
      <c r="B132" s="5" t="str">
        <f>INDEX('[1]gProfiler_amelanoleuca_2022-1-1'!$C:$C,MATCH(A132,'[1]gProfiler_amelanoleuca_2022-1-1'!$A:$A,0))</f>
        <v>ENSAMEG00000002888</v>
      </c>
      <c r="C132" s="1">
        <v>3.0393276284068</v>
      </c>
      <c r="D132" s="3">
        <v>2.3008793413553401E-11</v>
      </c>
    </row>
    <row r="133" spans="1:4" x14ac:dyDescent="0.25">
      <c r="A133" s="1" t="s">
        <v>464</v>
      </c>
      <c r="B133" s="5" t="str">
        <f>INDEX('[1]gProfiler_amelanoleuca_2022-1-1'!$C:$C,MATCH(A133,'[1]gProfiler_amelanoleuca_2022-1-1'!$A:$A,0))</f>
        <v>ENSAMEG00000002991</v>
      </c>
      <c r="C133" s="1">
        <v>2.2663455443738201</v>
      </c>
      <c r="D133" s="1">
        <v>1.27647832210906E-4</v>
      </c>
    </row>
    <row r="134" spans="1:4" x14ac:dyDescent="0.25">
      <c r="A134" s="1" t="s">
        <v>449</v>
      </c>
      <c r="B134" s="5" t="str">
        <f>INDEX('[1]gProfiler_amelanoleuca_2022-1-1'!$C:$C,MATCH(A134,'[1]gProfiler_amelanoleuca_2022-1-1'!$A:$A,0))</f>
        <v>ENSAMEG00000003328</v>
      </c>
      <c r="C134" s="1">
        <v>2.3777489255830901</v>
      </c>
      <c r="D134" s="3">
        <v>1.44821150490328E-5</v>
      </c>
    </row>
    <row r="135" spans="1:4" x14ac:dyDescent="0.25">
      <c r="A135" s="1" t="s">
        <v>426</v>
      </c>
      <c r="B135" s="5" t="str">
        <f>INDEX('[1]gProfiler_amelanoleuca_2022-1-1'!$C:$C,MATCH(A135,'[1]gProfiler_amelanoleuca_2022-1-1'!$A:$A,0))</f>
        <v>ENSAMEG00000004038</v>
      </c>
      <c r="C135" s="1">
        <v>1.96096041179764</v>
      </c>
      <c r="D135" s="3">
        <v>1.7175290184902501E-7</v>
      </c>
    </row>
    <row r="136" spans="1:4" x14ac:dyDescent="0.25">
      <c r="A136" s="1" t="s">
        <v>640</v>
      </c>
      <c r="B136" s="5" t="str">
        <f>INDEX('[1]gProfiler_amelanoleuca_2022-1-1'!$C:$C,MATCH(A136,'[1]gProfiler_amelanoleuca_2022-1-1'!$A:$A,0))</f>
        <v>ENSAMEG00000004376</v>
      </c>
      <c r="C136" s="1">
        <v>-1.3133182961136201</v>
      </c>
      <c r="D136" s="1">
        <v>1.5564723841152E-2</v>
      </c>
    </row>
    <row r="137" spans="1:4" x14ac:dyDescent="0.25">
      <c r="A137" s="1" t="s">
        <v>656</v>
      </c>
      <c r="B137" s="5" t="str">
        <f>INDEX('[1]gProfiler_amelanoleuca_2022-1-1'!$C:$C,MATCH(A137,'[1]gProfiler_amelanoleuca_2022-1-1'!$A:$A,0))</f>
        <v>ENSAMEG00000004906</v>
      </c>
      <c r="C137" s="1">
        <v>-1.3259506632823299</v>
      </c>
      <c r="D137" s="1">
        <v>3.3240775268439E-2</v>
      </c>
    </row>
    <row r="138" spans="1:4" x14ac:dyDescent="0.25">
      <c r="A138" s="1" t="s">
        <v>664</v>
      </c>
      <c r="B138" s="5" t="str">
        <f>INDEX('[1]gProfiler_amelanoleuca_2022-1-1'!$C:$C,MATCH(A138,'[1]gProfiler_amelanoleuca_2022-1-1'!$A:$A,0))</f>
        <v>ENSAMEG00000006334</v>
      </c>
      <c r="C138" s="1">
        <v>-1.7987682674099801</v>
      </c>
      <c r="D138" s="1">
        <v>4.4221920870053097E-2</v>
      </c>
    </row>
    <row r="139" spans="1:4" x14ac:dyDescent="0.25">
      <c r="A139" s="1" t="s">
        <v>512</v>
      </c>
      <c r="B139" s="5" t="str">
        <f>INDEX('[1]gProfiler_amelanoleuca_2022-1-1'!$C:$C,MATCH(A139,'[1]gProfiler_amelanoleuca_2022-1-1'!$A:$A,0))</f>
        <v>ENSAMEG00000006982</v>
      </c>
      <c r="C139" s="1">
        <v>1.12207074615568</v>
      </c>
      <c r="D139" s="1">
        <v>4.0846045737131997E-3</v>
      </c>
    </row>
    <row r="140" spans="1:4" x14ac:dyDescent="0.25">
      <c r="A140" s="1" t="s">
        <v>657</v>
      </c>
      <c r="B140" s="5" t="str">
        <f>INDEX('[1]gProfiler_amelanoleuca_2022-1-1'!$C:$C,MATCH(A140,'[1]gProfiler_amelanoleuca_2022-1-1'!$A:$A,0))</f>
        <v>ENSAMEG00000007133</v>
      </c>
      <c r="C140" s="1">
        <v>-1.9821977131388799</v>
      </c>
      <c r="D140" s="1">
        <v>3.4098290635049003E-2</v>
      </c>
    </row>
    <row r="141" spans="1:4" x14ac:dyDescent="0.25">
      <c r="A141" s="1" t="s">
        <v>568</v>
      </c>
      <c r="B141" s="5" t="str">
        <f>INDEX('[1]gProfiler_amelanoleuca_2022-1-1'!$C:$C,MATCH(A141,'[1]gProfiler_amelanoleuca_2022-1-1'!$A:$A,0))</f>
        <v>ENSAMEG00000008194</v>
      </c>
      <c r="C141" s="1">
        <v>1.7576635451309299</v>
      </c>
      <c r="D141" s="1">
        <v>2.7820974069355599E-2</v>
      </c>
    </row>
    <row r="142" spans="1:4" x14ac:dyDescent="0.25">
      <c r="A142" s="1" t="s">
        <v>633</v>
      </c>
      <c r="B142" s="5" t="str">
        <f>INDEX('[1]gProfiler_amelanoleuca_2022-1-1'!$C:$C,MATCH(A142,'[1]gProfiler_amelanoleuca_2022-1-1'!$A:$A,0))</f>
        <v>ENSAMEG00000008330</v>
      </c>
      <c r="C142" s="1">
        <v>-1.36804078674549</v>
      </c>
      <c r="D142" s="1">
        <v>1.1209175620671599E-2</v>
      </c>
    </row>
    <row r="143" spans="1:4" x14ac:dyDescent="0.25">
      <c r="A143" s="1" t="s">
        <v>647</v>
      </c>
      <c r="B143" s="5" t="str">
        <f>INDEX('[1]gProfiler_amelanoleuca_2022-1-1'!$C:$C,MATCH(A143,'[1]gProfiler_amelanoleuca_2022-1-1'!$A:$A,0))</f>
        <v>ENSAMEG00000008338</v>
      </c>
      <c r="C143" s="1">
        <v>-1.41649440431225</v>
      </c>
      <c r="D143" s="1">
        <v>2.7146860168259599E-2</v>
      </c>
    </row>
    <row r="144" spans="1:4" x14ac:dyDescent="0.25">
      <c r="A144" s="1" t="s">
        <v>630</v>
      </c>
      <c r="B144" s="5" t="str">
        <f>INDEX('[1]gProfiler_amelanoleuca_2022-1-1'!$C:$C,MATCH(A144,'[1]gProfiler_amelanoleuca_2022-1-1'!$A:$A,0))</f>
        <v>ENSAMEG00000008643</v>
      </c>
      <c r="C144" s="1">
        <v>-1.2247415264754899</v>
      </c>
      <c r="D144" s="1">
        <v>1.0260152256997401E-2</v>
      </c>
    </row>
    <row r="145" spans="1:4" x14ac:dyDescent="0.25">
      <c r="A145" s="1" t="s">
        <v>536</v>
      </c>
      <c r="B145" s="5" t="str">
        <f>INDEX('[1]gProfiler_amelanoleuca_2022-1-1'!$C:$C,MATCH(A145,'[1]gProfiler_amelanoleuca_2022-1-1'!$A:$A,0))</f>
        <v>ENSAMEG00000008914</v>
      </c>
      <c r="C145" s="1">
        <v>1.6758981453228701</v>
      </c>
      <c r="D145" s="1">
        <v>1.3168978081395799E-2</v>
      </c>
    </row>
    <row r="146" spans="1:4" x14ac:dyDescent="0.25">
      <c r="A146" s="1" t="s">
        <v>583</v>
      </c>
      <c r="B146" s="5" t="str">
        <f>INDEX('[1]gProfiler_amelanoleuca_2022-1-1'!$C:$C,MATCH(A146,'[1]gProfiler_amelanoleuca_2022-1-1'!$A:$A,0))</f>
        <v>ENSAMEG00000008942</v>
      </c>
      <c r="C146" s="1">
        <v>1.1877117914636</v>
      </c>
      <c r="D146" s="1">
        <v>4.3923787426580402E-2</v>
      </c>
    </row>
    <row r="147" spans="1:4" x14ac:dyDescent="0.25">
      <c r="A147" s="1" t="s">
        <v>527</v>
      </c>
      <c r="B147" s="5" t="str">
        <f>INDEX('[1]gProfiler_amelanoleuca_2022-1-1'!$C:$C,MATCH(A147,'[1]gProfiler_amelanoleuca_2022-1-1'!$A:$A,0))</f>
        <v>ENSAMEG00000010346</v>
      </c>
      <c r="C147" s="1">
        <v>1.60394794157196</v>
      </c>
      <c r="D147" s="1">
        <v>9.0228674784355693E-3</v>
      </c>
    </row>
    <row r="148" spans="1:4" x14ac:dyDescent="0.25">
      <c r="A148" s="1" t="s">
        <v>503</v>
      </c>
      <c r="B148" s="5" t="str">
        <f>INDEX('[1]gProfiler_amelanoleuca_2022-1-1'!$C:$C,MATCH(A148,'[1]gProfiler_amelanoleuca_2022-1-1'!$A:$A,0))</f>
        <v>ENSAMEG00000010412</v>
      </c>
      <c r="C148" s="1">
        <v>1.3784781744836601</v>
      </c>
      <c r="D148" s="1">
        <v>2.6240384220911602E-3</v>
      </c>
    </row>
    <row r="149" spans="1:4" x14ac:dyDescent="0.25">
      <c r="A149" s="1" t="s">
        <v>515</v>
      </c>
      <c r="B149" s="5" t="str">
        <f>INDEX('[1]gProfiler_amelanoleuca_2022-1-1'!$C:$C,MATCH(A149,'[1]gProfiler_amelanoleuca_2022-1-1'!$A:$A,0))</f>
        <v>ENSAMEG00000011549</v>
      </c>
      <c r="C149" s="1">
        <v>1.85978109573618</v>
      </c>
      <c r="D149" s="1">
        <v>4.8572810225209397E-3</v>
      </c>
    </row>
    <row r="150" spans="1:4" x14ac:dyDescent="0.25">
      <c r="A150" s="1" t="s">
        <v>671</v>
      </c>
      <c r="B150" s="5" t="str">
        <f>INDEX('[1]gProfiler_amelanoleuca_2022-1-1'!$C:$C,MATCH(A150,'[1]gProfiler_amelanoleuca_2022-1-1'!$A:$A,0))</f>
        <v>ENSAMEG00000012749</v>
      </c>
      <c r="C150" s="1">
        <v>-1.17928605376176</v>
      </c>
      <c r="D150" s="1">
        <v>4.9797481274026299E-2</v>
      </c>
    </row>
    <row r="151" spans="1:4" x14ac:dyDescent="0.25">
      <c r="A151" s="1" t="s">
        <v>639</v>
      </c>
      <c r="B151" s="5" t="str">
        <f>INDEX('[1]gProfiler_amelanoleuca_2022-1-1'!$C:$C,MATCH(A151,'[1]gProfiler_amelanoleuca_2022-1-1'!$A:$A,0))</f>
        <v>ENSAMEG00000013299</v>
      </c>
      <c r="C151" s="1">
        <v>-1.4109372111757701</v>
      </c>
      <c r="D151" s="1">
        <v>1.53857992556291E-2</v>
      </c>
    </row>
    <row r="152" spans="1:4" x14ac:dyDescent="0.25">
      <c r="A152" s="1" t="s">
        <v>535</v>
      </c>
      <c r="B152" s="5" t="str">
        <f>INDEX('[1]gProfiler_amelanoleuca_2022-1-1'!$C:$C,MATCH(A152,'[1]gProfiler_amelanoleuca_2022-1-1'!$A:$A,0))</f>
        <v>ENSAMEG00000013546</v>
      </c>
      <c r="C152" s="1">
        <v>1.2979310619326501</v>
      </c>
      <c r="D152" s="1">
        <v>1.2794724918628901E-2</v>
      </c>
    </row>
    <row r="153" spans="1:4" x14ac:dyDescent="0.25">
      <c r="A153" s="1" t="s">
        <v>661</v>
      </c>
      <c r="B153" s="5" t="str">
        <f>INDEX('[1]gProfiler_amelanoleuca_2022-1-1'!$C:$C,MATCH(A153,'[1]gProfiler_amelanoleuca_2022-1-1'!$A:$A,0))</f>
        <v>ENSAMEG00000013631</v>
      </c>
      <c r="C153" s="1">
        <v>-1.5708931664733701</v>
      </c>
      <c r="D153" s="1">
        <v>3.9974928651533001E-2</v>
      </c>
    </row>
    <row r="154" spans="1:4" x14ac:dyDescent="0.25">
      <c r="A154" s="1" t="s">
        <v>507</v>
      </c>
      <c r="B154" s="5" t="str">
        <f>INDEX('[1]gProfiler_amelanoleuca_2022-1-1'!$C:$C,MATCH(A154,'[1]gProfiler_amelanoleuca_2022-1-1'!$A:$A,0))</f>
        <v>ENSAMEG00000013687</v>
      </c>
      <c r="C154" s="1">
        <v>1.6739229483731299</v>
      </c>
      <c r="D154" s="1">
        <v>3.4373000983012E-3</v>
      </c>
    </row>
    <row r="155" spans="1:4" x14ac:dyDescent="0.25">
      <c r="A155" s="1" t="s">
        <v>542</v>
      </c>
      <c r="B155" s="5" t="str">
        <f>INDEX('[1]gProfiler_amelanoleuca_2022-1-1'!$C:$C,MATCH(A155,'[1]gProfiler_amelanoleuca_2022-1-1'!$A:$A,0))</f>
        <v>ENSAMEG00000014225</v>
      </c>
      <c r="C155" s="1">
        <v>1.2337846626395399</v>
      </c>
      <c r="D155" s="1">
        <v>1.5254569667289801E-2</v>
      </c>
    </row>
    <row r="156" spans="1:4" x14ac:dyDescent="0.25">
      <c r="A156" s="1" t="s">
        <v>427</v>
      </c>
      <c r="B156" s="5" t="str">
        <f>INDEX('[1]gProfiler_amelanoleuca_2022-1-1'!$C:$C,MATCH(A156,'[1]gProfiler_amelanoleuca_2022-1-1'!$A:$A,0))</f>
        <v>ENSAMEG00000014748</v>
      </c>
      <c r="C156" s="1">
        <v>2.3162441564636702</v>
      </c>
      <c r="D156" s="3">
        <v>2.1345603816828701E-7</v>
      </c>
    </row>
    <row r="157" spans="1:4" x14ac:dyDescent="0.25">
      <c r="A157" s="1" t="s">
        <v>624</v>
      </c>
      <c r="B157" s="5" t="str">
        <f>INDEX('[1]gProfiler_amelanoleuca_2022-1-1'!$C:$C,MATCH(A157,'[1]gProfiler_amelanoleuca_2022-1-1'!$A:$A,0))</f>
        <v>ENSAMEG00000015272</v>
      </c>
      <c r="C157" s="1">
        <v>-1.65787025697399</v>
      </c>
      <c r="D157" s="1">
        <v>6.7528101036115201E-3</v>
      </c>
    </row>
    <row r="158" spans="1:4" x14ac:dyDescent="0.25">
      <c r="A158" s="1" t="s">
        <v>48</v>
      </c>
      <c r="B158" s="5" t="str">
        <f>INDEX('[1]gProfiler_amelanoleuca_2022-1-1'!$C:$C,MATCH(A158,'[1]gProfiler_amelanoleuca_2022-1-1'!$A:$A,0))</f>
        <v>ENSAMEG00000016038</v>
      </c>
      <c r="C158" s="1">
        <v>1.0381319028940901</v>
      </c>
      <c r="D158" s="1">
        <v>3.9366237637406397E-2</v>
      </c>
    </row>
    <row r="159" spans="1:4" x14ac:dyDescent="0.25">
      <c r="A159" s="1" t="s">
        <v>463</v>
      </c>
      <c r="B159" s="5" t="str">
        <f>INDEX('[1]gProfiler_amelanoleuca_2022-1-1'!$C:$C,MATCH(A159,'[1]gProfiler_amelanoleuca_2022-1-1'!$A:$A,0))</f>
        <v>ENSAMEG00000016064</v>
      </c>
      <c r="C159" s="1">
        <v>1.74802457531428</v>
      </c>
      <c r="D159" s="1">
        <v>1.21641112711717E-4</v>
      </c>
    </row>
    <row r="160" spans="1:4" x14ac:dyDescent="0.25">
      <c r="A160" s="1" t="s">
        <v>470</v>
      </c>
      <c r="B160" s="5" t="str">
        <f>INDEX('[1]gProfiler_amelanoleuca_2022-1-1'!$C:$C,MATCH(A160,'[1]gProfiler_amelanoleuca_2022-1-1'!$A:$A,0))</f>
        <v>ENSAMEG00000016235</v>
      </c>
      <c r="C160" s="1">
        <v>1.2722375816703699</v>
      </c>
      <c r="D160" s="1">
        <v>2.6508344352441901E-4</v>
      </c>
    </row>
    <row r="161" spans="1:4" x14ac:dyDescent="0.25">
      <c r="A161" s="1" t="s">
        <v>459</v>
      </c>
      <c r="B161" s="5" t="str">
        <f>INDEX('[1]gProfiler_amelanoleuca_2022-1-1'!$C:$C,MATCH(A161,'[1]gProfiler_amelanoleuca_2022-1-1'!$A:$A,0))</f>
        <v>ENSAMEG00000016258</v>
      </c>
      <c r="C161" s="1">
        <v>2.2229635871250499</v>
      </c>
      <c r="D161" s="3">
        <v>8.6495679206674794E-5</v>
      </c>
    </row>
    <row r="162" spans="1:4" x14ac:dyDescent="0.25">
      <c r="A162" s="1" t="s">
        <v>605</v>
      </c>
      <c r="B162" s="5" t="str">
        <f>INDEX('[1]gProfiler_amelanoleuca_2022-1-1'!$C:$C,MATCH(A162,'[1]gProfiler_amelanoleuca_2022-1-1'!$A:$A,0))</f>
        <v>ENSAMEG00000016300</v>
      </c>
      <c r="C162" s="1">
        <v>-1.3239798842892001</v>
      </c>
      <c r="D162" s="1">
        <v>4.9111411432444603E-4</v>
      </c>
    </row>
    <row r="163" spans="1:4" x14ac:dyDescent="0.25">
      <c r="A163" s="1" t="s">
        <v>561</v>
      </c>
      <c r="B163" s="5" t="str">
        <f>INDEX('[1]gProfiler_amelanoleuca_2022-1-1'!$C:$C,MATCH(A163,'[1]gProfiler_amelanoleuca_2022-1-1'!$A:$A,0))</f>
        <v>ENSAMEG00000016605</v>
      </c>
      <c r="C163" s="1">
        <v>1.1839728458460399</v>
      </c>
      <c r="D163" s="1">
        <v>2.5069795670889902E-2</v>
      </c>
    </row>
    <row r="164" spans="1:4" x14ac:dyDescent="0.25">
      <c r="A164" s="1" t="s">
        <v>582</v>
      </c>
      <c r="B164" s="5" t="str">
        <f>INDEX('[1]gProfiler_amelanoleuca_2022-1-1'!$C:$C,MATCH(A164,'[1]gProfiler_amelanoleuca_2022-1-1'!$A:$A,0))</f>
        <v>ENSAMEG00000017401</v>
      </c>
      <c r="C164" s="1">
        <v>2.730587478086</v>
      </c>
      <c r="D164" s="1">
        <v>4.35796374568048E-2</v>
      </c>
    </row>
    <row r="165" spans="1:4" x14ac:dyDescent="0.25">
      <c r="A165" s="1" t="s">
        <v>577</v>
      </c>
      <c r="B165" s="5" t="str">
        <f>INDEX('[1]gProfiler_amelanoleuca_2022-1-1'!$C:$C,MATCH(A165,'[1]gProfiler_amelanoleuca_2022-1-1'!$A:$A,0))</f>
        <v>ENSAMEG00000017598</v>
      </c>
      <c r="C165" s="1">
        <v>1.24285722858935</v>
      </c>
      <c r="D165" s="1">
        <v>3.6476251072917402E-2</v>
      </c>
    </row>
    <row r="166" spans="1:4" x14ac:dyDescent="0.25">
      <c r="A166" s="1" t="s">
        <v>466</v>
      </c>
      <c r="B166" s="5" t="str">
        <f>INDEX('[1]gProfiler_amelanoleuca_2022-1-1'!$C:$C,MATCH(A166,'[1]gProfiler_amelanoleuca_2022-1-1'!$A:$A,0))</f>
        <v>ENSAMEG00000017622</v>
      </c>
      <c r="C166" s="1">
        <v>2.1704639759419702</v>
      </c>
      <c r="D166" s="1">
        <v>2.2437237355071101E-4</v>
      </c>
    </row>
    <row r="167" spans="1:4" x14ac:dyDescent="0.25">
      <c r="A167" s="1" t="s">
        <v>545</v>
      </c>
      <c r="B167" s="5" t="str">
        <f>INDEX('[1]gProfiler_amelanoleuca_2022-1-1'!$C:$C,MATCH(A167,'[1]gProfiler_amelanoleuca_2022-1-1'!$A:$A,0))</f>
        <v>ENSAMEG00000017649</v>
      </c>
      <c r="C167" s="1">
        <v>1.0929074038825799</v>
      </c>
      <c r="D167" s="1">
        <v>1.7628441966793501E-2</v>
      </c>
    </row>
    <row r="168" spans="1:4" x14ac:dyDescent="0.25">
      <c r="A168" s="1" t="s">
        <v>668</v>
      </c>
      <c r="B168" s="5" t="str">
        <f>INDEX('[1]gProfiler_amelanoleuca_2022-1-1'!$C:$C,MATCH(A168,'[1]gProfiler_amelanoleuca_2022-1-1'!$A:$A,0))</f>
        <v>ENSAMEG00000017929</v>
      </c>
      <c r="C168" s="1">
        <v>-1.33209821970523</v>
      </c>
      <c r="D168" s="1">
        <v>4.8298486767119599E-2</v>
      </c>
    </row>
    <row r="169" spans="1:4" x14ac:dyDescent="0.25">
      <c r="A169" s="1" t="s">
        <v>588</v>
      </c>
      <c r="B169" s="5" t="str">
        <f>INDEX('[1]gProfiler_amelanoleuca_2022-1-1'!$C:$C,MATCH(A169,'[1]gProfiler_amelanoleuca_2022-1-1'!$A:$A,0))</f>
        <v>ENSAMEG00000018811</v>
      </c>
      <c r="C169" s="1">
        <v>2.0303435942541999</v>
      </c>
      <c r="D169" s="1">
        <v>4.5675394041872402E-2</v>
      </c>
    </row>
    <row r="170" spans="1:4" x14ac:dyDescent="0.25">
      <c r="A170" s="1" t="s">
        <v>610</v>
      </c>
      <c r="B170" s="5" t="str">
        <f>INDEX('[1]gProfiler_amelanoleuca_2022-1-1'!$C:$C,MATCH(A170,'[1]gProfiler_amelanoleuca_2022-1-1'!$A:$A,0))</f>
        <v>ENSAMEG00000019372</v>
      </c>
      <c r="C170" s="1">
        <v>-1.41446679890321</v>
      </c>
      <c r="D170" s="1">
        <v>1.36069825702484E-3</v>
      </c>
    </row>
    <row r="171" spans="1:4" x14ac:dyDescent="0.25">
      <c r="A171" s="1" t="s">
        <v>149</v>
      </c>
      <c r="B171" s="5" t="s">
        <v>774</v>
      </c>
      <c r="C171" s="1">
        <v>1.06167276516497</v>
      </c>
      <c r="D171" s="1">
        <v>3.4313286685373097E-2</v>
      </c>
    </row>
    <row r="172" spans="1:4" x14ac:dyDescent="0.25">
      <c r="A172" s="1" t="s">
        <v>150</v>
      </c>
      <c r="B172" s="5" t="s">
        <v>775</v>
      </c>
      <c r="C172" s="1">
        <v>1.0711706241373999</v>
      </c>
      <c r="D172" s="1">
        <v>2.7406378024016499E-2</v>
      </c>
    </row>
    <row r="173" spans="1:4" x14ac:dyDescent="0.25">
      <c r="A173" s="1" t="s">
        <v>23</v>
      </c>
      <c r="B173" s="5" t="s">
        <v>776</v>
      </c>
      <c r="C173" s="1">
        <v>1.68339533692093</v>
      </c>
      <c r="D173" s="3">
        <v>3.82424770512877E-9</v>
      </c>
    </row>
    <row r="174" spans="1:4" x14ac:dyDescent="0.25">
      <c r="A174" s="1" t="s">
        <v>151</v>
      </c>
      <c r="B174" s="5" t="s">
        <v>777</v>
      </c>
      <c r="C174" s="1">
        <v>-1.6220547818872</v>
      </c>
      <c r="D174" s="1">
        <v>7.8246721806763397E-3</v>
      </c>
    </row>
    <row r="175" spans="1:4" x14ac:dyDescent="0.25">
      <c r="A175" s="1" t="s">
        <v>152</v>
      </c>
      <c r="B175" s="5" t="s">
        <v>778</v>
      </c>
      <c r="C175" s="1">
        <v>1.0274238350160301</v>
      </c>
      <c r="D175" s="1">
        <v>3.5111891205697702E-4</v>
      </c>
    </row>
    <row r="176" spans="1:4" x14ac:dyDescent="0.25">
      <c r="A176" s="1" t="s">
        <v>153</v>
      </c>
      <c r="B176" s="5" t="s">
        <v>779</v>
      </c>
      <c r="C176" s="1">
        <v>1.88766614193233</v>
      </c>
      <c r="D176" s="1">
        <v>1.3514465960663901E-2</v>
      </c>
    </row>
    <row r="177" spans="1:4" x14ac:dyDescent="0.25">
      <c r="A177" s="1" t="s">
        <v>154</v>
      </c>
      <c r="B177" s="5" t="s">
        <v>780</v>
      </c>
      <c r="C177" s="1">
        <v>2.43175044722472</v>
      </c>
      <c r="D177" s="3">
        <v>5.6110219187066402E-5</v>
      </c>
    </row>
    <row r="178" spans="1:4" x14ac:dyDescent="0.25">
      <c r="A178" s="1" t="s">
        <v>155</v>
      </c>
      <c r="B178" s="5" t="s">
        <v>781</v>
      </c>
      <c r="C178" s="1">
        <v>1.3167911215622601</v>
      </c>
      <c r="D178" s="1">
        <v>4.9111411432444603E-4</v>
      </c>
    </row>
    <row r="179" spans="1:4" x14ac:dyDescent="0.25">
      <c r="A179" s="1" t="s">
        <v>156</v>
      </c>
      <c r="B179" s="5" t="s">
        <v>782</v>
      </c>
      <c r="C179" s="1">
        <v>1.0814109995855199</v>
      </c>
      <c r="D179" s="1">
        <v>2.98574121935355E-2</v>
      </c>
    </row>
    <row r="180" spans="1:4" x14ac:dyDescent="0.25">
      <c r="A180" s="1" t="s">
        <v>157</v>
      </c>
      <c r="B180" s="5" t="s">
        <v>783</v>
      </c>
      <c r="C180" s="1">
        <v>-1.17305762103344</v>
      </c>
      <c r="D180" s="1">
        <v>4.5467402445824702E-3</v>
      </c>
    </row>
    <row r="181" spans="1:4" x14ac:dyDescent="0.25">
      <c r="A181" s="1" t="s">
        <v>158</v>
      </c>
      <c r="B181" s="5" t="s">
        <v>784</v>
      </c>
      <c r="C181" s="1">
        <v>1.3885324510582699</v>
      </c>
      <c r="D181" s="3">
        <v>1.3245569658969599E-5</v>
      </c>
    </row>
    <row r="182" spans="1:4" x14ac:dyDescent="0.25">
      <c r="A182" s="1" t="s">
        <v>159</v>
      </c>
      <c r="B182" s="5" t="s">
        <v>785</v>
      </c>
      <c r="C182" s="1">
        <v>-1.05453698141008</v>
      </c>
      <c r="D182" s="1">
        <v>4.1473867916758701E-2</v>
      </c>
    </row>
    <row r="183" spans="1:4" x14ac:dyDescent="0.25">
      <c r="A183" s="1" t="s">
        <v>160</v>
      </c>
      <c r="B183" s="5" t="s">
        <v>786</v>
      </c>
      <c r="C183" s="1">
        <v>1.04014651141325</v>
      </c>
      <c r="D183" s="1">
        <v>3.38144456408773E-3</v>
      </c>
    </row>
    <row r="184" spans="1:4" x14ac:dyDescent="0.25">
      <c r="A184" s="1" t="s">
        <v>161</v>
      </c>
      <c r="B184" s="5" t="s">
        <v>787</v>
      </c>
      <c r="C184" s="1">
        <v>1.1558444210493799</v>
      </c>
      <c r="D184" s="1">
        <v>1.6056181409597699E-2</v>
      </c>
    </row>
    <row r="185" spans="1:4" x14ac:dyDescent="0.25">
      <c r="A185" s="1" t="s">
        <v>491</v>
      </c>
      <c r="B185" s="5" t="str">
        <f>INDEX('[1]gProfiler_amelanoleuca_2022-1-1'!$C:$C,MATCH(A185,'[1]gProfiler_amelanoleuca_2022-1-1'!$A:$A,0))</f>
        <v>FLYWCH1</v>
      </c>
      <c r="C185" s="1">
        <v>1.24864591061178</v>
      </c>
      <c r="D185" s="1">
        <v>1.4750242223826001E-3</v>
      </c>
    </row>
    <row r="186" spans="1:4" x14ac:dyDescent="0.25">
      <c r="A186" s="1" t="s">
        <v>30</v>
      </c>
      <c r="B186" s="5" t="s">
        <v>788</v>
      </c>
      <c r="C186" s="1">
        <v>1.6590824646234099</v>
      </c>
      <c r="D186" s="3">
        <v>9.0843988350799E-5</v>
      </c>
    </row>
    <row r="187" spans="1:4" x14ac:dyDescent="0.25">
      <c r="A187" s="1" t="s">
        <v>162</v>
      </c>
      <c r="B187" s="5" t="s">
        <v>789</v>
      </c>
      <c r="C187" s="1">
        <v>1.20892063143873</v>
      </c>
      <c r="D187" s="1">
        <v>1.33465969058165E-3</v>
      </c>
    </row>
    <row r="188" spans="1:4" x14ac:dyDescent="0.25">
      <c r="A188" s="1" t="s">
        <v>163</v>
      </c>
      <c r="B188" s="5" t="s">
        <v>790</v>
      </c>
      <c r="C188" s="1">
        <v>1.2652080846037601</v>
      </c>
      <c r="D188" s="1">
        <v>5.7081776895085399E-4</v>
      </c>
    </row>
    <row r="189" spans="1:4" x14ac:dyDescent="0.25">
      <c r="A189" s="1" t="s">
        <v>164</v>
      </c>
      <c r="B189" s="5" t="s">
        <v>791</v>
      </c>
      <c r="C189" s="1">
        <v>-1.0048344239163201</v>
      </c>
      <c r="D189" s="1">
        <v>1.4345252978612199E-2</v>
      </c>
    </row>
    <row r="190" spans="1:4" x14ac:dyDescent="0.25">
      <c r="A190" s="1" t="s">
        <v>519</v>
      </c>
      <c r="B190" s="5" t="str">
        <f>INDEX('[1]gProfiler_amelanoleuca_2022-1-1'!$C:$C,MATCH(A190,'[1]gProfiler_amelanoleuca_2022-1-1'!$A:$A,0))</f>
        <v>FUT4</v>
      </c>
      <c r="C190" s="1">
        <v>1.3427059378238599</v>
      </c>
      <c r="D190" s="1">
        <v>5.7631232082805701E-3</v>
      </c>
    </row>
    <row r="191" spans="1:4" x14ac:dyDescent="0.25">
      <c r="A191" s="1" t="s">
        <v>165</v>
      </c>
      <c r="B191" s="5" t="s">
        <v>792</v>
      </c>
      <c r="C191" s="1">
        <v>1.44066865988915</v>
      </c>
      <c r="D191" s="1">
        <v>4.0657102760262499E-2</v>
      </c>
    </row>
    <row r="192" spans="1:4" x14ac:dyDescent="0.25">
      <c r="A192" s="1" t="s">
        <v>166</v>
      </c>
      <c r="B192" s="5" t="s">
        <v>793</v>
      </c>
      <c r="C192" s="1">
        <v>1.30588022868084</v>
      </c>
      <c r="D192" s="1">
        <v>4.24220948362716E-4</v>
      </c>
    </row>
    <row r="193" spans="1:4" x14ac:dyDescent="0.25">
      <c r="A193" s="1" t="s">
        <v>167</v>
      </c>
      <c r="B193" s="5" t="s">
        <v>794</v>
      </c>
      <c r="C193" s="1">
        <v>1.40202987357488</v>
      </c>
      <c r="D193" s="1">
        <v>4.7890585218623299E-3</v>
      </c>
    </row>
    <row r="194" spans="1:4" x14ac:dyDescent="0.25">
      <c r="A194" s="1" t="s">
        <v>168</v>
      </c>
      <c r="B194" s="5" t="s">
        <v>795</v>
      </c>
      <c r="C194" s="1">
        <v>2.0434687553106099</v>
      </c>
      <c r="D194" s="1">
        <v>5.7790018202861896E-4</v>
      </c>
    </row>
    <row r="195" spans="1:4" x14ac:dyDescent="0.25">
      <c r="A195" s="1" t="s">
        <v>169</v>
      </c>
      <c r="B195" s="5" t="s">
        <v>796</v>
      </c>
      <c r="C195" s="1">
        <v>1.15692546401276</v>
      </c>
      <c r="D195" s="1">
        <v>4.0296315142073604E-3</v>
      </c>
    </row>
    <row r="196" spans="1:4" x14ac:dyDescent="0.25">
      <c r="A196" s="1" t="s">
        <v>170</v>
      </c>
      <c r="B196" s="5" t="s">
        <v>797</v>
      </c>
      <c r="C196" s="1">
        <v>1.18435949375348</v>
      </c>
      <c r="D196" s="1">
        <v>3.9082568693537101E-2</v>
      </c>
    </row>
    <row r="197" spans="1:4" x14ac:dyDescent="0.25">
      <c r="A197" s="1" t="s">
        <v>603</v>
      </c>
      <c r="B197" s="5" t="str">
        <f>INDEX('[1]gProfiler_amelanoleuca_2022-1-1'!$C:$C,MATCH(A197,'[1]gProfiler_amelanoleuca_2022-1-1'!$A:$A,0))</f>
        <v>GIPC3</v>
      </c>
      <c r="C197" s="1">
        <v>-1.5223806071167401</v>
      </c>
      <c r="D197" s="1">
        <v>1.8818315201710501E-4</v>
      </c>
    </row>
    <row r="198" spans="1:4" x14ac:dyDescent="0.25">
      <c r="A198" s="1" t="s">
        <v>171</v>
      </c>
      <c r="B198" s="5" t="s">
        <v>798</v>
      </c>
      <c r="C198" s="1">
        <v>1.76681502120192</v>
      </c>
      <c r="D198" s="3">
        <v>4.0437030039226998E-5</v>
      </c>
    </row>
    <row r="199" spans="1:4" x14ac:dyDescent="0.25">
      <c r="A199" s="1" t="s">
        <v>172</v>
      </c>
      <c r="B199" s="5" t="s">
        <v>799</v>
      </c>
      <c r="C199" s="1">
        <v>-1.09482741636333</v>
      </c>
      <c r="D199" s="1">
        <v>1.3634092656583999E-3</v>
      </c>
    </row>
    <row r="200" spans="1:4" x14ac:dyDescent="0.25">
      <c r="A200" s="1" t="s">
        <v>591</v>
      </c>
      <c r="B200" s="5" t="str">
        <f>INDEX('[1]gProfiler_amelanoleuca_2022-1-1'!$C:$C,MATCH(A200,'[1]gProfiler_amelanoleuca_2022-1-1'!$A:$A,0))</f>
        <v>GOLM1</v>
      </c>
      <c r="C200" s="1">
        <v>1.12624877607464</v>
      </c>
      <c r="D200" s="1">
        <v>4.9310721228004097E-2</v>
      </c>
    </row>
    <row r="201" spans="1:4" x14ac:dyDescent="0.25">
      <c r="A201" s="1" t="s">
        <v>173</v>
      </c>
      <c r="B201" s="5" t="s">
        <v>800</v>
      </c>
      <c r="C201" s="1">
        <v>1.0219749450694999</v>
      </c>
      <c r="D201" s="1">
        <v>9.2996005929907495E-4</v>
      </c>
    </row>
    <row r="202" spans="1:4" x14ac:dyDescent="0.25">
      <c r="A202" s="1" t="s">
        <v>174</v>
      </c>
      <c r="B202" s="5" t="s">
        <v>801</v>
      </c>
      <c r="C202" s="1">
        <v>-1.0730070717946201</v>
      </c>
      <c r="D202" s="1">
        <v>3.1487053251241903E-2</v>
      </c>
    </row>
    <row r="203" spans="1:4" x14ac:dyDescent="0.25">
      <c r="A203" s="1" t="s">
        <v>534</v>
      </c>
      <c r="B203" s="5" t="str">
        <f>INDEX('[1]gProfiler_amelanoleuca_2022-1-1'!$C:$C,MATCH(A203,'[1]gProfiler_amelanoleuca_2022-1-1'!$A:$A,0))</f>
        <v>GPR152</v>
      </c>
      <c r="C203" s="1">
        <v>1.42286113277471</v>
      </c>
      <c r="D203" s="1">
        <v>1.2794724918628901E-2</v>
      </c>
    </row>
    <row r="204" spans="1:4" x14ac:dyDescent="0.25">
      <c r="A204" s="1" t="s">
        <v>175</v>
      </c>
      <c r="B204" s="5" t="s">
        <v>802</v>
      </c>
      <c r="C204" s="1">
        <v>1.21414126783839</v>
      </c>
      <c r="D204" s="1">
        <v>2.0827606489771098E-3</v>
      </c>
    </row>
    <row r="205" spans="1:4" x14ac:dyDescent="0.25">
      <c r="A205" s="1" t="s">
        <v>176</v>
      </c>
      <c r="B205" s="5" t="s">
        <v>803</v>
      </c>
      <c r="C205" s="1">
        <v>1.37179798735931</v>
      </c>
      <c r="D205" s="1">
        <v>4.4043634513820304E-3</v>
      </c>
    </row>
    <row r="206" spans="1:4" x14ac:dyDescent="0.25">
      <c r="A206" s="1" t="s">
        <v>641</v>
      </c>
      <c r="B206" s="5" t="str">
        <f>INDEX('[1]gProfiler_amelanoleuca_2022-1-1'!$C:$C,MATCH(A206,'[1]gProfiler_amelanoleuca_2022-1-1'!$A:$A,0))</f>
        <v>GPX1</v>
      </c>
      <c r="C206" s="1">
        <v>-1.12958066121853</v>
      </c>
      <c r="D206" s="1">
        <v>1.5698047035616801E-2</v>
      </c>
    </row>
    <row r="207" spans="1:4" x14ac:dyDescent="0.25">
      <c r="A207" s="1" t="s">
        <v>177</v>
      </c>
      <c r="B207" s="5" t="s">
        <v>804</v>
      </c>
      <c r="C207" s="1">
        <v>1.4588574430663801</v>
      </c>
      <c r="D207" s="1">
        <v>4.1473867916758701E-2</v>
      </c>
    </row>
    <row r="208" spans="1:4" x14ac:dyDescent="0.25">
      <c r="A208" s="1" t="s">
        <v>178</v>
      </c>
      <c r="B208" s="5" t="s">
        <v>805</v>
      </c>
      <c r="C208" s="1">
        <v>-1.44317093277268</v>
      </c>
      <c r="D208" s="1">
        <v>2.8074567330614399E-2</v>
      </c>
    </row>
    <row r="209" spans="1:4" x14ac:dyDescent="0.25">
      <c r="A209" s="1" t="s">
        <v>179</v>
      </c>
      <c r="B209" s="5" t="s">
        <v>806</v>
      </c>
      <c r="C209" s="1">
        <v>-1.3204659940001999</v>
      </c>
      <c r="D209" s="1">
        <v>2.23969161532962E-3</v>
      </c>
    </row>
    <row r="210" spans="1:4" x14ac:dyDescent="0.25">
      <c r="A210" s="1" t="s">
        <v>180</v>
      </c>
      <c r="B210" s="5" t="s">
        <v>807</v>
      </c>
      <c r="C210" s="1">
        <v>1.9374498422936199</v>
      </c>
      <c r="D210" s="1">
        <v>4.8572810225209397E-3</v>
      </c>
    </row>
    <row r="211" spans="1:4" x14ac:dyDescent="0.25">
      <c r="A211" s="1" t="s">
        <v>181</v>
      </c>
      <c r="B211" s="5" t="s">
        <v>808</v>
      </c>
      <c r="C211" s="1">
        <v>1.06469718568196</v>
      </c>
      <c r="D211" s="1">
        <v>9.5983309774179595E-3</v>
      </c>
    </row>
    <row r="212" spans="1:4" x14ac:dyDescent="0.25">
      <c r="A212" s="1" t="s">
        <v>517</v>
      </c>
      <c r="B212" s="5" t="str">
        <f>INDEX('[1]gProfiler_amelanoleuca_2022-1-1'!$C:$C,MATCH(A212,'[1]gProfiler_amelanoleuca_2022-1-1'!$A:$A,0))</f>
        <v>HCN3</v>
      </c>
      <c r="C212" s="1">
        <v>1.20609536372946</v>
      </c>
      <c r="D212" s="1">
        <v>5.2614657649407703E-3</v>
      </c>
    </row>
    <row r="213" spans="1:4" x14ac:dyDescent="0.25">
      <c r="A213" s="1" t="s">
        <v>182</v>
      </c>
      <c r="B213" s="5" t="s">
        <v>809</v>
      </c>
      <c r="C213" s="1">
        <v>1.3290493868896101</v>
      </c>
      <c r="D213" s="1">
        <v>1.0828615536007301E-2</v>
      </c>
    </row>
    <row r="214" spans="1:4" x14ac:dyDescent="0.25">
      <c r="A214" s="1" t="s">
        <v>183</v>
      </c>
      <c r="B214" s="5" t="s">
        <v>810</v>
      </c>
      <c r="C214" s="1">
        <v>-1.42943254297405</v>
      </c>
      <c r="D214" s="1">
        <v>7.49388359098359E-3</v>
      </c>
    </row>
    <row r="215" spans="1:4" x14ac:dyDescent="0.25">
      <c r="A215" s="1" t="s">
        <v>184</v>
      </c>
      <c r="B215" s="5" t="s">
        <v>811</v>
      </c>
      <c r="C215" s="1">
        <v>1.2838233649131301</v>
      </c>
      <c r="D215" s="1">
        <v>3.32084991799523E-3</v>
      </c>
    </row>
    <row r="216" spans="1:4" x14ac:dyDescent="0.25">
      <c r="A216" s="1" t="s">
        <v>185</v>
      </c>
      <c r="B216" s="5" t="s">
        <v>812</v>
      </c>
      <c r="C216" s="1">
        <v>1.6994442127349501</v>
      </c>
      <c r="D216" s="3">
        <v>3.5051652041166101E-6</v>
      </c>
    </row>
    <row r="217" spans="1:4" x14ac:dyDescent="0.25">
      <c r="A217" s="1" t="s">
        <v>186</v>
      </c>
      <c r="B217" s="5" t="s">
        <v>813</v>
      </c>
      <c r="C217" s="1">
        <v>1.0340727891588499</v>
      </c>
      <c r="D217" s="1">
        <v>2.77076821379679E-3</v>
      </c>
    </row>
    <row r="218" spans="1:4" x14ac:dyDescent="0.25">
      <c r="A218" s="1" t="s">
        <v>187</v>
      </c>
      <c r="B218" s="5" t="s">
        <v>814</v>
      </c>
      <c r="C218" s="1">
        <v>-1.2231576988741499</v>
      </c>
      <c r="D218" s="1">
        <v>1.4895489063868299E-2</v>
      </c>
    </row>
    <row r="219" spans="1:4" x14ac:dyDescent="0.25">
      <c r="A219" s="1" t="s">
        <v>188</v>
      </c>
      <c r="B219" s="5" t="s">
        <v>815</v>
      </c>
      <c r="C219" s="1">
        <v>2.29330012836978</v>
      </c>
      <c r="D219" s="1">
        <v>1.1797829720163001E-4</v>
      </c>
    </row>
    <row r="220" spans="1:4" x14ac:dyDescent="0.25">
      <c r="A220" s="1" t="s">
        <v>189</v>
      </c>
      <c r="B220" s="5" t="s">
        <v>816</v>
      </c>
      <c r="C220" s="1">
        <v>1.45989945279889</v>
      </c>
      <c r="D220" s="1">
        <v>8.0579994256146092E-3</v>
      </c>
    </row>
    <row r="221" spans="1:4" x14ac:dyDescent="0.25">
      <c r="A221" s="1" t="s">
        <v>190</v>
      </c>
      <c r="B221" s="5" t="s">
        <v>817</v>
      </c>
      <c r="C221" s="1">
        <v>-1.0107619265903101</v>
      </c>
      <c r="D221" s="1">
        <v>3.0014750089774202E-2</v>
      </c>
    </row>
    <row r="222" spans="1:4" x14ac:dyDescent="0.25">
      <c r="A222" s="1" t="s">
        <v>191</v>
      </c>
      <c r="B222" s="5" t="s">
        <v>818</v>
      </c>
      <c r="C222" s="1">
        <v>1.60332714610982</v>
      </c>
      <c r="D222" s="1">
        <v>4.3656937070618101E-2</v>
      </c>
    </row>
    <row r="223" spans="1:4" x14ac:dyDescent="0.25">
      <c r="A223" s="1" t="s">
        <v>192</v>
      </c>
      <c r="B223" s="5" t="s">
        <v>819</v>
      </c>
      <c r="C223" s="1">
        <v>-1.14351312714701</v>
      </c>
      <c r="D223" s="1">
        <v>4.5332334576789798E-2</v>
      </c>
    </row>
    <row r="224" spans="1:4" x14ac:dyDescent="0.25">
      <c r="A224" s="1" t="s">
        <v>193</v>
      </c>
      <c r="B224" s="5" t="s">
        <v>820</v>
      </c>
      <c r="C224" s="1">
        <v>-1.5576948649157301</v>
      </c>
      <c r="D224" s="1">
        <v>7.79344773368831E-3</v>
      </c>
    </row>
    <row r="225" spans="1:4" x14ac:dyDescent="0.25">
      <c r="A225" s="1" t="s">
        <v>194</v>
      </c>
      <c r="B225" s="5" t="s">
        <v>821</v>
      </c>
      <c r="C225" s="1">
        <v>1.1445610746335999</v>
      </c>
      <c r="D225" s="1">
        <v>9.7049012242283305E-3</v>
      </c>
    </row>
    <row r="226" spans="1:4" x14ac:dyDescent="0.25">
      <c r="A226" s="1" t="s">
        <v>195</v>
      </c>
      <c r="B226" s="5" t="s">
        <v>822</v>
      </c>
      <c r="C226" s="1">
        <v>-1.4559402042927501</v>
      </c>
      <c r="D226" s="1">
        <v>6.6407490821961401E-3</v>
      </c>
    </row>
    <row r="227" spans="1:4" x14ac:dyDescent="0.25">
      <c r="A227" s="1" t="s">
        <v>196</v>
      </c>
      <c r="B227" s="5" t="s">
        <v>823</v>
      </c>
      <c r="C227" s="1">
        <v>2.3581414841014698</v>
      </c>
      <c r="D227" s="3">
        <v>4.1310806040330203E-11</v>
      </c>
    </row>
    <row r="228" spans="1:4" x14ac:dyDescent="0.25">
      <c r="A228" s="1" t="s">
        <v>197</v>
      </c>
      <c r="B228" s="5" t="s">
        <v>824</v>
      </c>
      <c r="C228" s="1">
        <v>2.1094055488694199</v>
      </c>
      <c r="D228" s="1">
        <v>6.5619264618932904E-4</v>
      </c>
    </row>
    <row r="229" spans="1:4" x14ac:dyDescent="0.25">
      <c r="A229" s="1" t="s">
        <v>198</v>
      </c>
      <c r="B229" s="5" t="s">
        <v>825</v>
      </c>
      <c r="C229" s="1">
        <v>1.01680302669822</v>
      </c>
      <c r="D229" s="1">
        <v>1.93980015006011E-2</v>
      </c>
    </row>
    <row r="230" spans="1:4" x14ac:dyDescent="0.25">
      <c r="A230" s="1" t="s">
        <v>199</v>
      </c>
      <c r="B230" s="5" t="s">
        <v>826</v>
      </c>
      <c r="C230" s="1">
        <v>-1.1928922234697601</v>
      </c>
      <c r="D230" s="1">
        <v>2.3368581815935902E-2</v>
      </c>
    </row>
    <row r="231" spans="1:4" x14ac:dyDescent="0.25">
      <c r="A231" s="1" t="s">
        <v>200</v>
      </c>
      <c r="B231" s="5" t="s">
        <v>827</v>
      </c>
      <c r="C231" s="1">
        <v>2.1972098022138402</v>
      </c>
      <c r="D231" s="3">
        <v>1.66637018832078E-17</v>
      </c>
    </row>
    <row r="232" spans="1:4" x14ac:dyDescent="0.25">
      <c r="A232" s="1" t="s">
        <v>201</v>
      </c>
      <c r="B232" s="5" t="s">
        <v>828</v>
      </c>
      <c r="C232" s="1">
        <v>1.72259845230077</v>
      </c>
      <c r="D232" s="3">
        <v>7.4297040729691006E-5</v>
      </c>
    </row>
    <row r="233" spans="1:4" x14ac:dyDescent="0.25">
      <c r="A233" s="1" t="s">
        <v>202</v>
      </c>
      <c r="B233" s="5" t="s">
        <v>829</v>
      </c>
      <c r="C233" s="1">
        <v>1.11471161929794</v>
      </c>
      <c r="D233" s="1">
        <v>8.6560602774897206E-3</v>
      </c>
    </row>
    <row r="234" spans="1:4" x14ac:dyDescent="0.25">
      <c r="A234" s="1" t="s">
        <v>203</v>
      </c>
      <c r="B234" s="5" t="s">
        <v>830</v>
      </c>
      <c r="C234" s="1">
        <v>1.1357729503662899</v>
      </c>
      <c r="D234" s="1">
        <v>8.64604376028749E-3</v>
      </c>
    </row>
    <row r="235" spans="1:4" x14ac:dyDescent="0.25">
      <c r="A235" s="1" t="s">
        <v>549</v>
      </c>
      <c r="B235" s="5" t="str">
        <f>INDEX('[1]gProfiler_amelanoleuca_2022-1-1'!$C:$C,MATCH(A235,'[1]gProfiler_amelanoleuca_2022-1-1'!$A:$A,0))</f>
        <v>INSRR</v>
      </c>
      <c r="C235" s="1">
        <v>1.3908080287065501</v>
      </c>
      <c r="D235" s="1">
        <v>1.9312457028305401E-2</v>
      </c>
    </row>
    <row r="236" spans="1:4" x14ac:dyDescent="0.25">
      <c r="A236" s="1" t="s">
        <v>204</v>
      </c>
      <c r="B236" s="5" t="s">
        <v>831</v>
      </c>
      <c r="C236" s="1">
        <v>1.15705709537104</v>
      </c>
      <c r="D236" s="1">
        <v>1.41473849003079E-2</v>
      </c>
    </row>
    <row r="237" spans="1:4" x14ac:dyDescent="0.25">
      <c r="A237" s="1" t="s">
        <v>205</v>
      </c>
      <c r="B237" s="5" t="s">
        <v>832</v>
      </c>
      <c r="C237" s="1">
        <v>1.2822965820622001</v>
      </c>
      <c r="D237" s="1">
        <v>3.4080325761427499E-2</v>
      </c>
    </row>
    <row r="238" spans="1:4" x14ac:dyDescent="0.25">
      <c r="A238" s="1" t="s">
        <v>206</v>
      </c>
      <c r="B238" s="5" t="s">
        <v>833</v>
      </c>
      <c r="C238" s="1">
        <v>1.61732656356281</v>
      </c>
      <c r="D238" s="1">
        <v>9.4240533693125698E-4</v>
      </c>
    </row>
    <row r="239" spans="1:4" x14ac:dyDescent="0.25">
      <c r="A239" s="1" t="s">
        <v>38</v>
      </c>
      <c r="B239" s="5" t="s">
        <v>834</v>
      </c>
      <c r="C239" s="1">
        <v>1.91143397251888</v>
      </c>
      <c r="D239" s="3">
        <v>7.7855609741851693E-12</v>
      </c>
    </row>
    <row r="240" spans="1:4" x14ac:dyDescent="0.25">
      <c r="A240" s="1" t="s">
        <v>207</v>
      </c>
      <c r="B240" s="5" t="s">
        <v>835</v>
      </c>
      <c r="C240" s="1">
        <v>2.0109116332127699</v>
      </c>
      <c r="D240" s="1">
        <v>8.2778065657972601E-3</v>
      </c>
    </row>
    <row r="241" spans="1:4" x14ac:dyDescent="0.25">
      <c r="A241" s="1" t="s">
        <v>208</v>
      </c>
      <c r="B241" s="5" t="s">
        <v>836</v>
      </c>
      <c r="C241" s="1">
        <v>1.1004549706207301</v>
      </c>
      <c r="D241" s="1">
        <v>8.6560602774897206E-3</v>
      </c>
    </row>
    <row r="242" spans="1:4" x14ac:dyDescent="0.25">
      <c r="A242" s="1" t="s">
        <v>513</v>
      </c>
      <c r="B242" s="5" t="str">
        <f>INDEX('[1]gProfiler_amelanoleuca_2022-1-1'!$C:$C,MATCH(A242,'[1]gProfiler_amelanoleuca_2022-1-1'!$A:$A,0))</f>
        <v>JUNB</v>
      </c>
      <c r="C242" s="1">
        <v>1.1703358352756399</v>
      </c>
      <c r="D242" s="1">
        <v>4.2912607544638402E-3</v>
      </c>
    </row>
    <row r="243" spans="1:4" x14ac:dyDescent="0.25">
      <c r="A243" s="1" t="s">
        <v>492</v>
      </c>
      <c r="B243" s="5" t="str">
        <f>INDEX('[1]gProfiler_amelanoleuca_2022-1-1'!$C:$C,MATCH(A243,'[1]gProfiler_amelanoleuca_2022-1-1'!$A:$A,0))</f>
        <v>KATNIP</v>
      </c>
      <c r="C243" s="1">
        <v>1.4653378445677501</v>
      </c>
      <c r="D243" s="1">
        <v>1.52526768266418E-3</v>
      </c>
    </row>
    <row r="244" spans="1:4" x14ac:dyDescent="0.25">
      <c r="A244" s="1" t="s">
        <v>209</v>
      </c>
      <c r="B244" s="5" t="s">
        <v>837</v>
      </c>
      <c r="C244" s="1">
        <v>1.5739981470167801</v>
      </c>
      <c r="D244" s="1">
        <v>3.43622842109291E-2</v>
      </c>
    </row>
    <row r="245" spans="1:4" x14ac:dyDescent="0.25">
      <c r="A245" s="1" t="s">
        <v>472</v>
      </c>
      <c r="B245" s="5" t="str">
        <f>INDEX('[1]gProfiler_amelanoleuca_2022-1-1'!$C:$C,MATCH(A245,'[1]gProfiler_amelanoleuca_2022-1-1'!$A:$A,0))</f>
        <v>KCNG2</v>
      </c>
      <c r="C245" s="1">
        <v>2.4483046375431798</v>
      </c>
      <c r="D245" s="1">
        <v>3.0180184184664901E-4</v>
      </c>
    </row>
    <row r="246" spans="1:4" x14ac:dyDescent="0.25">
      <c r="A246" s="1" t="s">
        <v>210</v>
      </c>
      <c r="B246" s="5" t="s">
        <v>838</v>
      </c>
      <c r="C246" s="1">
        <v>-1.4007410989072799</v>
      </c>
      <c r="D246" s="1">
        <v>8.6642896318093205E-3</v>
      </c>
    </row>
    <row r="247" spans="1:4" x14ac:dyDescent="0.25">
      <c r="A247" s="1" t="s">
        <v>211</v>
      </c>
      <c r="B247" s="5" t="s">
        <v>839</v>
      </c>
      <c r="C247" s="1">
        <v>-1.00404611842223</v>
      </c>
      <c r="D247" s="1">
        <v>1.2521786885788901E-2</v>
      </c>
    </row>
    <row r="248" spans="1:4" x14ac:dyDescent="0.25">
      <c r="A248" s="1" t="s">
        <v>212</v>
      </c>
      <c r="B248" s="5" t="s">
        <v>840</v>
      </c>
      <c r="C248" s="1">
        <v>1.0867180987886</v>
      </c>
      <c r="D248" s="1">
        <v>1.1847498434197799E-4</v>
      </c>
    </row>
    <row r="249" spans="1:4" x14ac:dyDescent="0.25">
      <c r="A249" s="1" t="s">
        <v>40</v>
      </c>
      <c r="B249" s="5" t="s">
        <v>841</v>
      </c>
      <c r="C249" s="1">
        <v>1.5954731681494101</v>
      </c>
      <c r="D249" s="3">
        <v>1.34310792051318E-6</v>
      </c>
    </row>
    <row r="250" spans="1:4" x14ac:dyDescent="0.25">
      <c r="A250" s="1" t="s">
        <v>213</v>
      </c>
      <c r="B250" s="5" t="s">
        <v>842</v>
      </c>
      <c r="C250" s="1">
        <v>1.1135066005577099</v>
      </c>
      <c r="D250" s="1">
        <v>4.5813497286925901E-2</v>
      </c>
    </row>
    <row r="251" spans="1:4" x14ac:dyDescent="0.25">
      <c r="A251" s="1" t="s">
        <v>214</v>
      </c>
      <c r="B251" s="5" t="s">
        <v>843</v>
      </c>
      <c r="C251" s="1">
        <v>1.6245197448462001</v>
      </c>
      <c r="D251" s="1">
        <v>1.0889647141685801E-2</v>
      </c>
    </row>
    <row r="252" spans="1:4" x14ac:dyDescent="0.25">
      <c r="A252" s="1" t="s">
        <v>215</v>
      </c>
      <c r="B252" s="5" t="s">
        <v>844</v>
      </c>
      <c r="C252" s="1">
        <v>1.7872651548930301</v>
      </c>
      <c r="D252" s="1">
        <v>1.2354072218404399E-3</v>
      </c>
    </row>
    <row r="253" spans="1:4" x14ac:dyDescent="0.25">
      <c r="A253" s="1" t="s">
        <v>216</v>
      </c>
      <c r="B253" s="5" t="s">
        <v>845</v>
      </c>
      <c r="C253" s="1">
        <v>1.1308662784900201</v>
      </c>
      <c r="D253" s="1">
        <v>1.5254569667289801E-2</v>
      </c>
    </row>
    <row r="254" spans="1:4" x14ac:dyDescent="0.25">
      <c r="A254" s="1" t="s">
        <v>217</v>
      </c>
      <c r="B254" s="5" t="s">
        <v>846</v>
      </c>
      <c r="C254" s="1">
        <v>1.1251851521163401</v>
      </c>
      <c r="D254" s="1">
        <v>4.2512245808676704E-3</v>
      </c>
    </row>
    <row r="255" spans="1:4" x14ac:dyDescent="0.25">
      <c r="A255" s="1" t="s">
        <v>218</v>
      </c>
      <c r="B255" s="5" t="s">
        <v>847</v>
      </c>
      <c r="C255" s="1">
        <v>-3.4872986788898399</v>
      </c>
      <c r="D255" s="1">
        <v>4.4864483349035603E-2</v>
      </c>
    </row>
    <row r="256" spans="1:4" x14ac:dyDescent="0.25">
      <c r="A256" s="1" t="s">
        <v>651</v>
      </c>
      <c r="B256" s="5" t="str">
        <f>INDEX('[1]gProfiler_amelanoleuca_2022-1-1'!$C:$C,MATCH(A256,'[1]gProfiler_amelanoleuca_2022-1-1'!$A:$A,0))</f>
        <v>KLRG2</v>
      </c>
      <c r="C256" s="1">
        <v>-1.6165213158634399</v>
      </c>
      <c r="D256" s="1">
        <v>2.95554213155928E-2</v>
      </c>
    </row>
    <row r="257" spans="1:4" x14ac:dyDescent="0.25">
      <c r="A257" s="1" t="s">
        <v>219</v>
      </c>
      <c r="B257" s="5" t="s">
        <v>848</v>
      </c>
      <c r="C257" s="1">
        <v>1.49700803207508</v>
      </c>
      <c r="D257" s="1">
        <v>1.53710418199387E-2</v>
      </c>
    </row>
    <row r="258" spans="1:4" x14ac:dyDescent="0.25">
      <c r="A258" s="1" t="s">
        <v>220</v>
      </c>
      <c r="B258" s="5" t="s">
        <v>849</v>
      </c>
      <c r="C258" s="1">
        <v>1.3578077023383699</v>
      </c>
      <c r="D258" s="3">
        <v>5.4221229427196501E-5</v>
      </c>
    </row>
    <row r="259" spans="1:4" x14ac:dyDescent="0.25">
      <c r="A259" s="1" t="s">
        <v>221</v>
      </c>
      <c r="B259" s="5" t="s">
        <v>850</v>
      </c>
      <c r="C259" s="1">
        <v>1.62130314446152</v>
      </c>
      <c r="D259" s="1">
        <v>3.0019605745767799E-3</v>
      </c>
    </row>
    <row r="260" spans="1:4" x14ac:dyDescent="0.25">
      <c r="A260" s="1" t="s">
        <v>222</v>
      </c>
      <c r="B260" s="5" t="s">
        <v>851</v>
      </c>
      <c r="C260" s="1">
        <v>1.3864169970904201</v>
      </c>
      <c r="D260" s="1">
        <v>9.2511259764442508E-3</v>
      </c>
    </row>
    <row r="261" spans="1:4" x14ac:dyDescent="0.25">
      <c r="A261" s="1" t="s">
        <v>615</v>
      </c>
      <c r="B261" s="5" t="str">
        <f>INDEX('[1]gProfiler_amelanoleuca_2022-1-1'!$C:$C,MATCH(A261,'[1]gProfiler_amelanoleuca_2022-1-1'!$A:$A,0))</f>
        <v>LAPTM4B</v>
      </c>
      <c r="C261" s="1">
        <v>-1.25280996624839</v>
      </c>
      <c r="D261" s="1">
        <v>3.72108425648476E-3</v>
      </c>
    </row>
    <row r="262" spans="1:4" x14ac:dyDescent="0.25">
      <c r="A262" s="1" t="s">
        <v>50</v>
      </c>
      <c r="B262" s="5" t="s">
        <v>852</v>
      </c>
      <c r="C262" s="1">
        <v>1.1946977633008</v>
      </c>
      <c r="D262" s="3">
        <v>3.0171343803018102E-6</v>
      </c>
    </row>
    <row r="263" spans="1:4" x14ac:dyDescent="0.25">
      <c r="A263" s="1" t="s">
        <v>574</v>
      </c>
      <c r="B263" s="5" t="str">
        <f>INDEX('[1]gProfiler_amelanoleuca_2022-1-1'!$C:$C,MATCH(A263,'[1]gProfiler_amelanoleuca_2022-1-1'!$A:$A,0))</f>
        <v>LCOR</v>
      </c>
      <c r="C263" s="1">
        <v>1.65939006194162</v>
      </c>
      <c r="D263" s="1">
        <v>3.1954881112699E-2</v>
      </c>
    </row>
    <row r="264" spans="1:4" x14ac:dyDescent="0.25">
      <c r="A264" s="1" t="s">
        <v>223</v>
      </c>
      <c r="B264" s="5" t="s">
        <v>853</v>
      </c>
      <c r="C264" s="1">
        <v>1.65112402871827</v>
      </c>
      <c r="D264" s="1">
        <v>1.6512876014835001E-4</v>
      </c>
    </row>
    <row r="265" spans="1:4" x14ac:dyDescent="0.25">
      <c r="A265" s="1" t="s">
        <v>224</v>
      </c>
      <c r="B265" s="5" t="s">
        <v>854</v>
      </c>
      <c r="C265" s="1">
        <v>1.3628717153069501</v>
      </c>
      <c r="D265" s="3">
        <v>9.7304271093630392E-6</v>
      </c>
    </row>
    <row r="266" spans="1:4" x14ac:dyDescent="0.25">
      <c r="A266" s="1" t="s">
        <v>584</v>
      </c>
      <c r="B266" s="5" t="str">
        <f>INDEX('[1]gProfiler_amelanoleuca_2022-1-1'!$C:$C,MATCH(A266,'[1]gProfiler_amelanoleuca_2022-1-1'!$A:$A,0))</f>
        <v>LONRF3</v>
      </c>
      <c r="C266" s="1">
        <v>1.7474662687718501</v>
      </c>
      <c r="D266" s="1">
        <v>4.4162581604478002E-2</v>
      </c>
    </row>
    <row r="267" spans="1:4" x14ac:dyDescent="0.25">
      <c r="A267" s="1" t="s">
        <v>225</v>
      </c>
      <c r="B267" s="5" t="s">
        <v>855</v>
      </c>
      <c r="C267" s="1">
        <v>1.2832344951136601</v>
      </c>
      <c r="D267" s="1">
        <v>1.1797829720163001E-4</v>
      </c>
    </row>
    <row r="268" spans="1:4" x14ac:dyDescent="0.25">
      <c r="A268" s="1" t="s">
        <v>34</v>
      </c>
      <c r="B268" s="5" t="str">
        <f>INDEX('[1]gProfiler_amelanoleuca_2022-1-1'!$C:$C,MATCH(A268,'[1]gProfiler_amelanoleuca_2022-1-1'!$A:$A,0))</f>
        <v>LRFN1</v>
      </c>
      <c r="C268" s="1">
        <v>2.08294816064249</v>
      </c>
      <c r="D268" s="3">
        <v>1.1415595316850601E-9</v>
      </c>
    </row>
    <row r="269" spans="1:4" x14ac:dyDescent="0.25">
      <c r="A269" s="1" t="s">
        <v>226</v>
      </c>
      <c r="B269" s="5" t="s">
        <v>856</v>
      </c>
      <c r="C269" s="1">
        <v>1.5006812705231001</v>
      </c>
      <c r="D269" s="1">
        <v>4.0595674950804898E-2</v>
      </c>
    </row>
    <row r="270" spans="1:4" x14ac:dyDescent="0.25">
      <c r="A270" s="1" t="s">
        <v>550</v>
      </c>
      <c r="B270" s="5" t="str">
        <f>INDEX('[1]gProfiler_amelanoleuca_2022-1-1'!$C:$C,MATCH(A270,'[1]gProfiler_amelanoleuca_2022-1-1'!$A:$A,0))</f>
        <v>LRP8</v>
      </c>
      <c r="C270" s="1">
        <v>1.9089054152109199</v>
      </c>
      <c r="D270" s="1">
        <v>1.9321883070812201E-2</v>
      </c>
    </row>
    <row r="271" spans="1:4" x14ac:dyDescent="0.25">
      <c r="A271" s="1" t="s">
        <v>227</v>
      </c>
      <c r="B271" s="5" t="s">
        <v>857</v>
      </c>
      <c r="C271" s="1">
        <v>-1.37180642583087</v>
      </c>
      <c r="D271" s="1">
        <v>4.0846045737131997E-3</v>
      </c>
    </row>
    <row r="272" spans="1:4" x14ac:dyDescent="0.25">
      <c r="A272" s="1" t="s">
        <v>228</v>
      </c>
      <c r="B272" s="5" t="s">
        <v>858</v>
      </c>
      <c r="C272" s="1">
        <v>-1.0213031279451299</v>
      </c>
      <c r="D272" s="1">
        <v>1.86308705711444E-2</v>
      </c>
    </row>
    <row r="273" spans="1:4" x14ac:dyDescent="0.25">
      <c r="A273" s="1" t="s">
        <v>229</v>
      </c>
      <c r="B273" s="5" t="s">
        <v>859</v>
      </c>
      <c r="C273" s="1">
        <v>1.8237725600974499</v>
      </c>
      <c r="D273" s="1">
        <v>9.7262465585443904E-3</v>
      </c>
    </row>
    <row r="274" spans="1:4" x14ac:dyDescent="0.25">
      <c r="A274" s="1" t="s">
        <v>230</v>
      </c>
      <c r="B274" s="5" t="s">
        <v>860</v>
      </c>
      <c r="C274" s="1">
        <v>1.26248564301088</v>
      </c>
      <c r="D274" s="1">
        <v>2.0991477746408901E-3</v>
      </c>
    </row>
    <row r="275" spans="1:4" x14ac:dyDescent="0.25">
      <c r="A275" s="1" t="s">
        <v>231</v>
      </c>
      <c r="B275" s="5" t="s">
        <v>861</v>
      </c>
      <c r="C275" s="1">
        <v>-1.08220784397588</v>
      </c>
      <c r="D275" s="1">
        <v>4.6965397385025601E-2</v>
      </c>
    </row>
    <row r="276" spans="1:4" x14ac:dyDescent="0.25">
      <c r="A276" s="1" t="s">
        <v>232</v>
      </c>
      <c r="B276" s="5" t="s">
        <v>862</v>
      </c>
      <c r="C276" s="1">
        <v>1.1559800769706099</v>
      </c>
      <c r="D276" s="1">
        <v>4.5891560840221397E-2</v>
      </c>
    </row>
    <row r="277" spans="1:4" x14ac:dyDescent="0.25">
      <c r="A277" s="1" t="s">
        <v>655</v>
      </c>
      <c r="B277" s="5" t="str">
        <f>INDEX('[1]gProfiler_amelanoleuca_2022-1-1'!$C:$C,MATCH(A277,'[1]gProfiler_amelanoleuca_2022-1-1'!$A:$A,0))</f>
        <v>LY86</v>
      </c>
      <c r="C277" s="1">
        <v>-1.1443377515983799</v>
      </c>
      <c r="D277" s="1">
        <v>3.2896218200862103E-2</v>
      </c>
    </row>
    <row r="278" spans="1:4" x14ac:dyDescent="0.25">
      <c r="A278" s="1" t="s">
        <v>634</v>
      </c>
      <c r="B278" s="5" t="str">
        <f>INDEX('[1]gProfiler_amelanoleuca_2022-1-1'!$C:$C,MATCH(A278,'[1]gProfiler_amelanoleuca_2022-1-1'!$A:$A,0))</f>
        <v>LYRM4</v>
      </c>
      <c r="C278" s="1">
        <v>-1.51027212871088</v>
      </c>
      <c r="D278" s="1">
        <v>1.27807651288653E-2</v>
      </c>
    </row>
    <row r="279" spans="1:4" x14ac:dyDescent="0.25">
      <c r="A279" s="1" t="s">
        <v>233</v>
      </c>
      <c r="B279" s="5" t="s">
        <v>863</v>
      </c>
      <c r="C279" s="1">
        <v>1.55795015338023</v>
      </c>
      <c r="D279" s="1">
        <v>8.1201791107935305E-3</v>
      </c>
    </row>
    <row r="280" spans="1:4" x14ac:dyDescent="0.25">
      <c r="A280" s="1" t="s">
        <v>234</v>
      </c>
      <c r="B280" s="5" t="s">
        <v>864</v>
      </c>
      <c r="C280" s="1">
        <v>-1.0462177019049099</v>
      </c>
      <c r="D280" s="1">
        <v>3.8573827968844399E-2</v>
      </c>
    </row>
    <row r="281" spans="1:4" x14ac:dyDescent="0.25">
      <c r="A281" s="1" t="s">
        <v>474</v>
      </c>
      <c r="B281" s="5" t="str">
        <f>INDEX('[1]gProfiler_amelanoleuca_2022-1-1'!$C:$C,MATCH(A281,'[1]gProfiler_amelanoleuca_2022-1-1'!$A:$A,0))</f>
        <v>MAP3K9</v>
      </c>
      <c r="C281" s="1">
        <v>1.7404956804032401</v>
      </c>
      <c r="D281" s="1">
        <v>3.6660733372775297E-4</v>
      </c>
    </row>
    <row r="282" spans="1:4" x14ac:dyDescent="0.25">
      <c r="A282" s="1" t="s">
        <v>235</v>
      </c>
      <c r="B282" s="5" t="s">
        <v>865</v>
      </c>
      <c r="C282" s="1">
        <v>1.74057457441318</v>
      </c>
      <c r="D282" s="3">
        <v>2.15017256755493E-10</v>
      </c>
    </row>
    <row r="283" spans="1:4" x14ac:dyDescent="0.25">
      <c r="A283" s="1" t="s">
        <v>236</v>
      </c>
      <c r="B283" s="5" t="s">
        <v>866</v>
      </c>
      <c r="C283" s="1">
        <v>1.64169794457073</v>
      </c>
      <c r="D283" s="3">
        <v>1.04241234969475E-7</v>
      </c>
    </row>
    <row r="284" spans="1:4" x14ac:dyDescent="0.25">
      <c r="A284" s="1" t="s">
        <v>237</v>
      </c>
      <c r="B284" s="5" t="s">
        <v>867</v>
      </c>
      <c r="C284" s="1">
        <v>1.0973923042706</v>
      </c>
      <c r="D284" s="3">
        <v>2.6422977966628299E-5</v>
      </c>
    </row>
    <row r="285" spans="1:4" x14ac:dyDescent="0.25">
      <c r="A285" s="1" t="s">
        <v>238</v>
      </c>
      <c r="B285" s="5" t="s">
        <v>868</v>
      </c>
      <c r="C285" s="1">
        <v>1.36470906871265</v>
      </c>
      <c r="D285" s="1">
        <v>3.0280377899291399E-2</v>
      </c>
    </row>
    <row r="286" spans="1:4" x14ac:dyDescent="0.25">
      <c r="A286" s="1" t="s">
        <v>239</v>
      </c>
      <c r="B286" s="5" t="s">
        <v>869</v>
      </c>
      <c r="C286" s="1">
        <v>1.1828124338813499</v>
      </c>
      <c r="D286" s="1">
        <v>4.0752660544568602E-2</v>
      </c>
    </row>
    <row r="287" spans="1:4" x14ac:dyDescent="0.25">
      <c r="A287" s="1" t="s">
        <v>240</v>
      </c>
      <c r="B287" s="5" t="s">
        <v>870</v>
      </c>
      <c r="C287" s="1">
        <v>1.1292273133027999</v>
      </c>
      <c r="D287" s="1">
        <v>4.0811864279786898E-2</v>
      </c>
    </row>
    <row r="288" spans="1:4" x14ac:dyDescent="0.25">
      <c r="A288" s="1" t="s">
        <v>241</v>
      </c>
      <c r="B288" s="5" t="s">
        <v>871</v>
      </c>
      <c r="C288" s="1">
        <v>-1.01994250538054</v>
      </c>
      <c r="D288" s="1">
        <v>1.4741245575049701E-2</v>
      </c>
    </row>
    <row r="289" spans="1:4" x14ac:dyDescent="0.25">
      <c r="A289" s="1" t="s">
        <v>242</v>
      </c>
      <c r="B289" s="5" t="s">
        <v>872</v>
      </c>
      <c r="C289" s="1">
        <v>1.3977567069987999</v>
      </c>
      <c r="D289" s="3">
        <v>1.7803467017210401E-7</v>
      </c>
    </row>
    <row r="290" spans="1:4" x14ac:dyDescent="0.25">
      <c r="A290" s="1" t="s">
        <v>433</v>
      </c>
      <c r="B290" s="5" t="str">
        <f>INDEX('[1]gProfiler_amelanoleuca_2022-1-1'!$C:$C,MATCH(A290,'[1]gProfiler_amelanoleuca_2022-1-1'!$A:$A,0))</f>
        <v>MIR26B</v>
      </c>
      <c r="C290" s="1">
        <v>3.4244535738122499</v>
      </c>
      <c r="D290" s="3">
        <v>7.8527628495576198E-7</v>
      </c>
    </row>
    <row r="291" spans="1:4" x14ac:dyDescent="0.25">
      <c r="A291" s="1" t="s">
        <v>589</v>
      </c>
      <c r="B291" s="5" t="str">
        <f>INDEX('[1]gProfiler_amelanoleuca_2022-1-1'!$C:$C,MATCH(A291,'[1]gProfiler_amelanoleuca_2022-1-1'!$A:$A,0))</f>
        <v>MIR27A</v>
      </c>
      <c r="C291" s="1">
        <v>1.59786033018143</v>
      </c>
      <c r="D291" s="1">
        <v>4.5842699124836801E-2</v>
      </c>
    </row>
    <row r="292" spans="1:4" x14ac:dyDescent="0.25">
      <c r="A292" s="1" t="s">
        <v>473</v>
      </c>
      <c r="B292" s="5" t="str">
        <f>INDEX('[1]gProfiler_amelanoleuca_2022-1-1'!$C:$C,MATCH(A292,'[1]gProfiler_amelanoleuca_2022-1-1'!$A:$A,0))</f>
        <v>MLLT6</v>
      </c>
      <c r="C292" s="1">
        <v>1.5953106928437499</v>
      </c>
      <c r="D292" s="1">
        <v>3.0532090919137598E-4</v>
      </c>
    </row>
    <row r="293" spans="1:4" x14ac:dyDescent="0.25">
      <c r="A293" s="1" t="s">
        <v>243</v>
      </c>
      <c r="B293" s="5" t="s">
        <v>873</v>
      </c>
      <c r="C293" s="1">
        <v>-1.55677937587017</v>
      </c>
      <c r="D293" s="1">
        <v>5.4582409610474296E-3</v>
      </c>
    </row>
    <row r="294" spans="1:4" x14ac:dyDescent="0.25">
      <c r="A294" s="1" t="s">
        <v>42</v>
      </c>
      <c r="B294" s="5" t="s">
        <v>874</v>
      </c>
      <c r="C294" s="1">
        <v>1.40031052866858</v>
      </c>
      <c r="D294" s="3">
        <v>1.2053785727963801E-6</v>
      </c>
    </row>
    <row r="295" spans="1:4" x14ac:dyDescent="0.25">
      <c r="A295" s="1" t="s">
        <v>244</v>
      </c>
      <c r="B295" s="5" t="s">
        <v>875</v>
      </c>
      <c r="C295" s="1">
        <v>1.4322460733081801</v>
      </c>
      <c r="D295" s="1">
        <v>4.9286067232897799E-4</v>
      </c>
    </row>
    <row r="296" spans="1:4" x14ac:dyDescent="0.25">
      <c r="A296" s="1" t="s">
        <v>245</v>
      </c>
      <c r="B296" s="5" t="s">
        <v>876</v>
      </c>
      <c r="C296" s="1">
        <v>1.2771229113157301</v>
      </c>
      <c r="D296" s="1">
        <v>3.39757025326901E-4</v>
      </c>
    </row>
    <row r="297" spans="1:4" x14ac:dyDescent="0.25">
      <c r="A297" s="1" t="s">
        <v>246</v>
      </c>
      <c r="B297" s="5" t="s">
        <v>877</v>
      </c>
      <c r="C297" s="1">
        <v>-1.4111037905495001</v>
      </c>
      <c r="D297" s="1">
        <v>1.4217039288643299E-2</v>
      </c>
    </row>
    <row r="298" spans="1:4" x14ac:dyDescent="0.25">
      <c r="A298" s="1" t="s">
        <v>247</v>
      </c>
      <c r="B298" s="5" t="s">
        <v>878</v>
      </c>
      <c r="C298" s="1">
        <v>-1.07616347692792</v>
      </c>
      <c r="D298" s="1">
        <v>3.8245255689876703E-2</v>
      </c>
    </row>
    <row r="299" spans="1:4" x14ac:dyDescent="0.25">
      <c r="A299" s="1" t="s">
        <v>248</v>
      </c>
      <c r="B299" s="5" t="s">
        <v>879</v>
      </c>
      <c r="C299" s="1">
        <v>-1.3744794012511901</v>
      </c>
      <c r="D299" s="1">
        <v>3.12145492264344E-2</v>
      </c>
    </row>
    <row r="300" spans="1:4" x14ac:dyDescent="0.25">
      <c r="A300" s="1" t="s">
        <v>249</v>
      </c>
      <c r="B300" s="5" t="s">
        <v>880</v>
      </c>
      <c r="C300" s="1">
        <v>-1.0129434660643899</v>
      </c>
      <c r="D300" s="1">
        <v>4.2912607544638402E-3</v>
      </c>
    </row>
    <row r="301" spans="1:4" x14ac:dyDescent="0.25">
      <c r="A301" s="1" t="s">
        <v>250</v>
      </c>
      <c r="B301" s="5" t="s">
        <v>881</v>
      </c>
      <c r="C301" s="1">
        <v>-1.4982315180686101</v>
      </c>
      <c r="D301" s="1">
        <v>4.1644006566988198E-4</v>
      </c>
    </row>
    <row r="302" spans="1:4" x14ac:dyDescent="0.25">
      <c r="A302" s="1" t="s">
        <v>251</v>
      </c>
      <c r="B302" s="5" t="s">
        <v>882</v>
      </c>
      <c r="C302" s="1">
        <v>1.2799461954159499</v>
      </c>
      <c r="D302" s="1">
        <v>4.1503165297432303E-2</v>
      </c>
    </row>
    <row r="303" spans="1:4" x14ac:dyDescent="0.25">
      <c r="A303" s="1" t="s">
        <v>44</v>
      </c>
      <c r="B303" s="5" t="s">
        <v>883</v>
      </c>
      <c r="C303" s="1">
        <v>1.05615309518</v>
      </c>
      <c r="D303" s="1">
        <v>3.4321249683155601E-3</v>
      </c>
    </row>
    <row r="304" spans="1:4" x14ac:dyDescent="0.25">
      <c r="A304" s="1" t="s">
        <v>252</v>
      </c>
      <c r="B304" s="5" t="s">
        <v>884</v>
      </c>
      <c r="C304" s="1">
        <v>1.1470828300704199</v>
      </c>
      <c r="D304" s="1">
        <v>1.5159870440429801E-3</v>
      </c>
    </row>
    <row r="305" spans="1:4" x14ac:dyDescent="0.25">
      <c r="A305" s="1" t="s">
        <v>253</v>
      </c>
      <c r="B305" s="5" t="s">
        <v>885</v>
      </c>
      <c r="C305" s="1">
        <v>1.11724822653983</v>
      </c>
      <c r="D305" s="1">
        <v>3.0532090919137598E-4</v>
      </c>
    </row>
    <row r="306" spans="1:4" x14ac:dyDescent="0.25">
      <c r="A306" s="1" t="s">
        <v>10</v>
      </c>
      <c r="B306" s="5" t="s">
        <v>886</v>
      </c>
      <c r="C306" s="1">
        <v>-1.2923495877047599</v>
      </c>
      <c r="D306" s="1">
        <v>2.5695377391448E-4</v>
      </c>
    </row>
    <row r="307" spans="1:4" x14ac:dyDescent="0.25">
      <c r="A307" s="1" t="s">
        <v>254</v>
      </c>
      <c r="B307" s="5" t="s">
        <v>887</v>
      </c>
      <c r="C307" s="1">
        <v>1.35147260158147</v>
      </c>
      <c r="D307" s="1">
        <v>5.5850682300166102E-4</v>
      </c>
    </row>
    <row r="308" spans="1:4" x14ac:dyDescent="0.25">
      <c r="A308" s="1" t="s">
        <v>410</v>
      </c>
      <c r="B308" s="1" t="str">
        <f>INDEX('[1]gProfiler_amelanoleuca_2022-1-1'!$C:$C,MATCH(A308,'[1]gProfiler_amelanoleuca_2022-1-1'!$A:$A,0))</f>
        <v>nan</v>
      </c>
      <c r="C308" s="1">
        <v>4.3989309268346197</v>
      </c>
      <c r="D308" s="3">
        <v>2.6614014656617999E-23</v>
      </c>
    </row>
    <row r="309" spans="1:4" x14ac:dyDescent="0.25">
      <c r="A309" s="1" t="s">
        <v>6</v>
      </c>
      <c r="B309" s="1" t="str">
        <f>INDEX('[1]gProfiler_amelanoleuca_2022-1-1'!$C:$C,MATCH(A309,'[1]gProfiler_amelanoleuca_2022-1-1'!$A:$A,0))</f>
        <v>nan</v>
      </c>
      <c r="C309" s="1">
        <v>3.7859362775590002</v>
      </c>
      <c r="D309" s="3">
        <v>1.66637018832078E-17</v>
      </c>
    </row>
    <row r="310" spans="1:4" x14ac:dyDescent="0.25">
      <c r="A310" s="1" t="s">
        <v>411</v>
      </c>
      <c r="B310" s="1" t="str">
        <f>INDEX('[1]gProfiler_amelanoleuca_2022-1-1'!$C:$C,MATCH(A310,'[1]gProfiler_amelanoleuca_2022-1-1'!$A:$A,0))</f>
        <v>nan</v>
      </c>
      <c r="C310" s="1">
        <v>2.4189987653246301</v>
      </c>
      <c r="D310" s="3">
        <v>6.9151512830554399E-17</v>
      </c>
    </row>
    <row r="311" spans="1:4" x14ac:dyDescent="0.25">
      <c r="A311" s="1" t="s">
        <v>413</v>
      </c>
      <c r="B311" s="1" t="str">
        <f>INDEX('[1]gProfiler_amelanoleuca_2022-1-1'!$C:$C,MATCH(A311,'[1]gProfiler_amelanoleuca_2022-1-1'!$A:$A,0))</f>
        <v>nan</v>
      </c>
      <c r="C311" s="1">
        <v>1.84863933796154</v>
      </c>
      <c r="D311" s="3">
        <v>7.7855609741851693E-12</v>
      </c>
    </row>
    <row r="312" spans="1:4" x14ac:dyDescent="0.25">
      <c r="A312" s="1" t="s">
        <v>416</v>
      </c>
      <c r="B312" s="1" t="str">
        <f>INDEX('[1]gProfiler_amelanoleuca_2022-1-1'!$C:$C,MATCH(A312,'[1]gProfiler_amelanoleuca_2022-1-1'!$A:$A,0))</f>
        <v>nan</v>
      </c>
      <c r="C312" s="1">
        <v>1.9521215412988</v>
      </c>
      <c r="D312" s="3">
        <v>1.3647215426383599E-10</v>
      </c>
    </row>
    <row r="313" spans="1:4" x14ac:dyDescent="0.25">
      <c r="A313" s="1" t="s">
        <v>417</v>
      </c>
      <c r="B313" s="1" t="str">
        <f>INDEX('[1]gProfiler_amelanoleuca_2022-1-1'!$C:$C,MATCH(A313,'[1]gProfiler_amelanoleuca_2022-1-1'!$A:$A,0))</f>
        <v>nan</v>
      </c>
      <c r="C313" s="1">
        <v>2.3388009988740199</v>
      </c>
      <c r="D313" s="3">
        <v>4.6704142410634003E-10</v>
      </c>
    </row>
    <row r="314" spans="1:4" x14ac:dyDescent="0.25">
      <c r="A314" s="1" t="s">
        <v>418</v>
      </c>
      <c r="B314" s="1" t="str">
        <f>INDEX('[1]gProfiler_amelanoleuca_2022-1-1'!$C:$C,MATCH(A314,'[1]gProfiler_amelanoleuca_2022-1-1'!$A:$A,0))</f>
        <v>nan</v>
      </c>
      <c r="C314" s="1">
        <v>2.5605994846088702</v>
      </c>
      <c r="D314" s="3">
        <v>4.1422560810743703E-9</v>
      </c>
    </row>
    <row r="315" spans="1:4" x14ac:dyDescent="0.25">
      <c r="A315" s="1" t="s">
        <v>419</v>
      </c>
      <c r="B315" s="1" t="str">
        <f>INDEX('[1]gProfiler_amelanoleuca_2022-1-1'!$C:$C,MATCH(A315,'[1]gProfiler_amelanoleuca_2022-1-1'!$A:$A,0))</f>
        <v>nan</v>
      </c>
      <c r="C315" s="1">
        <v>1.6258846082634899</v>
      </c>
      <c r="D315" s="3">
        <v>1.1156872197556499E-8</v>
      </c>
    </row>
    <row r="316" spans="1:4" x14ac:dyDescent="0.25">
      <c r="A316" s="1" t="s">
        <v>421</v>
      </c>
      <c r="B316" s="1" t="str">
        <f>INDEX('[1]gProfiler_amelanoleuca_2022-1-1'!$C:$C,MATCH(A316,'[1]gProfiler_amelanoleuca_2022-1-1'!$A:$A,0))</f>
        <v>nan</v>
      </c>
      <c r="C316" s="1">
        <v>2.05934613634648</v>
      </c>
      <c r="D316" s="3">
        <v>4.8908494652398198E-8</v>
      </c>
    </row>
    <row r="317" spans="1:4" x14ac:dyDescent="0.25">
      <c r="A317" s="1" t="s">
        <v>422</v>
      </c>
      <c r="B317" s="1" t="str">
        <f>INDEX('[1]gProfiler_amelanoleuca_2022-1-1'!$C:$C,MATCH(A317,'[1]gProfiler_amelanoleuca_2022-1-1'!$A:$A,0))</f>
        <v>nan</v>
      </c>
      <c r="C317" s="1">
        <v>1.7041554534505401</v>
      </c>
      <c r="D317" s="3">
        <v>4.8908494652398198E-8</v>
      </c>
    </row>
    <row r="318" spans="1:4" x14ac:dyDescent="0.25">
      <c r="A318" s="1" t="s">
        <v>423</v>
      </c>
      <c r="B318" s="1" t="str">
        <f>INDEX('[1]gProfiler_amelanoleuca_2022-1-1'!$C:$C,MATCH(A318,'[1]gProfiler_amelanoleuca_2022-1-1'!$A:$A,0))</f>
        <v>nan</v>
      </c>
      <c r="C318" s="1">
        <v>2.22051760494079</v>
      </c>
      <c r="D318" s="3">
        <v>4.9119174197761402E-8</v>
      </c>
    </row>
    <row r="319" spans="1:4" x14ac:dyDescent="0.25">
      <c r="A319" s="1" t="s">
        <v>424</v>
      </c>
      <c r="B319" s="1" t="str">
        <f>INDEX('[1]gProfiler_amelanoleuca_2022-1-1'!$C:$C,MATCH(A319,'[1]gProfiler_amelanoleuca_2022-1-1'!$A:$A,0))</f>
        <v>nan</v>
      </c>
      <c r="C319" s="1">
        <v>2.3950536660536801</v>
      </c>
      <c r="D319" s="3">
        <v>5.17008545440532E-8</v>
      </c>
    </row>
    <row r="320" spans="1:4" x14ac:dyDescent="0.25">
      <c r="A320" s="1" t="s">
        <v>428</v>
      </c>
      <c r="B320" s="1" t="str">
        <f>INDEX('[1]gProfiler_amelanoleuca_2022-1-1'!$C:$C,MATCH(A320,'[1]gProfiler_amelanoleuca_2022-1-1'!$A:$A,0))</f>
        <v>nan</v>
      </c>
      <c r="C320" s="1">
        <v>3.0078726710821901</v>
      </c>
      <c r="D320" s="3">
        <v>2.2810610208665199E-7</v>
      </c>
    </row>
    <row r="321" spans="1:4" x14ac:dyDescent="0.25">
      <c r="A321" s="1" t="s">
        <v>429</v>
      </c>
      <c r="B321" s="1" t="str">
        <f>INDEX('[1]gProfiler_amelanoleuca_2022-1-1'!$C:$C,MATCH(A321,'[1]gProfiler_amelanoleuca_2022-1-1'!$A:$A,0))</f>
        <v>nan</v>
      </c>
      <c r="C321" s="1">
        <v>1.9214818154818101</v>
      </c>
      <c r="D321" s="3">
        <v>2.5240719797138598E-7</v>
      </c>
    </row>
    <row r="322" spans="1:4" x14ac:dyDescent="0.25">
      <c r="A322" s="1" t="s">
        <v>430</v>
      </c>
      <c r="B322" s="1" t="str">
        <f>INDEX('[1]gProfiler_amelanoleuca_2022-1-1'!$C:$C,MATCH(A322,'[1]gProfiler_amelanoleuca_2022-1-1'!$A:$A,0))</f>
        <v>nan</v>
      </c>
      <c r="C322" s="1">
        <v>2.3529853606165401</v>
      </c>
      <c r="D322" s="3">
        <v>2.5768036406795699E-7</v>
      </c>
    </row>
    <row r="323" spans="1:4" x14ac:dyDescent="0.25">
      <c r="A323" s="1" t="s">
        <v>431</v>
      </c>
      <c r="B323" s="1" t="str">
        <f>INDEX('[1]gProfiler_amelanoleuca_2022-1-1'!$C:$C,MATCH(A323,'[1]gProfiler_amelanoleuca_2022-1-1'!$A:$A,0))</f>
        <v>nan</v>
      </c>
      <c r="C323" s="1">
        <v>2.7513868644707702</v>
      </c>
      <c r="D323" s="3">
        <v>4.24103835192468E-7</v>
      </c>
    </row>
    <row r="324" spans="1:4" x14ac:dyDescent="0.25">
      <c r="A324" s="1" t="s">
        <v>432</v>
      </c>
      <c r="B324" s="1" t="str">
        <f>INDEX('[1]gProfiler_amelanoleuca_2022-1-1'!$C:$C,MATCH(A324,'[1]gProfiler_amelanoleuca_2022-1-1'!$A:$A,0))</f>
        <v>nan</v>
      </c>
      <c r="C324" s="1">
        <v>1.7669687086580499</v>
      </c>
      <c r="D324" s="3">
        <v>6.6040957842934901E-7</v>
      </c>
    </row>
    <row r="325" spans="1:4" x14ac:dyDescent="0.25">
      <c r="A325" s="1" t="s">
        <v>434</v>
      </c>
      <c r="B325" s="1" t="str">
        <f>INDEX('[1]gProfiler_amelanoleuca_2022-1-1'!$C:$C,MATCH(A325,'[1]gProfiler_amelanoleuca_2022-1-1'!$A:$A,0))</f>
        <v>nan</v>
      </c>
      <c r="C325" s="1">
        <v>1.8380936692246299</v>
      </c>
      <c r="D325" s="3">
        <v>1.6192046415960801E-6</v>
      </c>
    </row>
    <row r="326" spans="1:4" x14ac:dyDescent="0.25">
      <c r="A326" s="1" t="s">
        <v>435</v>
      </c>
      <c r="B326" s="1" t="str">
        <f>INDEX('[1]gProfiler_amelanoleuca_2022-1-1'!$C:$C,MATCH(A326,'[1]gProfiler_amelanoleuca_2022-1-1'!$A:$A,0))</f>
        <v>nan</v>
      </c>
      <c r="C326" s="1">
        <v>1.8809943835001399</v>
      </c>
      <c r="D326" s="3">
        <v>1.97341457879609E-6</v>
      </c>
    </row>
    <row r="327" spans="1:4" x14ac:dyDescent="0.25">
      <c r="A327" s="1" t="s">
        <v>436</v>
      </c>
      <c r="B327" s="1" t="str">
        <f>INDEX('[1]gProfiler_amelanoleuca_2022-1-1'!$C:$C,MATCH(A327,'[1]gProfiler_amelanoleuca_2022-1-1'!$A:$A,0))</f>
        <v>nan</v>
      </c>
      <c r="C327" s="1">
        <v>1.5845769442144899</v>
      </c>
      <c r="D327" s="3">
        <v>2.10378264060022E-6</v>
      </c>
    </row>
    <row r="328" spans="1:4" x14ac:dyDescent="0.25">
      <c r="A328" s="1" t="s">
        <v>437</v>
      </c>
      <c r="B328" s="1" t="str">
        <f>INDEX('[1]gProfiler_amelanoleuca_2022-1-1'!$C:$C,MATCH(A328,'[1]gProfiler_amelanoleuca_2022-1-1'!$A:$A,0))</f>
        <v>nan</v>
      </c>
      <c r="C328" s="1">
        <v>2.9885280399916798</v>
      </c>
      <c r="D328" s="3">
        <v>2.19035716535169E-6</v>
      </c>
    </row>
    <row r="329" spans="1:4" x14ac:dyDescent="0.25">
      <c r="A329" s="1" t="s">
        <v>439</v>
      </c>
      <c r="B329" s="1" t="str">
        <f>INDEX('[1]gProfiler_amelanoleuca_2022-1-1'!$C:$C,MATCH(A329,'[1]gProfiler_amelanoleuca_2022-1-1'!$A:$A,0))</f>
        <v>nan</v>
      </c>
      <c r="C329" s="1">
        <v>1.73049876380445</v>
      </c>
      <c r="D329" s="3">
        <v>2.4059700373965499E-6</v>
      </c>
    </row>
    <row r="330" spans="1:4" x14ac:dyDescent="0.25">
      <c r="A330" s="1" t="s">
        <v>45</v>
      </c>
      <c r="B330" s="1" t="str">
        <f>INDEX('[1]gProfiler_amelanoleuca_2022-1-1'!$C:$C,MATCH(A330,'[1]gProfiler_amelanoleuca_2022-1-1'!$A:$A,0))</f>
        <v>nan</v>
      </c>
      <c r="C330" s="1">
        <v>1.37303149657816</v>
      </c>
      <c r="D330" s="3">
        <v>4.3705641203095596E-6</v>
      </c>
    </row>
    <row r="331" spans="1:4" x14ac:dyDescent="0.25">
      <c r="A331" s="1" t="s">
        <v>441</v>
      </c>
      <c r="B331" s="1" t="str">
        <f>INDEX('[1]gProfiler_amelanoleuca_2022-1-1'!$C:$C,MATCH(A331,'[1]gProfiler_amelanoleuca_2022-1-1'!$A:$A,0))</f>
        <v>nan</v>
      </c>
      <c r="C331" s="1">
        <v>1.4553089086114801</v>
      </c>
      <c r="D331" s="3">
        <v>5.3960769617162304E-6</v>
      </c>
    </row>
    <row r="332" spans="1:4" x14ac:dyDescent="0.25">
      <c r="A332" s="1" t="s">
        <v>442</v>
      </c>
      <c r="B332" s="1" t="str">
        <f>INDEX('[1]gProfiler_amelanoleuca_2022-1-1'!$C:$C,MATCH(A332,'[1]gProfiler_amelanoleuca_2022-1-1'!$A:$A,0))</f>
        <v>nan</v>
      </c>
      <c r="C332" s="1">
        <v>1.34688502495333</v>
      </c>
      <c r="D332" s="3">
        <v>5.7292347355908297E-6</v>
      </c>
    </row>
    <row r="333" spans="1:4" x14ac:dyDescent="0.25">
      <c r="A333" s="1" t="s">
        <v>445</v>
      </c>
      <c r="B333" s="1" t="str">
        <f>INDEX('[1]gProfiler_amelanoleuca_2022-1-1'!$C:$C,MATCH(A333,'[1]gProfiler_amelanoleuca_2022-1-1'!$A:$A,0))</f>
        <v>nan</v>
      </c>
      <c r="C333" s="1">
        <v>1.21060845333538</v>
      </c>
      <c r="D333" s="3">
        <v>9.0141057213798508E-6</v>
      </c>
    </row>
    <row r="334" spans="1:4" x14ac:dyDescent="0.25">
      <c r="A334" s="1" t="s">
        <v>447</v>
      </c>
      <c r="B334" s="1" t="str">
        <f>INDEX('[1]gProfiler_amelanoleuca_2022-1-1'!$C:$C,MATCH(A334,'[1]gProfiler_amelanoleuca_2022-1-1'!$A:$A,0))</f>
        <v>nan</v>
      </c>
      <c r="C334" s="1">
        <v>1.3545949464540801</v>
      </c>
      <c r="D334" s="3">
        <v>1.0604318920446199E-5</v>
      </c>
    </row>
    <row r="335" spans="1:4" x14ac:dyDescent="0.25">
      <c r="A335" s="1" t="s">
        <v>450</v>
      </c>
      <c r="B335" s="1" t="str">
        <f>INDEX('[1]gProfiler_amelanoleuca_2022-1-1'!$C:$C,MATCH(A335,'[1]gProfiler_amelanoleuca_2022-1-1'!$A:$A,0))</f>
        <v>nan</v>
      </c>
      <c r="C335" s="1">
        <v>1.8742446283774301</v>
      </c>
      <c r="D335" s="3">
        <v>1.6481232137871199E-5</v>
      </c>
    </row>
    <row r="336" spans="1:4" x14ac:dyDescent="0.25">
      <c r="A336" s="1" t="s">
        <v>452</v>
      </c>
      <c r="B336" s="1" t="str">
        <f>INDEX('[1]gProfiler_amelanoleuca_2022-1-1'!$C:$C,MATCH(A336,'[1]gProfiler_amelanoleuca_2022-1-1'!$A:$A,0))</f>
        <v>nan</v>
      </c>
      <c r="C336" s="1">
        <v>2.5040351728073298</v>
      </c>
      <c r="D336" s="3">
        <v>3.6926101268386802E-5</v>
      </c>
    </row>
    <row r="337" spans="1:4" x14ac:dyDescent="0.25">
      <c r="A337" s="1" t="s">
        <v>454</v>
      </c>
      <c r="B337" s="1" t="str">
        <f>INDEX('[1]gProfiler_amelanoleuca_2022-1-1'!$C:$C,MATCH(A337,'[1]gProfiler_amelanoleuca_2022-1-1'!$A:$A,0))</f>
        <v>nan</v>
      </c>
      <c r="C337" s="1">
        <v>1.6224810159973999</v>
      </c>
      <c r="D337" s="3">
        <v>5.4221229427196501E-5</v>
      </c>
    </row>
    <row r="338" spans="1:4" x14ac:dyDescent="0.25">
      <c r="A338" s="1" t="s">
        <v>456</v>
      </c>
      <c r="B338" s="1" t="str">
        <f>INDEX('[1]gProfiler_amelanoleuca_2022-1-1'!$C:$C,MATCH(A338,'[1]gProfiler_amelanoleuca_2022-1-1'!$A:$A,0))</f>
        <v>nan</v>
      </c>
      <c r="C338" s="1">
        <v>1.4250123692566701</v>
      </c>
      <c r="D338" s="3">
        <v>6.6473630580578299E-5</v>
      </c>
    </row>
    <row r="339" spans="1:4" x14ac:dyDescent="0.25">
      <c r="A339" s="1" t="s">
        <v>458</v>
      </c>
      <c r="B339" s="1" t="str">
        <f>INDEX('[1]gProfiler_amelanoleuca_2022-1-1'!$C:$C,MATCH(A339,'[1]gProfiler_amelanoleuca_2022-1-1'!$A:$A,0))</f>
        <v>nan</v>
      </c>
      <c r="C339" s="1">
        <v>1.1246207224245299</v>
      </c>
      <c r="D339" s="3">
        <v>8.4029651220724201E-5</v>
      </c>
    </row>
    <row r="340" spans="1:4" x14ac:dyDescent="0.25">
      <c r="A340" s="1" t="s">
        <v>460</v>
      </c>
      <c r="B340" s="1" t="str">
        <f>INDEX('[1]gProfiler_amelanoleuca_2022-1-1'!$C:$C,MATCH(A340,'[1]gProfiler_amelanoleuca_2022-1-1'!$A:$A,0))</f>
        <v>nan</v>
      </c>
      <c r="C340" s="1">
        <v>1.7668284554463001</v>
      </c>
      <c r="D340" s="3">
        <v>9.0428611385236405E-5</v>
      </c>
    </row>
    <row r="341" spans="1:4" x14ac:dyDescent="0.25">
      <c r="A341" s="1" t="s">
        <v>461</v>
      </c>
      <c r="B341" s="1" t="str">
        <f>INDEX('[1]gProfiler_amelanoleuca_2022-1-1'!$C:$C,MATCH(A341,'[1]gProfiler_amelanoleuca_2022-1-1'!$A:$A,0))</f>
        <v>nan</v>
      </c>
      <c r="C341" s="1">
        <v>1.9931919535151601</v>
      </c>
      <c r="D341" s="1">
        <v>1.16012947209664E-4</v>
      </c>
    </row>
    <row r="342" spans="1:4" x14ac:dyDescent="0.25">
      <c r="A342" s="1" t="s">
        <v>467</v>
      </c>
      <c r="B342" s="1" t="str">
        <f>INDEX('[1]gProfiler_amelanoleuca_2022-1-1'!$C:$C,MATCH(A342,'[1]gProfiler_amelanoleuca_2022-1-1'!$A:$A,0))</f>
        <v>nan</v>
      </c>
      <c r="C342" s="1">
        <v>1.3306519371711001</v>
      </c>
      <c r="D342" s="1">
        <v>2.2437237355071101E-4</v>
      </c>
    </row>
    <row r="343" spans="1:4" x14ac:dyDescent="0.25">
      <c r="A343" s="1" t="s">
        <v>468</v>
      </c>
      <c r="B343" s="1" t="str">
        <f>INDEX('[1]gProfiler_amelanoleuca_2022-1-1'!$C:$C,MATCH(A343,'[1]gProfiler_amelanoleuca_2022-1-1'!$A:$A,0))</f>
        <v>nan</v>
      </c>
      <c r="C343" s="1">
        <v>1.0930801578768501</v>
      </c>
      <c r="D343" s="1">
        <v>2.2986350031349399E-4</v>
      </c>
    </row>
    <row r="344" spans="1:4" x14ac:dyDescent="0.25">
      <c r="A344" s="1" t="s">
        <v>469</v>
      </c>
      <c r="B344" s="1" t="str">
        <f>INDEX('[1]gProfiler_amelanoleuca_2022-1-1'!$C:$C,MATCH(A344,'[1]gProfiler_amelanoleuca_2022-1-1'!$A:$A,0))</f>
        <v>nan</v>
      </c>
      <c r="C344" s="1">
        <v>1.9974731212199901</v>
      </c>
      <c r="D344" s="1">
        <v>2.4062213907555E-4</v>
      </c>
    </row>
    <row r="345" spans="1:4" x14ac:dyDescent="0.25">
      <c r="A345" s="1" t="s">
        <v>475</v>
      </c>
      <c r="B345" s="1" t="str">
        <f>INDEX('[1]gProfiler_amelanoleuca_2022-1-1'!$C:$C,MATCH(A345,'[1]gProfiler_amelanoleuca_2022-1-1'!$A:$A,0))</f>
        <v>nan</v>
      </c>
      <c r="C345" s="1">
        <v>1.5041510470243</v>
      </c>
      <c r="D345" s="1">
        <v>4.4616294666129601E-4</v>
      </c>
    </row>
    <row r="346" spans="1:4" x14ac:dyDescent="0.25">
      <c r="A346" s="1" t="s">
        <v>476</v>
      </c>
      <c r="B346" s="1" t="str">
        <f>INDEX('[1]gProfiler_amelanoleuca_2022-1-1'!$C:$C,MATCH(A346,'[1]gProfiler_amelanoleuca_2022-1-1'!$A:$A,0))</f>
        <v>nan</v>
      </c>
      <c r="C346" s="1">
        <v>1.28383380952207</v>
      </c>
      <c r="D346" s="1">
        <v>5.5850682300166102E-4</v>
      </c>
    </row>
    <row r="347" spans="1:4" x14ac:dyDescent="0.25">
      <c r="A347" s="1" t="s">
        <v>478</v>
      </c>
      <c r="B347" s="1" t="str">
        <f>INDEX('[1]gProfiler_amelanoleuca_2022-1-1'!$C:$C,MATCH(A347,'[1]gProfiler_amelanoleuca_2022-1-1'!$A:$A,0))</f>
        <v>nan</v>
      </c>
      <c r="C347" s="1">
        <v>2.1169400813664399</v>
      </c>
      <c r="D347" s="1">
        <v>5.6848388954631199E-4</v>
      </c>
    </row>
    <row r="348" spans="1:4" x14ac:dyDescent="0.25">
      <c r="A348" s="1" t="s">
        <v>480</v>
      </c>
      <c r="B348" s="1" t="str">
        <f>INDEX('[1]gProfiler_amelanoleuca_2022-1-1'!$C:$C,MATCH(A348,'[1]gProfiler_amelanoleuca_2022-1-1'!$A:$A,0))</f>
        <v>nan</v>
      </c>
      <c r="C348" s="1">
        <v>1.2912322309281199</v>
      </c>
      <c r="D348" s="1">
        <v>6.5286259149617901E-4</v>
      </c>
    </row>
    <row r="349" spans="1:4" x14ac:dyDescent="0.25">
      <c r="A349" s="1" t="s">
        <v>481</v>
      </c>
      <c r="B349" s="1" t="str">
        <f>INDEX('[1]gProfiler_amelanoleuca_2022-1-1'!$C:$C,MATCH(A349,'[1]gProfiler_amelanoleuca_2022-1-1'!$A:$A,0))</f>
        <v>nan</v>
      </c>
      <c r="C349" s="1">
        <v>1.3564435076559</v>
      </c>
      <c r="D349" s="1">
        <v>6.5790535947117003E-4</v>
      </c>
    </row>
    <row r="350" spans="1:4" x14ac:dyDescent="0.25">
      <c r="A350" s="1" t="s">
        <v>483</v>
      </c>
      <c r="B350" s="1" t="str">
        <f>INDEX('[1]gProfiler_amelanoleuca_2022-1-1'!$C:$C,MATCH(A350,'[1]gProfiler_amelanoleuca_2022-1-1'!$A:$A,0))</f>
        <v>nan</v>
      </c>
      <c r="C350" s="1">
        <v>1.83006815194937</v>
      </c>
      <c r="D350" s="1">
        <v>8.4377899525477399E-4</v>
      </c>
    </row>
    <row r="351" spans="1:4" x14ac:dyDescent="0.25">
      <c r="A351" s="1" t="s">
        <v>484</v>
      </c>
      <c r="B351" s="1" t="str">
        <f>INDEX('[1]gProfiler_amelanoleuca_2022-1-1'!$C:$C,MATCH(A351,'[1]gProfiler_amelanoleuca_2022-1-1'!$A:$A,0))</f>
        <v>nan</v>
      </c>
      <c r="C351" s="1">
        <v>1.1479158664179701</v>
      </c>
      <c r="D351" s="1">
        <v>8.8579186861858605E-4</v>
      </c>
    </row>
    <row r="352" spans="1:4" x14ac:dyDescent="0.25">
      <c r="A352" s="1" t="s">
        <v>486</v>
      </c>
      <c r="B352" s="1" t="str">
        <f>INDEX('[1]gProfiler_amelanoleuca_2022-1-1'!$C:$C,MATCH(A352,'[1]gProfiler_amelanoleuca_2022-1-1'!$A:$A,0))</f>
        <v>nan</v>
      </c>
      <c r="C352" s="1">
        <v>1.97970666664423</v>
      </c>
      <c r="D352" s="1">
        <v>1.00133269265121E-3</v>
      </c>
    </row>
    <row r="353" spans="1:4" x14ac:dyDescent="0.25">
      <c r="A353" s="1" t="s">
        <v>487</v>
      </c>
      <c r="B353" s="1" t="str">
        <f>INDEX('[1]gProfiler_amelanoleuca_2022-1-1'!$C:$C,MATCH(A353,'[1]gProfiler_amelanoleuca_2022-1-1'!$A:$A,0))</f>
        <v>nan</v>
      </c>
      <c r="C353" s="1">
        <v>1.9472643917935999</v>
      </c>
      <c r="D353" s="1">
        <v>1.09808945077225E-3</v>
      </c>
    </row>
    <row r="354" spans="1:4" x14ac:dyDescent="0.25">
      <c r="A354" s="1" t="s">
        <v>488</v>
      </c>
      <c r="B354" s="1" t="str">
        <f>INDEX('[1]gProfiler_amelanoleuca_2022-1-1'!$C:$C,MATCH(A354,'[1]gProfiler_amelanoleuca_2022-1-1'!$A:$A,0))</f>
        <v>nan</v>
      </c>
      <c r="C354" s="1">
        <v>1.1738853768864601</v>
      </c>
      <c r="D354" s="1">
        <v>1.2354072218404399E-3</v>
      </c>
    </row>
    <row r="355" spans="1:4" x14ac:dyDescent="0.25">
      <c r="A355" s="1" t="s">
        <v>489</v>
      </c>
      <c r="B355" s="1" t="str">
        <f>INDEX('[1]gProfiler_amelanoleuca_2022-1-1'!$C:$C,MATCH(A355,'[1]gProfiler_amelanoleuca_2022-1-1'!$A:$A,0))</f>
        <v>nan</v>
      </c>
      <c r="C355" s="1">
        <v>2.1438508110873098</v>
      </c>
      <c r="D355" s="1">
        <v>1.3634092656583999E-3</v>
      </c>
    </row>
    <row r="356" spans="1:4" x14ac:dyDescent="0.25">
      <c r="A356" s="1" t="s">
        <v>490</v>
      </c>
      <c r="B356" s="1" t="str">
        <f>INDEX('[1]gProfiler_amelanoleuca_2022-1-1'!$C:$C,MATCH(A356,'[1]gProfiler_amelanoleuca_2022-1-1'!$A:$A,0))</f>
        <v>nan</v>
      </c>
      <c r="C356" s="1">
        <v>1.1322755909175</v>
      </c>
      <c r="D356" s="1">
        <v>1.46677653397021E-3</v>
      </c>
    </row>
    <row r="357" spans="1:4" x14ac:dyDescent="0.25">
      <c r="A357" s="1" t="s">
        <v>493</v>
      </c>
      <c r="B357" s="1" t="str">
        <f>INDEX('[1]gProfiler_amelanoleuca_2022-1-1'!$C:$C,MATCH(A357,'[1]gProfiler_amelanoleuca_2022-1-1'!$A:$A,0))</f>
        <v>nan</v>
      </c>
      <c r="C357" s="1">
        <v>1.38170666745175</v>
      </c>
      <c r="D357" s="1">
        <v>1.52526768266418E-3</v>
      </c>
    </row>
    <row r="358" spans="1:4" x14ac:dyDescent="0.25">
      <c r="A358" s="1" t="s">
        <v>494</v>
      </c>
      <c r="B358" s="1" t="str">
        <f>INDEX('[1]gProfiler_amelanoleuca_2022-1-1'!$C:$C,MATCH(A358,'[1]gProfiler_amelanoleuca_2022-1-1'!$A:$A,0))</f>
        <v>nan</v>
      </c>
      <c r="C358" s="1">
        <v>1.0142107313687401</v>
      </c>
      <c r="D358" s="1">
        <v>1.52526768266418E-3</v>
      </c>
    </row>
    <row r="359" spans="1:4" x14ac:dyDescent="0.25">
      <c r="A359" s="1" t="s">
        <v>495</v>
      </c>
      <c r="B359" s="1" t="str">
        <f>INDEX('[1]gProfiler_amelanoleuca_2022-1-1'!$C:$C,MATCH(A359,'[1]gProfiler_amelanoleuca_2022-1-1'!$A:$A,0))</f>
        <v>nan</v>
      </c>
      <c r="C359" s="1">
        <v>1.84029984161782</v>
      </c>
      <c r="D359" s="1">
        <v>1.7636842307933299E-3</v>
      </c>
    </row>
    <row r="360" spans="1:4" x14ac:dyDescent="0.25">
      <c r="A360" s="1" t="s">
        <v>496</v>
      </c>
      <c r="B360" s="1" t="str">
        <f>INDEX('[1]gProfiler_amelanoleuca_2022-1-1'!$C:$C,MATCH(A360,'[1]gProfiler_amelanoleuca_2022-1-1'!$A:$A,0))</f>
        <v>nan</v>
      </c>
      <c r="C360" s="1">
        <v>1.40157987743408</v>
      </c>
      <c r="D360" s="1">
        <v>1.82047627385766E-3</v>
      </c>
    </row>
    <row r="361" spans="1:4" x14ac:dyDescent="0.25">
      <c r="A361" s="1" t="s">
        <v>497</v>
      </c>
      <c r="B361" s="1" t="str">
        <f>INDEX('[1]gProfiler_amelanoleuca_2022-1-1'!$C:$C,MATCH(A361,'[1]gProfiler_amelanoleuca_2022-1-1'!$A:$A,0))</f>
        <v>nan</v>
      </c>
      <c r="C361" s="1">
        <v>1.59107624855871</v>
      </c>
      <c r="D361" s="1">
        <v>2.0385943763962999E-3</v>
      </c>
    </row>
    <row r="362" spans="1:4" x14ac:dyDescent="0.25">
      <c r="A362" s="1" t="s">
        <v>46</v>
      </c>
      <c r="B362" s="1" t="str">
        <f>INDEX('[1]gProfiler_amelanoleuca_2022-1-1'!$C:$C,MATCH(A362,'[1]gProfiler_amelanoleuca_2022-1-1'!$A:$A,0))</f>
        <v>nan</v>
      </c>
      <c r="C362" s="1">
        <v>1.17275637978222</v>
      </c>
      <c r="D362" s="1">
        <v>2.20254015033306E-3</v>
      </c>
    </row>
    <row r="363" spans="1:4" x14ac:dyDescent="0.25">
      <c r="A363" s="1" t="s">
        <v>498</v>
      </c>
      <c r="B363" s="1" t="str">
        <f>INDEX('[1]gProfiler_amelanoleuca_2022-1-1'!$C:$C,MATCH(A363,'[1]gProfiler_amelanoleuca_2022-1-1'!$A:$A,0))</f>
        <v>nan</v>
      </c>
      <c r="C363" s="1">
        <v>1.1124512688143899</v>
      </c>
      <c r="D363" s="1">
        <v>2.2047543223593798E-3</v>
      </c>
    </row>
    <row r="364" spans="1:4" x14ac:dyDescent="0.25">
      <c r="A364" s="1" t="s">
        <v>499</v>
      </c>
      <c r="B364" s="1" t="str">
        <f>INDEX('[1]gProfiler_amelanoleuca_2022-1-1'!$C:$C,MATCH(A364,'[1]gProfiler_amelanoleuca_2022-1-1'!$A:$A,0))</f>
        <v>nan</v>
      </c>
      <c r="C364" s="1">
        <v>1.16798454151068</v>
      </c>
      <c r="D364" s="1">
        <v>2.2111422919443399E-3</v>
      </c>
    </row>
    <row r="365" spans="1:4" x14ac:dyDescent="0.25">
      <c r="A365" s="1" t="s">
        <v>501</v>
      </c>
      <c r="B365" s="1" t="str">
        <f>INDEX('[1]gProfiler_amelanoleuca_2022-1-1'!$C:$C,MATCH(A365,'[1]gProfiler_amelanoleuca_2022-1-1'!$A:$A,0))</f>
        <v>nan</v>
      </c>
      <c r="C365" s="1">
        <v>1.3708591666057901</v>
      </c>
      <c r="D365" s="1">
        <v>2.3356111510823901E-3</v>
      </c>
    </row>
    <row r="366" spans="1:4" x14ac:dyDescent="0.25">
      <c r="A366" s="1" t="s">
        <v>502</v>
      </c>
      <c r="B366" s="1" t="str">
        <f>INDEX('[1]gProfiler_amelanoleuca_2022-1-1'!$C:$C,MATCH(A366,'[1]gProfiler_amelanoleuca_2022-1-1'!$A:$A,0))</f>
        <v>nan</v>
      </c>
      <c r="C366" s="1">
        <v>2.9336038013933701</v>
      </c>
      <c r="D366" s="1">
        <v>2.3604505075121998E-3</v>
      </c>
    </row>
    <row r="367" spans="1:4" x14ac:dyDescent="0.25">
      <c r="A367" s="1" t="s">
        <v>505</v>
      </c>
      <c r="B367" s="1" t="str">
        <f>INDEX('[1]gProfiler_amelanoleuca_2022-1-1'!$C:$C,MATCH(A367,'[1]gProfiler_amelanoleuca_2022-1-1'!$A:$A,0))</f>
        <v>nan</v>
      </c>
      <c r="C367" s="1">
        <v>1.2833882938433401</v>
      </c>
      <c r="D367" s="1">
        <v>3.0614994673482301E-3</v>
      </c>
    </row>
    <row r="368" spans="1:4" x14ac:dyDescent="0.25">
      <c r="A368" s="1" t="s">
        <v>509</v>
      </c>
      <c r="B368" s="1" t="str">
        <f>INDEX('[1]gProfiler_amelanoleuca_2022-1-1'!$C:$C,MATCH(A368,'[1]gProfiler_amelanoleuca_2022-1-1'!$A:$A,0))</f>
        <v>nan</v>
      </c>
      <c r="C368" s="1">
        <v>1.05807688483664</v>
      </c>
      <c r="D368" s="1">
        <v>3.9471897951317298E-3</v>
      </c>
    </row>
    <row r="369" spans="1:4" x14ac:dyDescent="0.25">
      <c r="A369" s="1" t="s">
        <v>510</v>
      </c>
      <c r="B369" s="1" t="str">
        <f>INDEX('[1]gProfiler_amelanoleuca_2022-1-1'!$C:$C,MATCH(A369,'[1]gProfiler_amelanoleuca_2022-1-1'!$A:$A,0))</f>
        <v>nan</v>
      </c>
      <c r="C369" s="1">
        <v>1.94628285555367</v>
      </c>
      <c r="D369" s="1">
        <v>3.9576567552459902E-3</v>
      </c>
    </row>
    <row r="370" spans="1:4" x14ac:dyDescent="0.25">
      <c r="A370" s="1" t="s">
        <v>516</v>
      </c>
      <c r="B370" s="1" t="str">
        <f>INDEX('[1]gProfiler_amelanoleuca_2022-1-1'!$C:$C,MATCH(A370,'[1]gProfiler_amelanoleuca_2022-1-1'!$A:$A,0))</f>
        <v>nan</v>
      </c>
      <c r="C370" s="1">
        <v>1.78224921603734</v>
      </c>
      <c r="D370" s="1">
        <v>4.8572810225209397E-3</v>
      </c>
    </row>
    <row r="371" spans="1:4" x14ac:dyDescent="0.25">
      <c r="A371" s="1" t="s">
        <v>518</v>
      </c>
      <c r="B371" s="1" t="str">
        <f>INDEX('[1]gProfiler_amelanoleuca_2022-1-1'!$C:$C,MATCH(A371,'[1]gProfiler_amelanoleuca_2022-1-1'!$A:$A,0))</f>
        <v>nan</v>
      </c>
      <c r="C371" s="1">
        <v>1.2019557057407899</v>
      </c>
      <c r="D371" s="1">
        <v>5.7223609080723397E-3</v>
      </c>
    </row>
    <row r="372" spans="1:4" x14ac:dyDescent="0.25">
      <c r="A372" s="1" t="s">
        <v>521</v>
      </c>
      <c r="B372" s="1" t="str">
        <f>INDEX('[1]gProfiler_amelanoleuca_2022-1-1'!$C:$C,MATCH(A372,'[1]gProfiler_amelanoleuca_2022-1-1'!$A:$A,0))</f>
        <v>nan</v>
      </c>
      <c r="C372" s="1">
        <v>1.85316680107336</v>
      </c>
      <c r="D372" s="1">
        <v>7.0597011689907596E-3</v>
      </c>
    </row>
    <row r="373" spans="1:4" x14ac:dyDescent="0.25">
      <c r="A373" s="1" t="s">
        <v>522</v>
      </c>
      <c r="B373" s="1" t="str">
        <f>INDEX('[1]gProfiler_amelanoleuca_2022-1-1'!$C:$C,MATCH(A373,'[1]gProfiler_amelanoleuca_2022-1-1'!$A:$A,0))</f>
        <v>nan</v>
      </c>
      <c r="C373" s="1">
        <v>2.5327987001582</v>
      </c>
      <c r="D373" s="1">
        <v>7.8246721806763397E-3</v>
      </c>
    </row>
    <row r="374" spans="1:4" x14ac:dyDescent="0.25">
      <c r="A374" s="1" t="s">
        <v>523</v>
      </c>
      <c r="B374" s="1" t="str">
        <f>INDEX('[1]gProfiler_amelanoleuca_2022-1-1'!$C:$C,MATCH(A374,'[1]gProfiler_amelanoleuca_2022-1-1'!$A:$A,0))</f>
        <v>nan</v>
      </c>
      <c r="C374" s="1">
        <v>2.18150679732139</v>
      </c>
      <c r="D374" s="1">
        <v>8.6642896318093205E-3</v>
      </c>
    </row>
    <row r="375" spans="1:4" x14ac:dyDescent="0.25">
      <c r="A375" s="1" t="s">
        <v>525</v>
      </c>
      <c r="B375" s="1" t="str">
        <f>INDEX('[1]gProfiler_amelanoleuca_2022-1-1'!$C:$C,MATCH(A375,'[1]gProfiler_amelanoleuca_2022-1-1'!$A:$A,0))</f>
        <v>nan</v>
      </c>
      <c r="C375" s="1">
        <v>1.9473573333260801</v>
      </c>
      <c r="D375" s="1">
        <v>8.8018877489475598E-3</v>
      </c>
    </row>
    <row r="376" spans="1:4" x14ac:dyDescent="0.25">
      <c r="A376" s="1" t="s">
        <v>526</v>
      </c>
      <c r="B376" s="1" t="str">
        <f>INDEX('[1]gProfiler_amelanoleuca_2022-1-1'!$C:$C,MATCH(A376,'[1]gProfiler_amelanoleuca_2022-1-1'!$A:$A,0))</f>
        <v>nan</v>
      </c>
      <c r="C376" s="1">
        <v>1.3367623890078599</v>
      </c>
      <c r="D376" s="1">
        <v>8.8018877489475598E-3</v>
      </c>
    </row>
    <row r="377" spans="1:4" x14ac:dyDescent="0.25">
      <c r="A377" s="1" t="s">
        <v>529</v>
      </c>
      <c r="B377" s="1" t="str">
        <f>INDEX('[1]gProfiler_amelanoleuca_2022-1-1'!$C:$C,MATCH(A377,'[1]gProfiler_amelanoleuca_2022-1-1'!$A:$A,0))</f>
        <v>nan</v>
      </c>
      <c r="C377" s="1">
        <v>1.3436649133224801</v>
      </c>
      <c r="D377" s="1">
        <v>1.1049783512816099E-2</v>
      </c>
    </row>
    <row r="378" spans="1:4" x14ac:dyDescent="0.25">
      <c r="A378" s="1" t="s">
        <v>530</v>
      </c>
      <c r="B378" s="1" t="str">
        <f>INDEX('[1]gProfiler_amelanoleuca_2022-1-1'!$C:$C,MATCH(A378,'[1]gProfiler_amelanoleuca_2022-1-1'!$A:$A,0))</f>
        <v>nan</v>
      </c>
      <c r="C378" s="1">
        <v>1.1300570017390399</v>
      </c>
      <c r="D378" s="1">
        <v>1.11376495080074E-2</v>
      </c>
    </row>
    <row r="379" spans="1:4" x14ac:dyDescent="0.25">
      <c r="A379" s="1" t="s">
        <v>533</v>
      </c>
      <c r="B379" s="1" t="str">
        <f>INDEX('[1]gProfiler_amelanoleuca_2022-1-1'!$C:$C,MATCH(A379,'[1]gProfiler_amelanoleuca_2022-1-1'!$A:$A,0))</f>
        <v>nan</v>
      </c>
      <c r="C379" s="1">
        <v>1.5712800639811799</v>
      </c>
      <c r="D379" s="1">
        <v>1.2794724918628901E-2</v>
      </c>
    </row>
    <row r="380" spans="1:4" x14ac:dyDescent="0.25">
      <c r="A380" s="1" t="s">
        <v>537</v>
      </c>
      <c r="B380" s="1" t="str">
        <f>INDEX('[1]gProfiler_amelanoleuca_2022-1-1'!$C:$C,MATCH(A380,'[1]gProfiler_amelanoleuca_2022-1-1'!$A:$A,0))</f>
        <v>nan</v>
      </c>
      <c r="C380" s="1">
        <v>2.0319545417726399</v>
      </c>
      <c r="D380" s="1">
        <v>1.3479005285339799E-2</v>
      </c>
    </row>
    <row r="381" spans="1:4" x14ac:dyDescent="0.25">
      <c r="A381" s="1" t="s">
        <v>541</v>
      </c>
      <c r="B381" s="1" t="str">
        <f>INDEX('[1]gProfiler_amelanoleuca_2022-1-1'!$C:$C,MATCH(A381,'[1]gProfiler_amelanoleuca_2022-1-1'!$A:$A,0))</f>
        <v>nan</v>
      </c>
      <c r="C381" s="1">
        <v>1.4470498721554099</v>
      </c>
      <c r="D381" s="1">
        <v>1.4898583396781099E-2</v>
      </c>
    </row>
    <row r="382" spans="1:4" x14ac:dyDescent="0.25">
      <c r="A382" s="1" t="s">
        <v>544</v>
      </c>
      <c r="B382" s="1" t="str">
        <f>INDEX('[1]gProfiler_amelanoleuca_2022-1-1'!$C:$C,MATCH(A382,'[1]gProfiler_amelanoleuca_2022-1-1'!$A:$A,0))</f>
        <v>nan</v>
      </c>
      <c r="C382" s="1">
        <v>1.7193887856774599</v>
      </c>
      <c r="D382" s="1">
        <v>1.7095733759448499E-2</v>
      </c>
    </row>
    <row r="383" spans="1:4" x14ac:dyDescent="0.25">
      <c r="A383" s="1" t="s">
        <v>546</v>
      </c>
      <c r="B383" s="1" t="str">
        <f>INDEX('[1]gProfiler_amelanoleuca_2022-1-1'!$C:$C,MATCH(A383,'[1]gProfiler_amelanoleuca_2022-1-1'!$A:$A,0))</f>
        <v>nan</v>
      </c>
      <c r="C383" s="1">
        <v>2.5985656010885001</v>
      </c>
      <c r="D383" s="1">
        <v>1.8379653616383499E-2</v>
      </c>
    </row>
    <row r="384" spans="1:4" x14ac:dyDescent="0.25">
      <c r="A384" s="1" t="s">
        <v>548</v>
      </c>
      <c r="B384" s="1" t="str">
        <f>INDEX('[1]gProfiler_amelanoleuca_2022-1-1'!$C:$C,MATCH(A384,'[1]gProfiler_amelanoleuca_2022-1-1'!$A:$A,0))</f>
        <v>nan</v>
      </c>
      <c r="C384" s="1">
        <v>1.5261525554814701</v>
      </c>
      <c r="D384" s="1">
        <v>1.8982179529118098E-2</v>
      </c>
    </row>
    <row r="385" spans="1:4" x14ac:dyDescent="0.25">
      <c r="A385" s="1" t="s">
        <v>551</v>
      </c>
      <c r="B385" s="1" t="str">
        <f>INDEX('[1]gProfiler_amelanoleuca_2022-1-1'!$C:$C,MATCH(A385,'[1]gProfiler_amelanoleuca_2022-1-1'!$A:$A,0))</f>
        <v>nan</v>
      </c>
      <c r="C385" s="1">
        <v>1.4188483381751</v>
      </c>
      <c r="D385" s="1">
        <v>1.9711752245168902E-2</v>
      </c>
    </row>
    <row r="386" spans="1:4" x14ac:dyDescent="0.25">
      <c r="A386" s="1" t="s">
        <v>552</v>
      </c>
      <c r="B386" s="1" t="str">
        <f>INDEX('[1]gProfiler_amelanoleuca_2022-1-1'!$C:$C,MATCH(A386,'[1]gProfiler_amelanoleuca_2022-1-1'!$A:$A,0))</f>
        <v>nan</v>
      </c>
      <c r="C386" s="1">
        <v>1.11239620519367</v>
      </c>
      <c r="D386" s="1">
        <v>2.0920078618304899E-2</v>
      </c>
    </row>
    <row r="387" spans="1:4" x14ac:dyDescent="0.25">
      <c r="A387" s="1" t="s">
        <v>553</v>
      </c>
      <c r="B387" s="1" t="str">
        <f>INDEX('[1]gProfiler_amelanoleuca_2022-1-1'!$C:$C,MATCH(A387,'[1]gProfiler_amelanoleuca_2022-1-1'!$A:$A,0))</f>
        <v>nan</v>
      </c>
      <c r="C387" s="1">
        <v>1.6751621711049101</v>
      </c>
      <c r="D387" s="1">
        <v>2.1320363532028E-2</v>
      </c>
    </row>
    <row r="388" spans="1:4" x14ac:dyDescent="0.25">
      <c r="A388" s="1" t="s">
        <v>554</v>
      </c>
      <c r="B388" s="1" t="str">
        <f>INDEX('[1]gProfiler_amelanoleuca_2022-1-1'!$C:$C,MATCH(A388,'[1]gProfiler_amelanoleuca_2022-1-1'!$A:$A,0))</f>
        <v>nan</v>
      </c>
      <c r="C388" s="1">
        <v>1.1213724317105001</v>
      </c>
      <c r="D388" s="1">
        <v>2.1711839962174798E-2</v>
      </c>
    </row>
    <row r="389" spans="1:4" x14ac:dyDescent="0.25">
      <c r="A389" s="1" t="s">
        <v>555</v>
      </c>
      <c r="B389" s="1" t="str">
        <f>INDEX('[1]gProfiler_amelanoleuca_2022-1-1'!$C:$C,MATCH(A389,'[1]gProfiler_amelanoleuca_2022-1-1'!$A:$A,0))</f>
        <v>nan</v>
      </c>
      <c r="C389" s="1">
        <v>1.0016586631912601</v>
      </c>
      <c r="D389" s="1">
        <v>2.1962084981487998E-2</v>
      </c>
    </row>
    <row r="390" spans="1:4" x14ac:dyDescent="0.25">
      <c r="A390" s="1" t="s">
        <v>558</v>
      </c>
      <c r="B390" s="1" t="str">
        <f>INDEX('[1]gProfiler_amelanoleuca_2022-1-1'!$C:$C,MATCH(A390,'[1]gProfiler_amelanoleuca_2022-1-1'!$A:$A,0))</f>
        <v>nan</v>
      </c>
      <c r="C390" s="1">
        <v>1.9202873243265699</v>
      </c>
      <c r="D390" s="1">
        <v>2.2565307056581899E-2</v>
      </c>
    </row>
    <row r="391" spans="1:4" x14ac:dyDescent="0.25">
      <c r="A391" s="1" t="s">
        <v>559</v>
      </c>
      <c r="B391" s="1" t="str">
        <f>INDEX('[1]gProfiler_amelanoleuca_2022-1-1'!$C:$C,MATCH(A391,'[1]gProfiler_amelanoleuca_2022-1-1'!$A:$A,0))</f>
        <v>nan</v>
      </c>
      <c r="C391" s="1">
        <v>1.36977117816442</v>
      </c>
      <c r="D391" s="1">
        <v>2.3181560019475099E-2</v>
      </c>
    </row>
    <row r="392" spans="1:4" x14ac:dyDescent="0.25">
      <c r="A392" s="1" t="s">
        <v>560</v>
      </c>
      <c r="B392" s="1" t="str">
        <f>INDEX('[1]gProfiler_amelanoleuca_2022-1-1'!$C:$C,MATCH(A392,'[1]gProfiler_amelanoleuca_2022-1-1'!$A:$A,0))</f>
        <v>nan</v>
      </c>
      <c r="C392" s="1">
        <v>1.47126906817194</v>
      </c>
      <c r="D392" s="1">
        <v>2.4618572331650102E-2</v>
      </c>
    </row>
    <row r="393" spans="1:4" x14ac:dyDescent="0.25">
      <c r="A393" s="1" t="s">
        <v>564</v>
      </c>
      <c r="B393" s="1" t="str">
        <f>INDEX('[1]gProfiler_amelanoleuca_2022-1-1'!$C:$C,MATCH(A393,'[1]gProfiler_amelanoleuca_2022-1-1'!$A:$A,0))</f>
        <v>nan</v>
      </c>
      <c r="C393" s="1">
        <v>1.1705953335555901</v>
      </c>
      <c r="D393" s="1">
        <v>2.63092742808421E-2</v>
      </c>
    </row>
    <row r="394" spans="1:4" x14ac:dyDescent="0.25">
      <c r="A394" s="1" t="s">
        <v>566</v>
      </c>
      <c r="B394" s="1" t="str">
        <f>INDEX('[1]gProfiler_amelanoleuca_2022-1-1'!$C:$C,MATCH(A394,'[1]gProfiler_amelanoleuca_2022-1-1'!$A:$A,0))</f>
        <v>nan</v>
      </c>
      <c r="C394" s="1">
        <v>1.65849934083747</v>
      </c>
      <c r="D394" s="1">
        <v>2.6860595729355698E-2</v>
      </c>
    </row>
    <row r="395" spans="1:4" x14ac:dyDescent="0.25">
      <c r="A395" s="1" t="s">
        <v>567</v>
      </c>
      <c r="B395" s="1" t="str">
        <f>INDEX('[1]gProfiler_amelanoleuca_2022-1-1'!$C:$C,MATCH(A395,'[1]gProfiler_amelanoleuca_2022-1-1'!$A:$A,0))</f>
        <v>nan</v>
      </c>
      <c r="C395" s="1">
        <v>1.18192461108344</v>
      </c>
      <c r="D395" s="1">
        <v>2.7203724974522E-2</v>
      </c>
    </row>
    <row r="396" spans="1:4" x14ac:dyDescent="0.25">
      <c r="A396" s="1" t="s">
        <v>569</v>
      </c>
      <c r="B396" s="1" t="str">
        <f>INDEX('[1]gProfiler_amelanoleuca_2022-1-1'!$C:$C,MATCH(A396,'[1]gProfiler_amelanoleuca_2022-1-1'!$A:$A,0))</f>
        <v>nan</v>
      </c>
      <c r="C396" s="1">
        <v>1.75859926669322</v>
      </c>
      <c r="D396" s="1">
        <v>2.9451840547198498E-2</v>
      </c>
    </row>
    <row r="397" spans="1:4" x14ac:dyDescent="0.25">
      <c r="A397" s="1" t="s">
        <v>570</v>
      </c>
      <c r="B397" s="1" t="str">
        <f>INDEX('[1]gProfiler_amelanoleuca_2022-1-1'!$C:$C,MATCH(A397,'[1]gProfiler_amelanoleuca_2022-1-1'!$A:$A,0))</f>
        <v>nan</v>
      </c>
      <c r="C397" s="1">
        <v>1.73228433153392</v>
      </c>
      <c r="D397" s="1">
        <v>2.9798886716102001E-2</v>
      </c>
    </row>
    <row r="398" spans="1:4" x14ac:dyDescent="0.25">
      <c r="A398" s="1" t="s">
        <v>571</v>
      </c>
      <c r="B398" s="1" t="str">
        <f>INDEX('[1]gProfiler_amelanoleuca_2022-1-1'!$C:$C,MATCH(A398,'[1]gProfiler_amelanoleuca_2022-1-1'!$A:$A,0))</f>
        <v>nan</v>
      </c>
      <c r="C398" s="1">
        <v>1.1772625160303301</v>
      </c>
      <c r="D398" s="1">
        <v>3.0014750089774202E-2</v>
      </c>
    </row>
    <row r="399" spans="1:4" x14ac:dyDescent="0.25">
      <c r="A399" s="1" t="s">
        <v>572</v>
      </c>
      <c r="B399" s="1" t="str">
        <f>INDEX('[1]gProfiler_amelanoleuca_2022-1-1'!$C:$C,MATCH(A399,'[1]gProfiler_amelanoleuca_2022-1-1'!$A:$A,0))</f>
        <v>nan</v>
      </c>
      <c r="C399" s="1">
        <v>1.41615890941617</v>
      </c>
      <c r="D399" s="1">
        <v>3.0552832876463699E-2</v>
      </c>
    </row>
    <row r="400" spans="1:4" x14ac:dyDescent="0.25">
      <c r="A400" s="1" t="s">
        <v>579</v>
      </c>
      <c r="B400" s="1" t="str">
        <f>INDEX('[1]gProfiler_amelanoleuca_2022-1-1'!$C:$C,MATCH(A400,'[1]gProfiler_amelanoleuca_2022-1-1'!$A:$A,0))</f>
        <v>nan</v>
      </c>
      <c r="C400" s="1">
        <v>2.0087104612746902</v>
      </c>
      <c r="D400" s="1">
        <v>4.11402794147432E-2</v>
      </c>
    </row>
    <row r="401" spans="1:4" x14ac:dyDescent="0.25">
      <c r="A401" s="1" t="s">
        <v>586</v>
      </c>
      <c r="B401" s="1" t="str">
        <f>INDEX('[1]gProfiler_amelanoleuca_2022-1-1'!$C:$C,MATCH(A401,'[1]gProfiler_amelanoleuca_2022-1-1'!$A:$A,0))</f>
        <v>nan</v>
      </c>
      <c r="C401" s="1">
        <v>1.17210670220029</v>
      </c>
      <c r="D401" s="1">
        <v>4.56705762330014E-2</v>
      </c>
    </row>
    <row r="402" spans="1:4" x14ac:dyDescent="0.25">
      <c r="A402" s="1" t="s">
        <v>590</v>
      </c>
      <c r="B402" s="1" t="str">
        <f>INDEX('[1]gProfiler_amelanoleuca_2022-1-1'!$C:$C,MATCH(A402,'[1]gProfiler_amelanoleuca_2022-1-1'!$A:$A,0))</f>
        <v>nan</v>
      </c>
      <c r="C402" s="1">
        <v>1.0460713958166099</v>
      </c>
      <c r="D402" s="1">
        <v>4.7436008543632502E-2</v>
      </c>
    </row>
    <row r="403" spans="1:4" x14ac:dyDescent="0.25">
      <c r="A403" s="1" t="s">
        <v>592</v>
      </c>
      <c r="B403" s="1" t="str">
        <f>INDEX('[1]gProfiler_amelanoleuca_2022-1-1'!$C:$C,MATCH(A403,'[1]gProfiler_amelanoleuca_2022-1-1'!$A:$A,0))</f>
        <v>nan</v>
      </c>
      <c r="C403" s="1">
        <v>1.01700257716438</v>
      </c>
      <c r="D403" s="1">
        <v>4.9920631694958598E-2</v>
      </c>
    </row>
    <row r="404" spans="1:4" x14ac:dyDescent="0.25">
      <c r="A404" s="1" t="s">
        <v>593</v>
      </c>
      <c r="B404" s="1" t="str">
        <f>INDEX('[1]gProfiler_amelanoleuca_2022-1-1'!$C:$C,MATCH(A404,'[1]gProfiler_amelanoleuca_2022-1-1'!$A:$A,0))</f>
        <v>nan</v>
      </c>
      <c r="C404" s="1">
        <v>-1.9933534302973901</v>
      </c>
      <c r="D404" s="3">
        <v>2.45964441502056E-10</v>
      </c>
    </row>
    <row r="405" spans="1:4" x14ac:dyDescent="0.25">
      <c r="A405" s="1" t="s">
        <v>594</v>
      </c>
      <c r="B405" s="1" t="str">
        <f>INDEX('[1]gProfiler_amelanoleuca_2022-1-1'!$C:$C,MATCH(A405,'[1]gProfiler_amelanoleuca_2022-1-1'!$A:$A,0))</f>
        <v>nan</v>
      </c>
      <c r="C405" s="1">
        <v>-2.0090065217325801</v>
      </c>
      <c r="D405" s="3">
        <v>3.0766910883139E-9</v>
      </c>
    </row>
    <row r="406" spans="1:4" x14ac:dyDescent="0.25">
      <c r="A406" s="1" t="s">
        <v>595</v>
      </c>
      <c r="B406" s="1" t="str">
        <f>INDEX('[1]gProfiler_amelanoleuca_2022-1-1'!$C:$C,MATCH(A406,'[1]gProfiler_amelanoleuca_2022-1-1'!$A:$A,0))</f>
        <v>nan</v>
      </c>
      <c r="C406" s="1">
        <v>-2.1857154608748202</v>
      </c>
      <c r="D406" s="3">
        <v>1.74887571575354E-8</v>
      </c>
    </row>
    <row r="407" spans="1:4" x14ac:dyDescent="0.25">
      <c r="A407" s="1" t="s">
        <v>596</v>
      </c>
      <c r="B407" s="1" t="str">
        <f>INDEX('[1]gProfiler_amelanoleuca_2022-1-1'!$C:$C,MATCH(A407,'[1]gProfiler_amelanoleuca_2022-1-1'!$A:$A,0))</f>
        <v>nan</v>
      </c>
      <c r="C407" s="1">
        <v>-1.83023880046787</v>
      </c>
      <c r="D407" s="3">
        <v>2.2707730890186001E-8</v>
      </c>
    </row>
    <row r="408" spans="1:4" x14ac:dyDescent="0.25">
      <c r="A408" s="1" t="s">
        <v>597</v>
      </c>
      <c r="B408" s="1" t="str">
        <f>INDEX('[1]gProfiler_amelanoleuca_2022-1-1'!$C:$C,MATCH(A408,'[1]gProfiler_amelanoleuca_2022-1-1'!$A:$A,0))</f>
        <v>nan</v>
      </c>
      <c r="C408" s="1">
        <v>-1.85577610236879</v>
      </c>
      <c r="D408" s="3">
        <v>1.0670080119377799E-7</v>
      </c>
    </row>
    <row r="409" spans="1:4" x14ac:dyDescent="0.25">
      <c r="A409" s="1" t="s">
        <v>598</v>
      </c>
      <c r="B409" s="1" t="str">
        <f>INDEX('[1]gProfiler_amelanoleuca_2022-1-1'!$C:$C,MATCH(A409,'[1]gProfiler_amelanoleuca_2022-1-1'!$A:$A,0))</f>
        <v>nan</v>
      </c>
      <c r="C409" s="1">
        <v>-2.01565937403298</v>
      </c>
      <c r="D409" s="3">
        <v>3.5953730455333901E-7</v>
      </c>
    </row>
    <row r="410" spans="1:4" x14ac:dyDescent="0.25">
      <c r="A410" s="1" t="s">
        <v>599</v>
      </c>
      <c r="B410" s="1" t="str">
        <f>INDEX('[1]gProfiler_amelanoleuca_2022-1-1'!$C:$C,MATCH(A410,'[1]gProfiler_amelanoleuca_2022-1-1'!$A:$A,0))</f>
        <v>nan</v>
      </c>
      <c r="C410" s="1">
        <v>-1.7126117388690301</v>
      </c>
      <c r="D410" s="3">
        <v>1.2053785727963801E-6</v>
      </c>
    </row>
    <row r="411" spans="1:4" x14ac:dyDescent="0.25">
      <c r="A411" s="1" t="s">
        <v>31</v>
      </c>
      <c r="B411" s="1" t="str">
        <f>INDEX('[1]gProfiler_amelanoleuca_2022-1-1'!$C:$C,MATCH(A411,'[1]gProfiler_amelanoleuca_2022-1-1'!$A:$A,0))</f>
        <v>nan</v>
      </c>
      <c r="C411" s="1">
        <v>-2.1940387235677701</v>
      </c>
      <c r="D411" s="3">
        <v>3.0076120728691799E-5</v>
      </c>
    </row>
    <row r="412" spans="1:4" x14ac:dyDescent="0.25">
      <c r="A412" s="1" t="s">
        <v>12</v>
      </c>
      <c r="B412" s="1" t="str">
        <f>INDEX('[1]gProfiler_amelanoleuca_2022-1-1'!$C:$C,MATCH(A412,'[1]gProfiler_amelanoleuca_2022-1-1'!$A:$A,0))</f>
        <v>nan</v>
      </c>
      <c r="C412" s="1">
        <v>-1.78661986874232</v>
      </c>
      <c r="D412" s="3">
        <v>3.6926101268386802E-5</v>
      </c>
    </row>
    <row r="413" spans="1:4" x14ac:dyDescent="0.25">
      <c r="A413" s="1" t="s">
        <v>11</v>
      </c>
      <c r="B413" s="1" t="str">
        <f>INDEX('[1]gProfiler_amelanoleuca_2022-1-1'!$C:$C,MATCH(A413,'[1]gProfiler_amelanoleuca_2022-1-1'!$A:$A,0))</f>
        <v>nan</v>
      </c>
      <c r="C413" s="1">
        <v>-1.94132342011342</v>
      </c>
      <c r="D413" s="3">
        <v>4.0441148441377701E-5</v>
      </c>
    </row>
    <row r="414" spans="1:4" x14ac:dyDescent="0.25">
      <c r="A414" s="1" t="s">
        <v>601</v>
      </c>
      <c r="B414" s="1" t="str">
        <f>INDEX('[1]gProfiler_amelanoleuca_2022-1-1'!$C:$C,MATCH(A414,'[1]gProfiler_amelanoleuca_2022-1-1'!$A:$A,0))</f>
        <v>nan</v>
      </c>
      <c r="C414" s="1">
        <v>-1.7836176854394801</v>
      </c>
      <c r="D414" s="1">
        <v>1.03603091997859E-4</v>
      </c>
    </row>
    <row r="415" spans="1:4" x14ac:dyDescent="0.25">
      <c r="A415" s="1" t="s">
        <v>26</v>
      </c>
      <c r="B415" s="1" t="str">
        <f>INDEX('[1]gProfiler_amelanoleuca_2022-1-1'!$C:$C,MATCH(A415,'[1]gProfiler_amelanoleuca_2022-1-1'!$A:$A,0))</f>
        <v>nan</v>
      </c>
      <c r="C415" s="1">
        <v>-1.9485828665482099</v>
      </c>
      <c r="D415" s="1">
        <v>1.17531321107787E-4</v>
      </c>
    </row>
    <row r="416" spans="1:4" x14ac:dyDescent="0.25">
      <c r="A416" s="1" t="s">
        <v>21</v>
      </c>
      <c r="B416" s="1" t="str">
        <f>INDEX('[1]gProfiler_amelanoleuca_2022-1-1'!$C:$C,MATCH(A416,'[1]gProfiler_amelanoleuca_2022-1-1'!$A:$A,0))</f>
        <v>nan</v>
      </c>
      <c r="C416" s="1">
        <v>-2.3973923156318602</v>
      </c>
      <c r="D416" s="1">
        <v>1.3818528903656899E-4</v>
      </c>
    </row>
    <row r="417" spans="1:4" x14ac:dyDescent="0.25">
      <c r="A417" s="1" t="s">
        <v>604</v>
      </c>
      <c r="B417" s="1" t="str">
        <f>INDEX('[1]gProfiler_amelanoleuca_2022-1-1'!$C:$C,MATCH(A417,'[1]gProfiler_amelanoleuca_2022-1-1'!$A:$A,0))</f>
        <v>nan</v>
      </c>
      <c r="C417" s="1">
        <v>-1.72339391766519</v>
      </c>
      <c r="D417" s="1">
        <v>2.3601797446663099E-4</v>
      </c>
    </row>
    <row r="418" spans="1:4" x14ac:dyDescent="0.25">
      <c r="A418" s="1" t="s">
        <v>607</v>
      </c>
      <c r="B418" s="1" t="str">
        <f>INDEX('[1]gProfiler_amelanoleuca_2022-1-1'!$C:$C,MATCH(A418,'[1]gProfiler_amelanoleuca_2022-1-1'!$A:$A,0))</f>
        <v>nan</v>
      </c>
      <c r="C418" s="1">
        <v>-1.4789374966764499</v>
      </c>
      <c r="D418" s="1">
        <v>8.0194468013726396E-4</v>
      </c>
    </row>
    <row r="419" spans="1:4" x14ac:dyDescent="0.25">
      <c r="A419" s="1" t="s">
        <v>16</v>
      </c>
      <c r="B419" s="1" t="str">
        <f>INDEX('[1]gProfiler_amelanoleuca_2022-1-1'!$C:$C,MATCH(A419,'[1]gProfiler_amelanoleuca_2022-1-1'!$A:$A,0))</f>
        <v>nan</v>
      </c>
      <c r="C419" s="1">
        <v>-2.12535866206637</v>
      </c>
      <c r="D419" s="1">
        <v>8.6505224864001304E-4</v>
      </c>
    </row>
    <row r="420" spans="1:4" x14ac:dyDescent="0.25">
      <c r="A420" s="1" t="s">
        <v>25</v>
      </c>
      <c r="B420" s="1" t="str">
        <f>INDEX('[1]gProfiler_amelanoleuca_2022-1-1'!$C:$C,MATCH(A420,'[1]gProfiler_amelanoleuca_2022-1-1'!$A:$A,0))</f>
        <v>nan</v>
      </c>
      <c r="C420" s="1">
        <v>-1.6949066293256101</v>
      </c>
      <c r="D420" s="1">
        <v>9.4240533693125698E-4</v>
      </c>
    </row>
    <row r="421" spans="1:4" x14ac:dyDescent="0.25">
      <c r="A421" s="1" t="s">
        <v>608</v>
      </c>
      <c r="B421" s="1" t="str">
        <f>INDEX('[1]gProfiler_amelanoleuca_2022-1-1'!$C:$C,MATCH(A421,'[1]gProfiler_amelanoleuca_2022-1-1'!$A:$A,0))</f>
        <v>nan</v>
      </c>
      <c r="C421" s="1">
        <v>-1.6254173254002899</v>
      </c>
      <c r="D421" s="1">
        <v>9.769893514504119E-4</v>
      </c>
    </row>
    <row r="422" spans="1:4" x14ac:dyDescent="0.25">
      <c r="A422" s="1" t="s">
        <v>35</v>
      </c>
      <c r="B422" s="1" t="str">
        <f>INDEX('[1]gProfiler_amelanoleuca_2022-1-1'!$C:$C,MATCH(A422,'[1]gProfiler_amelanoleuca_2022-1-1'!$A:$A,0))</f>
        <v>nan</v>
      </c>
      <c r="C422" s="1">
        <v>-1.61171915380028</v>
      </c>
      <c r="D422" s="1">
        <v>1.02794047131817E-3</v>
      </c>
    </row>
    <row r="423" spans="1:4" x14ac:dyDescent="0.25">
      <c r="A423" s="1" t="s">
        <v>609</v>
      </c>
      <c r="B423" s="1" t="str">
        <f>INDEX('[1]gProfiler_amelanoleuca_2022-1-1'!$C:$C,MATCH(A423,'[1]gProfiler_amelanoleuca_2022-1-1'!$A:$A,0))</f>
        <v>nan</v>
      </c>
      <c r="C423" s="1">
        <v>-1.2149356448255699</v>
      </c>
      <c r="D423" s="1">
        <v>1.2354072218404399E-3</v>
      </c>
    </row>
    <row r="424" spans="1:4" x14ac:dyDescent="0.25">
      <c r="A424" s="1" t="s">
        <v>611</v>
      </c>
      <c r="B424" s="1" t="str">
        <f>INDEX('[1]gProfiler_amelanoleuca_2022-1-1'!$C:$C,MATCH(A424,'[1]gProfiler_amelanoleuca_2022-1-1'!$A:$A,0))</f>
        <v>nan</v>
      </c>
      <c r="C424" s="1">
        <v>-2.74826946889385</v>
      </c>
      <c r="D424" s="1">
        <v>1.5431726619747699E-3</v>
      </c>
    </row>
    <row r="425" spans="1:4" x14ac:dyDescent="0.25">
      <c r="A425" s="1" t="s">
        <v>612</v>
      </c>
      <c r="B425" s="1" t="str">
        <f>INDEX('[1]gProfiler_amelanoleuca_2022-1-1'!$C:$C,MATCH(A425,'[1]gProfiler_amelanoleuca_2022-1-1'!$A:$A,0))</f>
        <v>nan</v>
      </c>
      <c r="C425" s="1">
        <v>-1.3769165308211699</v>
      </c>
      <c r="D425" s="1">
        <v>2.1151887806311899E-3</v>
      </c>
    </row>
    <row r="426" spans="1:4" x14ac:dyDescent="0.25">
      <c r="A426" s="1" t="s">
        <v>7</v>
      </c>
      <c r="B426" s="1" t="str">
        <f>INDEX('[1]gProfiler_amelanoleuca_2022-1-1'!$C:$C,MATCH(A426,'[1]gProfiler_amelanoleuca_2022-1-1'!$A:$A,0))</f>
        <v>nan</v>
      </c>
      <c r="C426" s="1">
        <v>-1.99768421447105</v>
      </c>
      <c r="D426" s="1">
        <v>2.7454134855625298E-3</v>
      </c>
    </row>
    <row r="427" spans="1:4" x14ac:dyDescent="0.25">
      <c r="A427" s="1" t="s">
        <v>1</v>
      </c>
      <c r="B427" s="1" t="str">
        <f>INDEX('[1]gProfiler_amelanoleuca_2022-1-1'!$C:$C,MATCH(A427,'[1]gProfiler_amelanoleuca_2022-1-1'!$A:$A,0))</f>
        <v>nan</v>
      </c>
      <c r="C427" s="1">
        <v>-1.8304048124965899</v>
      </c>
      <c r="D427" s="1">
        <v>3.0306867775618698E-3</v>
      </c>
    </row>
    <row r="428" spans="1:4" x14ac:dyDescent="0.25">
      <c r="A428" s="1" t="s">
        <v>43</v>
      </c>
      <c r="B428" s="1" t="str">
        <f>INDEX('[1]gProfiler_amelanoleuca_2022-1-1'!$C:$C,MATCH(A428,'[1]gProfiler_amelanoleuca_2022-1-1'!$A:$A,0))</f>
        <v>nan</v>
      </c>
      <c r="C428" s="1">
        <v>-1.1409350396136899</v>
      </c>
      <c r="D428" s="1">
        <v>4.2912607544638402E-3</v>
      </c>
    </row>
    <row r="429" spans="1:4" x14ac:dyDescent="0.25">
      <c r="A429" s="1" t="s">
        <v>616</v>
      </c>
      <c r="B429" s="1" t="str">
        <f>INDEX('[1]gProfiler_amelanoleuca_2022-1-1'!$C:$C,MATCH(A429,'[1]gProfiler_amelanoleuca_2022-1-1'!$A:$A,0))</f>
        <v>nan</v>
      </c>
      <c r="C429" s="1">
        <v>-2.41806995106709</v>
      </c>
      <c r="D429" s="1">
        <v>4.462146303939E-3</v>
      </c>
    </row>
    <row r="430" spans="1:4" x14ac:dyDescent="0.25">
      <c r="A430" s="1" t="s">
        <v>617</v>
      </c>
      <c r="B430" s="1" t="str">
        <f>INDEX('[1]gProfiler_amelanoleuca_2022-1-1'!$C:$C,MATCH(A430,'[1]gProfiler_amelanoleuca_2022-1-1'!$A:$A,0))</f>
        <v>nan</v>
      </c>
      <c r="C430" s="1">
        <v>-1.41382370799917</v>
      </c>
      <c r="D430" s="1">
        <v>4.64315167924036E-3</v>
      </c>
    </row>
    <row r="431" spans="1:4" x14ac:dyDescent="0.25">
      <c r="A431" s="1" t="s">
        <v>619</v>
      </c>
      <c r="B431" s="1" t="str">
        <f>INDEX('[1]gProfiler_amelanoleuca_2022-1-1'!$C:$C,MATCH(A431,'[1]gProfiler_amelanoleuca_2022-1-1'!$A:$A,0))</f>
        <v>nan</v>
      </c>
      <c r="C431" s="1">
        <v>-4.6124655725713204</v>
      </c>
      <c r="D431" s="1">
        <v>5.6656936904889198E-3</v>
      </c>
    </row>
    <row r="432" spans="1:4" x14ac:dyDescent="0.25">
      <c r="A432" s="1" t="s">
        <v>620</v>
      </c>
      <c r="B432" s="1" t="str">
        <f>INDEX('[1]gProfiler_amelanoleuca_2022-1-1'!$C:$C,MATCH(A432,'[1]gProfiler_amelanoleuca_2022-1-1'!$A:$A,0))</f>
        <v>nan</v>
      </c>
      <c r="C432" s="1">
        <v>-1.6325557555171299</v>
      </c>
      <c r="D432" s="1">
        <v>5.7631232082805701E-3</v>
      </c>
    </row>
    <row r="433" spans="1:4" x14ac:dyDescent="0.25">
      <c r="A433" s="1" t="s">
        <v>621</v>
      </c>
      <c r="B433" s="1" t="str">
        <f>INDEX('[1]gProfiler_amelanoleuca_2022-1-1'!$C:$C,MATCH(A433,'[1]gProfiler_amelanoleuca_2022-1-1'!$A:$A,0))</f>
        <v>nan</v>
      </c>
      <c r="C433" s="1">
        <v>-1.6823631722903301</v>
      </c>
      <c r="D433" s="1">
        <v>6.2030656946338199E-3</v>
      </c>
    </row>
    <row r="434" spans="1:4" x14ac:dyDescent="0.25">
      <c r="A434" s="1" t="s">
        <v>622</v>
      </c>
      <c r="B434" s="1" t="str">
        <f>INDEX('[1]gProfiler_amelanoleuca_2022-1-1'!$C:$C,MATCH(A434,'[1]gProfiler_amelanoleuca_2022-1-1'!$A:$A,0))</f>
        <v>nan</v>
      </c>
      <c r="C434" s="1">
        <v>-3.2726476501427499</v>
      </c>
      <c r="D434" s="1">
        <v>6.6530851017089698E-3</v>
      </c>
    </row>
    <row r="435" spans="1:4" x14ac:dyDescent="0.25">
      <c r="A435" s="1" t="s">
        <v>625</v>
      </c>
      <c r="B435" s="1" t="str">
        <f>INDEX('[1]gProfiler_amelanoleuca_2022-1-1'!$C:$C,MATCH(A435,'[1]gProfiler_amelanoleuca_2022-1-1'!$A:$A,0))</f>
        <v>nan</v>
      </c>
      <c r="C435" s="1">
        <v>-1.6046993105916501</v>
      </c>
      <c r="D435" s="1">
        <v>7.1882657383284601E-3</v>
      </c>
    </row>
    <row r="436" spans="1:4" x14ac:dyDescent="0.25">
      <c r="A436" s="1" t="s">
        <v>627</v>
      </c>
      <c r="B436" s="1" t="str">
        <f>INDEX('[1]gProfiler_amelanoleuca_2022-1-1'!$C:$C,MATCH(A436,'[1]gProfiler_amelanoleuca_2022-1-1'!$A:$A,0))</f>
        <v>nan</v>
      </c>
      <c r="C436" s="1">
        <v>-1.2679951911032199</v>
      </c>
      <c r="D436" s="1">
        <v>9.0620177718145796E-3</v>
      </c>
    </row>
    <row r="437" spans="1:4" x14ac:dyDescent="0.25">
      <c r="A437" s="1" t="s">
        <v>628</v>
      </c>
      <c r="B437" s="1" t="str">
        <f>INDEX('[1]gProfiler_amelanoleuca_2022-1-1'!$C:$C,MATCH(A437,'[1]gProfiler_amelanoleuca_2022-1-1'!$A:$A,0))</f>
        <v>nan</v>
      </c>
      <c r="C437" s="1">
        <v>-1.09773453679755</v>
      </c>
      <c r="D437" s="1">
        <v>9.4230813268809197E-3</v>
      </c>
    </row>
    <row r="438" spans="1:4" x14ac:dyDescent="0.25">
      <c r="A438" s="1" t="s">
        <v>629</v>
      </c>
      <c r="B438" s="1" t="str">
        <f>INDEX('[1]gProfiler_amelanoleuca_2022-1-1'!$C:$C,MATCH(A438,'[1]gProfiler_amelanoleuca_2022-1-1'!$A:$A,0))</f>
        <v>nan</v>
      </c>
      <c r="C438" s="1">
        <v>-1.48631684263166</v>
      </c>
      <c r="D438" s="1">
        <v>1.0251007856861701E-2</v>
      </c>
    </row>
    <row r="439" spans="1:4" x14ac:dyDescent="0.25">
      <c r="A439" s="1" t="s">
        <v>5</v>
      </c>
      <c r="B439" s="1" t="str">
        <f>INDEX('[1]gProfiler_amelanoleuca_2022-1-1'!$C:$C,MATCH(A439,'[1]gProfiler_amelanoleuca_2022-1-1'!$A:$A,0))</f>
        <v>nan</v>
      </c>
      <c r="C439" s="1">
        <v>-1.42302695735699</v>
      </c>
      <c r="D439" s="1">
        <v>1.08108939112917E-2</v>
      </c>
    </row>
    <row r="440" spans="1:4" x14ac:dyDescent="0.25">
      <c r="A440" s="1" t="s">
        <v>4</v>
      </c>
      <c r="B440" s="1" t="str">
        <f>INDEX('[1]gProfiler_amelanoleuca_2022-1-1'!$C:$C,MATCH(A440,'[1]gProfiler_amelanoleuca_2022-1-1'!$A:$A,0))</f>
        <v>nan</v>
      </c>
      <c r="C440" s="1">
        <v>-1.74594974420428</v>
      </c>
      <c r="D440" s="1">
        <v>1.0884073838903E-2</v>
      </c>
    </row>
    <row r="441" spans="1:4" x14ac:dyDescent="0.25">
      <c r="A441" s="1" t="s">
        <v>632</v>
      </c>
      <c r="B441" s="1" t="str">
        <f>INDEX('[1]gProfiler_amelanoleuca_2022-1-1'!$C:$C,MATCH(A441,'[1]gProfiler_amelanoleuca_2022-1-1'!$A:$A,0))</f>
        <v>nan</v>
      </c>
      <c r="C441" s="1">
        <v>-1.1379098696552301</v>
      </c>
      <c r="D441" s="1">
        <v>1.11376495080074E-2</v>
      </c>
    </row>
    <row r="442" spans="1:4" x14ac:dyDescent="0.25">
      <c r="A442" s="1" t="s">
        <v>635</v>
      </c>
      <c r="B442" s="1" t="str">
        <f>INDEX('[1]gProfiler_amelanoleuca_2022-1-1'!$C:$C,MATCH(A442,'[1]gProfiler_amelanoleuca_2022-1-1'!$A:$A,0))</f>
        <v>nan</v>
      </c>
      <c r="C442" s="1">
        <v>-1.2776302969303599</v>
      </c>
      <c r="D442" s="1">
        <v>1.3659565345685E-2</v>
      </c>
    </row>
    <row r="443" spans="1:4" x14ac:dyDescent="0.25">
      <c r="A443" s="1" t="s">
        <v>636</v>
      </c>
      <c r="B443" s="1" t="str">
        <f>INDEX('[1]gProfiler_amelanoleuca_2022-1-1'!$C:$C,MATCH(A443,'[1]gProfiler_amelanoleuca_2022-1-1'!$A:$A,0))</f>
        <v>nan</v>
      </c>
      <c r="C443" s="1">
        <v>-1.46212968040627</v>
      </c>
      <c r="D443" s="1">
        <v>1.37097658611309E-2</v>
      </c>
    </row>
    <row r="444" spans="1:4" x14ac:dyDescent="0.25">
      <c r="A444" s="1" t="s">
        <v>637</v>
      </c>
      <c r="B444" s="1" t="str">
        <f>INDEX('[1]gProfiler_amelanoleuca_2022-1-1'!$C:$C,MATCH(A444,'[1]gProfiler_amelanoleuca_2022-1-1'!$A:$A,0))</f>
        <v>nan</v>
      </c>
      <c r="C444" s="1">
        <v>-1.95424428095916</v>
      </c>
      <c r="D444" s="1">
        <v>1.43103076659017E-2</v>
      </c>
    </row>
    <row r="445" spans="1:4" x14ac:dyDescent="0.25">
      <c r="A445" s="1" t="s">
        <v>643</v>
      </c>
      <c r="B445" s="1" t="str">
        <f>INDEX('[1]gProfiler_amelanoleuca_2022-1-1'!$C:$C,MATCH(A445,'[1]gProfiler_amelanoleuca_2022-1-1'!$A:$A,0))</f>
        <v>nan</v>
      </c>
      <c r="C445" s="1">
        <v>-1.83261428994413</v>
      </c>
      <c r="D445" s="1">
        <v>2.3701829867868899E-2</v>
      </c>
    </row>
    <row r="446" spans="1:4" x14ac:dyDescent="0.25">
      <c r="A446" s="1" t="s">
        <v>644</v>
      </c>
      <c r="B446" s="1" t="str">
        <f>INDEX('[1]gProfiler_amelanoleuca_2022-1-1'!$C:$C,MATCH(A446,'[1]gProfiler_amelanoleuca_2022-1-1'!$A:$A,0))</f>
        <v>nan</v>
      </c>
      <c r="C446" s="1">
        <v>-1.22607326465572</v>
      </c>
      <c r="D446" s="1">
        <v>2.5103827623251501E-2</v>
      </c>
    </row>
    <row r="447" spans="1:4" x14ac:dyDescent="0.25">
      <c r="A447" s="1" t="s">
        <v>648</v>
      </c>
      <c r="B447" s="1" t="str">
        <f>INDEX('[1]gProfiler_amelanoleuca_2022-1-1'!$C:$C,MATCH(A447,'[1]gProfiler_amelanoleuca_2022-1-1'!$A:$A,0))</f>
        <v>nan</v>
      </c>
      <c r="C447" s="1">
        <v>-1.36450003556568</v>
      </c>
      <c r="D447" s="1">
        <v>2.7203724974522E-2</v>
      </c>
    </row>
    <row r="448" spans="1:4" x14ac:dyDescent="0.25">
      <c r="A448" s="1" t="s">
        <v>649</v>
      </c>
      <c r="B448" s="1" t="str">
        <f>INDEX('[1]gProfiler_amelanoleuca_2022-1-1'!$C:$C,MATCH(A448,'[1]gProfiler_amelanoleuca_2022-1-1'!$A:$A,0))</f>
        <v>nan</v>
      </c>
      <c r="C448" s="1">
        <v>-1.8337700823093599</v>
      </c>
      <c r="D448" s="1">
        <v>2.7308679494156302E-2</v>
      </c>
    </row>
    <row r="449" spans="1:4" x14ac:dyDescent="0.25">
      <c r="A449" s="1" t="s">
        <v>653</v>
      </c>
      <c r="B449" s="1" t="str">
        <f>INDEX('[1]gProfiler_amelanoleuca_2022-1-1'!$C:$C,MATCH(A449,'[1]gProfiler_amelanoleuca_2022-1-1'!$A:$A,0))</f>
        <v>nan</v>
      </c>
      <c r="C449" s="1">
        <v>-1.3243033384812</v>
      </c>
      <c r="D449" s="1">
        <v>3.0280377899291399E-2</v>
      </c>
    </row>
    <row r="450" spans="1:4" x14ac:dyDescent="0.25">
      <c r="A450" s="1" t="s">
        <v>659</v>
      </c>
      <c r="B450" s="1" t="str">
        <f>INDEX('[1]gProfiler_amelanoleuca_2022-1-1'!$C:$C,MATCH(A450,'[1]gProfiler_amelanoleuca_2022-1-1'!$A:$A,0))</f>
        <v>nan</v>
      </c>
      <c r="C450" s="1">
        <v>-2.5310035633601</v>
      </c>
      <c r="D450" s="1">
        <v>3.8245255689876703E-2</v>
      </c>
    </row>
    <row r="451" spans="1:4" x14ac:dyDescent="0.25">
      <c r="A451" s="1" t="s">
        <v>660</v>
      </c>
      <c r="B451" s="1" t="str">
        <f>INDEX('[1]gProfiler_amelanoleuca_2022-1-1'!$C:$C,MATCH(A451,'[1]gProfiler_amelanoleuca_2022-1-1'!$A:$A,0))</f>
        <v>nan</v>
      </c>
      <c r="C451" s="1">
        <v>-1.0722904483270199</v>
      </c>
      <c r="D451" s="1">
        <v>3.9069386512890401E-2</v>
      </c>
    </row>
    <row r="452" spans="1:4" x14ac:dyDescent="0.25">
      <c r="A452" s="1" t="s">
        <v>663</v>
      </c>
      <c r="B452" s="1" t="str">
        <f>INDEX('[1]gProfiler_amelanoleuca_2022-1-1'!$C:$C,MATCH(A452,'[1]gProfiler_amelanoleuca_2022-1-1'!$A:$A,0))</f>
        <v>nan</v>
      </c>
      <c r="C452" s="1">
        <v>-1.24410065817285</v>
      </c>
      <c r="D452" s="1">
        <v>4.1963240249501099E-2</v>
      </c>
    </row>
    <row r="453" spans="1:4" x14ac:dyDescent="0.25">
      <c r="A453" s="1" t="s">
        <v>665</v>
      </c>
      <c r="B453" s="1" t="str">
        <f>INDEX('[1]gProfiler_amelanoleuca_2022-1-1'!$C:$C,MATCH(A453,'[1]gProfiler_amelanoleuca_2022-1-1'!$A:$A,0))</f>
        <v>nan</v>
      </c>
      <c r="C453" s="1">
        <v>-1.1739536100703201</v>
      </c>
      <c r="D453" s="1">
        <v>4.5289582027783E-2</v>
      </c>
    </row>
    <row r="454" spans="1:4" x14ac:dyDescent="0.25">
      <c r="A454" s="1" t="s">
        <v>22</v>
      </c>
      <c r="B454" s="1" t="str">
        <f>INDEX('[1]gProfiler_amelanoleuca_2022-1-1'!$C:$C,MATCH(A454,'[1]gProfiler_amelanoleuca_2022-1-1'!$A:$A,0))</f>
        <v>nan</v>
      </c>
      <c r="C454" s="1">
        <v>-1.1345436028820499</v>
      </c>
      <c r="D454" s="1">
        <v>4.6413636499066602E-2</v>
      </c>
    </row>
    <row r="455" spans="1:4" x14ac:dyDescent="0.25">
      <c r="A455" s="1" t="s">
        <v>669</v>
      </c>
      <c r="B455" s="1" t="str">
        <f>INDEX('[1]gProfiler_amelanoleuca_2022-1-1'!$C:$C,MATCH(A455,'[1]gProfiler_amelanoleuca_2022-1-1'!$A:$A,0))</f>
        <v>nan</v>
      </c>
      <c r="C455" s="1">
        <v>-1.1081975744631101</v>
      </c>
      <c r="D455" s="1">
        <v>4.89271703568449E-2</v>
      </c>
    </row>
    <row r="456" spans="1:4" x14ac:dyDescent="0.25">
      <c r="A456" s="1" t="s">
        <v>670</v>
      </c>
      <c r="B456" s="1" t="str">
        <f>INDEX('[1]gProfiler_amelanoleuca_2022-1-1'!$C:$C,MATCH(A456,'[1]gProfiler_amelanoleuca_2022-1-1'!$A:$A,0))</f>
        <v>nan</v>
      </c>
      <c r="C456" s="1">
        <v>-1.0107817998875901</v>
      </c>
      <c r="D456" s="1">
        <v>4.9310721228004097E-2</v>
      </c>
    </row>
    <row r="457" spans="1:4" x14ac:dyDescent="0.25">
      <c r="A457" s="1" t="s">
        <v>255</v>
      </c>
      <c r="B457" s="5" t="s">
        <v>888</v>
      </c>
      <c r="C457" s="1">
        <v>1.0584839141825</v>
      </c>
      <c r="D457" s="3">
        <v>2.6422977966628299E-5</v>
      </c>
    </row>
    <row r="458" spans="1:4" x14ac:dyDescent="0.25">
      <c r="A458" s="1" t="s">
        <v>256</v>
      </c>
      <c r="B458" s="5" t="s">
        <v>889</v>
      </c>
      <c r="C458" s="1">
        <v>-1.0538343558435199</v>
      </c>
      <c r="D458" s="1">
        <v>4.47691770243814E-2</v>
      </c>
    </row>
    <row r="459" spans="1:4" x14ac:dyDescent="0.25">
      <c r="A459" s="1" t="s">
        <v>257</v>
      </c>
      <c r="B459" s="5" t="s">
        <v>890</v>
      </c>
      <c r="C459" s="1">
        <v>-1.0819770369619</v>
      </c>
      <c r="D459" s="1">
        <v>2.8074567330614399E-2</v>
      </c>
    </row>
    <row r="460" spans="1:4" x14ac:dyDescent="0.25">
      <c r="A460" s="1" t="s">
        <v>258</v>
      </c>
      <c r="B460" s="5" t="s">
        <v>891</v>
      </c>
      <c r="C460" s="1">
        <v>1.5672329339662801</v>
      </c>
      <c r="D460" s="1">
        <v>5.9830997107677896E-3</v>
      </c>
    </row>
    <row r="461" spans="1:4" x14ac:dyDescent="0.25">
      <c r="A461" s="1" t="s">
        <v>259</v>
      </c>
      <c r="B461" s="5" t="s">
        <v>892</v>
      </c>
      <c r="C461" s="1">
        <v>-1.00326508194775</v>
      </c>
      <c r="D461" s="1">
        <v>3.8057212394735897E-2</v>
      </c>
    </row>
    <row r="462" spans="1:4" x14ac:dyDescent="0.25">
      <c r="A462" s="1" t="s">
        <v>587</v>
      </c>
      <c r="B462" s="5" t="str">
        <f>INDEX('[1]gProfiler_amelanoleuca_2022-1-1'!$C:$C,MATCH(A462,'[1]gProfiler_amelanoleuca_2022-1-1'!$A:$A,0))</f>
        <v>NFATC2</v>
      </c>
      <c r="C462" s="1">
        <v>1.36936806113839</v>
      </c>
      <c r="D462" s="1">
        <v>4.5674860904491299E-2</v>
      </c>
    </row>
    <row r="463" spans="1:4" x14ac:dyDescent="0.25">
      <c r="A463" s="1" t="s">
        <v>260</v>
      </c>
      <c r="B463" s="5" t="s">
        <v>893</v>
      </c>
      <c r="C463" s="1">
        <v>1.1302503531502099</v>
      </c>
      <c r="D463" s="1">
        <v>3.4168768971589297E-2</v>
      </c>
    </row>
    <row r="464" spans="1:4" x14ac:dyDescent="0.25">
      <c r="A464" s="1" t="s">
        <v>261</v>
      </c>
      <c r="B464" s="5" t="s">
        <v>894</v>
      </c>
      <c r="C464" s="1">
        <v>1.9746926775982701</v>
      </c>
      <c r="D464" s="3">
        <v>5.2353383815187595E-7</v>
      </c>
    </row>
    <row r="465" spans="1:4" x14ac:dyDescent="0.25">
      <c r="A465" s="1" t="s">
        <v>262</v>
      </c>
      <c r="B465" s="5" t="s">
        <v>895</v>
      </c>
      <c r="C465" s="1">
        <v>1.0928070187905501</v>
      </c>
      <c r="D465" s="1">
        <v>2.0294422153241801E-2</v>
      </c>
    </row>
    <row r="466" spans="1:4" x14ac:dyDescent="0.25">
      <c r="A466" s="1" t="s">
        <v>462</v>
      </c>
      <c r="B466" s="5" t="str">
        <f>INDEX('[1]gProfiler_amelanoleuca_2022-1-1'!$C:$C,MATCH(A466,'[1]gProfiler_amelanoleuca_2022-1-1'!$A:$A,0))</f>
        <v>NPTXR</v>
      </c>
      <c r="C466" s="1">
        <v>2.3703775468129402</v>
      </c>
      <c r="D466" s="1">
        <v>1.173833845614E-4</v>
      </c>
    </row>
    <row r="467" spans="1:4" x14ac:dyDescent="0.25">
      <c r="A467" s="1" t="s">
        <v>263</v>
      </c>
      <c r="B467" s="5" t="s">
        <v>896</v>
      </c>
      <c r="C467" s="1">
        <v>1.21623086028899</v>
      </c>
      <c r="D467" s="1">
        <v>4.8356955584653201E-2</v>
      </c>
    </row>
    <row r="468" spans="1:4" x14ac:dyDescent="0.25">
      <c r="A468" s="1" t="s">
        <v>264</v>
      </c>
      <c r="B468" s="5" t="s">
        <v>897</v>
      </c>
      <c r="C468" s="1">
        <v>1.32662364676318</v>
      </c>
      <c r="D468" s="1">
        <v>2.6221956892121701E-2</v>
      </c>
    </row>
    <row r="469" spans="1:4" x14ac:dyDescent="0.25">
      <c r="A469" s="1" t="s">
        <v>265</v>
      </c>
      <c r="B469" s="5" t="s">
        <v>898</v>
      </c>
      <c r="C469" s="1">
        <v>1.0771411639803301</v>
      </c>
      <c r="D469" s="1">
        <v>2.5837242028616501E-3</v>
      </c>
    </row>
    <row r="470" spans="1:4" x14ac:dyDescent="0.25">
      <c r="A470" s="1" t="s">
        <v>266</v>
      </c>
      <c r="B470" s="5" t="s">
        <v>899</v>
      </c>
      <c r="C470" s="1">
        <v>1.1082413363422099</v>
      </c>
      <c r="D470" s="1">
        <v>1.4175944157467001E-2</v>
      </c>
    </row>
    <row r="471" spans="1:4" x14ac:dyDescent="0.25">
      <c r="A471" s="1" t="s">
        <v>626</v>
      </c>
      <c r="B471" s="5" t="str">
        <f>INDEX('[1]gProfiler_amelanoleuca_2022-1-1'!$C:$C,MATCH(A471,'[1]gProfiler_amelanoleuca_2022-1-1'!$A:$A,0))</f>
        <v>OXA1L</v>
      </c>
      <c r="C471" s="1">
        <v>-1.01195916604561</v>
      </c>
      <c r="D471" s="1">
        <v>8.5434013149217492E-3</v>
      </c>
    </row>
    <row r="472" spans="1:4" x14ac:dyDescent="0.25">
      <c r="A472" s="1" t="s">
        <v>267</v>
      </c>
      <c r="B472" s="5" t="s">
        <v>900</v>
      </c>
      <c r="C472" s="1">
        <v>-1.11780757373657</v>
      </c>
      <c r="D472" s="1">
        <v>2.23969161532962E-3</v>
      </c>
    </row>
    <row r="473" spans="1:4" x14ac:dyDescent="0.25">
      <c r="A473" s="1" t="s">
        <v>268</v>
      </c>
      <c r="B473" s="5" t="s">
        <v>901</v>
      </c>
      <c r="C473" s="1">
        <v>1.371252456955</v>
      </c>
      <c r="D473" s="1">
        <v>1.4165663170513799E-2</v>
      </c>
    </row>
    <row r="474" spans="1:4" x14ac:dyDescent="0.25">
      <c r="A474" s="1" t="s">
        <v>269</v>
      </c>
      <c r="B474" s="5" t="s">
        <v>902</v>
      </c>
      <c r="C474" s="1">
        <v>1.5575426821945</v>
      </c>
      <c r="D474" s="1">
        <v>1.0494476303673001E-2</v>
      </c>
    </row>
    <row r="475" spans="1:4" x14ac:dyDescent="0.25">
      <c r="A475" s="1" t="s">
        <v>270</v>
      </c>
      <c r="B475" s="5" t="s">
        <v>903</v>
      </c>
      <c r="C475" s="1">
        <v>1.9443063803841401</v>
      </c>
      <c r="D475" s="3">
        <v>1.6596736764697599E-5</v>
      </c>
    </row>
    <row r="476" spans="1:4" x14ac:dyDescent="0.25">
      <c r="A476" s="1" t="s">
        <v>271</v>
      </c>
      <c r="B476" s="5" t="s">
        <v>904</v>
      </c>
      <c r="C476" s="1">
        <v>1.6693063218695201</v>
      </c>
      <c r="D476" s="1">
        <v>7.9183045701648191E-3</v>
      </c>
    </row>
    <row r="477" spans="1:4" x14ac:dyDescent="0.25">
      <c r="A477" s="1" t="s">
        <v>272</v>
      </c>
      <c r="B477" s="5" t="s">
        <v>905</v>
      </c>
      <c r="C477" s="1">
        <v>1.0677503672770401</v>
      </c>
      <c r="D477" s="1">
        <v>4.1963240249501099E-2</v>
      </c>
    </row>
    <row r="478" spans="1:4" x14ac:dyDescent="0.25">
      <c r="A478" s="1" t="s">
        <v>273</v>
      </c>
      <c r="B478" s="5" t="s">
        <v>906</v>
      </c>
      <c r="C478" s="1">
        <v>1.0109784702128</v>
      </c>
      <c r="D478" s="1">
        <v>1.6942427569812301E-2</v>
      </c>
    </row>
    <row r="479" spans="1:4" x14ac:dyDescent="0.25">
      <c r="A479" s="1" t="s">
        <v>274</v>
      </c>
      <c r="B479" s="5" t="s">
        <v>907</v>
      </c>
      <c r="C479" s="1">
        <v>1.1719597558469601</v>
      </c>
      <c r="D479" s="1">
        <v>6.9461547378084996E-3</v>
      </c>
    </row>
    <row r="480" spans="1:4" x14ac:dyDescent="0.25">
      <c r="A480" s="1" t="s">
        <v>415</v>
      </c>
      <c r="B480" s="5" t="str">
        <f>INDEX('[1]gProfiler_amelanoleuca_2022-1-1'!$C:$C,MATCH(A480,'[1]gProfiler_amelanoleuca_2022-1-1'!$A:$A,0))</f>
        <v>PIK3R5</v>
      </c>
      <c r="C480" s="1">
        <v>1.9069849680187301</v>
      </c>
      <c r="D480" s="3">
        <v>1.1481102083693499E-10</v>
      </c>
    </row>
    <row r="481" spans="1:4" x14ac:dyDescent="0.25">
      <c r="A481" s="1" t="s">
        <v>453</v>
      </c>
      <c r="B481" s="5" t="str">
        <f>INDEX('[1]gProfiler_amelanoleuca_2022-1-1'!$C:$C,MATCH(A481,'[1]gProfiler_amelanoleuca_2022-1-1'!$A:$A,0))</f>
        <v>PIP5K1C</v>
      </c>
      <c r="C481" s="1">
        <v>1.2701663462870501</v>
      </c>
      <c r="D481" s="3">
        <v>4.0437030039226998E-5</v>
      </c>
    </row>
    <row r="482" spans="1:4" x14ac:dyDescent="0.25">
      <c r="A482" s="1" t="s">
        <v>275</v>
      </c>
      <c r="B482" s="5" t="s">
        <v>908</v>
      </c>
      <c r="C482" s="1">
        <v>1.9279222398245199</v>
      </c>
      <c r="D482" s="1">
        <v>7.8246721806763397E-3</v>
      </c>
    </row>
    <row r="483" spans="1:4" x14ac:dyDescent="0.25">
      <c r="A483" s="1" t="s">
        <v>642</v>
      </c>
      <c r="B483" s="5" t="str">
        <f>INDEX('[1]gProfiler_amelanoleuca_2022-1-1'!$C:$C,MATCH(A483,'[1]gProfiler_amelanoleuca_2022-1-1'!$A:$A,0))</f>
        <v>PLAC8</v>
      </c>
      <c r="C483" s="1">
        <v>-1.19847110555742</v>
      </c>
      <c r="D483" s="1">
        <v>1.9715891924804899E-2</v>
      </c>
    </row>
    <row r="484" spans="1:4" x14ac:dyDescent="0.25">
      <c r="A484" s="1" t="s">
        <v>276</v>
      </c>
      <c r="B484" s="5" t="s">
        <v>909</v>
      </c>
      <c r="C484" s="1">
        <v>1.86303859132814</v>
      </c>
      <c r="D484" s="1">
        <v>1.5908403142167999E-4</v>
      </c>
    </row>
    <row r="485" spans="1:4" x14ac:dyDescent="0.25">
      <c r="A485" s="1" t="s">
        <v>540</v>
      </c>
      <c r="B485" s="5" t="str">
        <f>INDEX('[1]gProfiler_amelanoleuca_2022-1-1'!$C:$C,MATCH(A485,'[1]gProfiler_amelanoleuca_2022-1-1'!$A:$A,0))</f>
        <v>PMEPA1</v>
      </c>
      <c r="C485" s="1">
        <v>1.2287232060567399</v>
      </c>
      <c r="D485" s="1">
        <v>1.46210599690205E-2</v>
      </c>
    </row>
    <row r="486" spans="1:4" x14ac:dyDescent="0.25">
      <c r="A486" s="1" t="s">
        <v>36</v>
      </c>
      <c r="B486" s="5" t="s">
        <v>910</v>
      </c>
      <c r="C486" s="1">
        <v>-1.02918525640295</v>
      </c>
      <c r="D486" s="1">
        <v>2.1818910955882599E-2</v>
      </c>
    </row>
    <row r="487" spans="1:4" x14ac:dyDescent="0.25">
      <c r="A487" s="1" t="s">
        <v>24</v>
      </c>
      <c r="B487" s="5" t="s">
        <v>911</v>
      </c>
      <c r="C487" s="1">
        <v>-1.07471880752092</v>
      </c>
      <c r="D487" s="1">
        <v>2.6860595729355698E-2</v>
      </c>
    </row>
    <row r="488" spans="1:4" x14ac:dyDescent="0.25">
      <c r="A488" s="1" t="s">
        <v>606</v>
      </c>
      <c r="B488" s="5" t="str">
        <f>INDEX('[1]gProfiler_amelanoleuca_2022-1-1'!$C:$C,MATCH(A488,'[1]gProfiler_amelanoleuca_2022-1-1'!$A:$A,0))</f>
        <v>PPA2</v>
      </c>
      <c r="C488" s="1">
        <v>-1.31242227470672</v>
      </c>
      <c r="D488" s="1">
        <v>5.9595247370179802E-4</v>
      </c>
    </row>
    <row r="489" spans="1:4" x14ac:dyDescent="0.25">
      <c r="A489" s="1" t="s">
        <v>277</v>
      </c>
      <c r="B489" s="5" t="s">
        <v>912</v>
      </c>
      <c r="C489" s="1">
        <v>1.2198685630135</v>
      </c>
      <c r="D489" s="1">
        <v>1.7124552957833599E-3</v>
      </c>
    </row>
    <row r="490" spans="1:4" x14ac:dyDescent="0.25">
      <c r="A490" s="1" t="s">
        <v>278</v>
      </c>
      <c r="B490" s="5" t="s">
        <v>913</v>
      </c>
      <c r="C490" s="1">
        <v>1.0301695874121199</v>
      </c>
      <c r="D490" s="1">
        <v>1.3168978081395799E-2</v>
      </c>
    </row>
    <row r="491" spans="1:4" x14ac:dyDescent="0.25">
      <c r="A491" s="1" t="s">
        <v>279</v>
      </c>
      <c r="B491" s="5" t="s">
        <v>914</v>
      </c>
      <c r="C491" s="1">
        <v>1.6353755196992601</v>
      </c>
      <c r="D491" s="1">
        <v>2.66313449434397E-3</v>
      </c>
    </row>
    <row r="492" spans="1:4" x14ac:dyDescent="0.25">
      <c r="A492" s="1" t="s">
        <v>576</v>
      </c>
      <c r="B492" s="5" t="str">
        <f>INDEX('[1]gProfiler_amelanoleuca_2022-1-1'!$C:$C,MATCH(A492,'[1]gProfiler_amelanoleuca_2022-1-1'!$A:$A,0))</f>
        <v>PPP1R3F</v>
      </c>
      <c r="C492" s="1">
        <v>1.13483947459846</v>
      </c>
      <c r="D492" s="1">
        <v>3.4098290635049003E-2</v>
      </c>
    </row>
    <row r="493" spans="1:4" x14ac:dyDescent="0.25">
      <c r="A493" s="1" t="s">
        <v>20</v>
      </c>
      <c r="B493" s="5" t="str">
        <f>INDEX('[1]gProfiler_amelanoleuca_2022-1-1'!$C:$C,MATCH(A493,'[1]gProfiler_amelanoleuca_2022-1-1'!$A:$A,0))</f>
        <v>PRELID2</v>
      </c>
      <c r="C493" s="1">
        <v>-1.4463986126711399</v>
      </c>
      <c r="D493" s="1">
        <v>9.2523563312311204E-3</v>
      </c>
    </row>
    <row r="494" spans="1:4" x14ac:dyDescent="0.25">
      <c r="A494" s="1" t="s">
        <v>280</v>
      </c>
      <c r="B494" s="5" t="s">
        <v>915</v>
      </c>
      <c r="C494" s="1">
        <v>1.8285212992547499</v>
      </c>
      <c r="D494" s="1">
        <v>4.0626451975276697E-3</v>
      </c>
    </row>
    <row r="495" spans="1:4" x14ac:dyDescent="0.25">
      <c r="A495" s="1" t="s">
        <v>281</v>
      </c>
      <c r="B495" s="5" t="s">
        <v>916</v>
      </c>
      <c r="C495" s="1">
        <v>1.08836866213414</v>
      </c>
      <c r="D495" s="1">
        <v>3.0060592902458001E-2</v>
      </c>
    </row>
    <row r="496" spans="1:4" x14ac:dyDescent="0.25">
      <c r="A496" s="1" t="s">
        <v>282</v>
      </c>
      <c r="B496" s="5" t="s">
        <v>917</v>
      </c>
      <c r="C496" s="1">
        <v>1.1805724816051699</v>
      </c>
      <c r="D496" s="3">
        <v>2.12904630050429E-5</v>
      </c>
    </row>
    <row r="497" spans="1:4" x14ac:dyDescent="0.25">
      <c r="A497" s="1" t="s">
        <v>18</v>
      </c>
      <c r="B497" s="5" t="s">
        <v>918</v>
      </c>
      <c r="C497" s="1">
        <v>-1.13018077628751</v>
      </c>
      <c r="D497" s="1">
        <v>3.0552832876463699E-2</v>
      </c>
    </row>
    <row r="498" spans="1:4" x14ac:dyDescent="0.25">
      <c r="A498" s="1" t="s">
        <v>477</v>
      </c>
      <c r="B498" s="5" t="str">
        <f>INDEX('[1]gProfiler_amelanoleuca_2022-1-1'!$C:$C,MATCH(A498,'[1]gProfiler_amelanoleuca_2022-1-1'!$A:$A,0))</f>
        <v>PURA</v>
      </c>
      <c r="C498" s="1">
        <v>1.2182616322642099</v>
      </c>
      <c r="D498" s="1">
        <v>5.5960984435974497E-4</v>
      </c>
    </row>
    <row r="499" spans="1:4" x14ac:dyDescent="0.25">
      <c r="A499" s="1" t="s">
        <v>283</v>
      </c>
      <c r="B499" s="5" t="s">
        <v>919</v>
      </c>
      <c r="C499" s="1">
        <v>1.0062153055727401</v>
      </c>
      <c r="D499" s="1">
        <v>3.7170527202716099E-3</v>
      </c>
    </row>
    <row r="500" spans="1:4" x14ac:dyDescent="0.25">
      <c r="A500" s="1" t="s">
        <v>563</v>
      </c>
      <c r="B500" s="5" t="str">
        <f>INDEX('[1]gProfiler_amelanoleuca_2022-1-1'!$C:$C,MATCH(A500,'[1]gProfiler_amelanoleuca_2022-1-1'!$A:$A,0))</f>
        <v>RAB39A</v>
      </c>
      <c r="C500" s="1">
        <v>1.40542134459762</v>
      </c>
      <c r="D500" s="1">
        <v>2.63092742808421E-2</v>
      </c>
    </row>
    <row r="501" spans="1:4" x14ac:dyDescent="0.25">
      <c r="A501" s="1" t="s">
        <v>284</v>
      </c>
      <c r="B501" s="5" t="s">
        <v>920</v>
      </c>
      <c r="C501" s="1">
        <v>1.0804319416480299</v>
      </c>
      <c r="D501" s="1">
        <v>1.3501985265355001E-4</v>
      </c>
    </row>
    <row r="502" spans="1:4" x14ac:dyDescent="0.25">
      <c r="A502" s="1" t="s">
        <v>602</v>
      </c>
      <c r="B502" s="5" t="str">
        <f>INDEX('[1]gProfiler_amelanoleuca_2022-1-1'!$C:$C,MATCH(A502,'[1]gProfiler_amelanoleuca_2022-1-1'!$A:$A,0))</f>
        <v>RAC1</v>
      </c>
      <c r="C502" s="1">
        <v>-1.1758948594301599</v>
      </c>
      <c r="D502" s="1">
        <v>1.3818528903656899E-4</v>
      </c>
    </row>
    <row r="503" spans="1:4" x14ac:dyDescent="0.25">
      <c r="A503" s="1" t="s">
        <v>285</v>
      </c>
      <c r="B503" s="5" t="s">
        <v>921</v>
      </c>
      <c r="C503" s="1">
        <v>-1.09678233861945</v>
      </c>
      <c r="D503" s="1">
        <v>2.4247486180629E-2</v>
      </c>
    </row>
    <row r="504" spans="1:4" x14ac:dyDescent="0.25">
      <c r="A504" s="1" t="s">
        <v>286</v>
      </c>
      <c r="B504" s="5" t="s">
        <v>922</v>
      </c>
      <c r="C504" s="1">
        <v>1.0305639570065901</v>
      </c>
      <c r="D504" s="1">
        <v>1.6720045436189698E-2</v>
      </c>
    </row>
    <row r="505" spans="1:4" x14ac:dyDescent="0.25">
      <c r="A505" s="1" t="s">
        <v>287</v>
      </c>
      <c r="B505" s="5" t="s">
        <v>923</v>
      </c>
      <c r="C505" s="1">
        <v>1.25456177606066</v>
      </c>
      <c r="D505" s="1">
        <v>3.4647276855405799E-2</v>
      </c>
    </row>
    <row r="506" spans="1:4" x14ac:dyDescent="0.25">
      <c r="A506" s="1" t="s">
        <v>288</v>
      </c>
      <c r="B506" s="5" t="s">
        <v>924</v>
      </c>
      <c r="C506" s="1">
        <v>-1.80700946679265</v>
      </c>
      <c r="D506" s="1">
        <v>4.9278435090385597E-2</v>
      </c>
    </row>
    <row r="507" spans="1:4" x14ac:dyDescent="0.25">
      <c r="A507" s="1" t="s">
        <v>289</v>
      </c>
      <c r="B507" s="5" t="s">
        <v>925</v>
      </c>
      <c r="C507" s="1">
        <v>-1.27862330315505</v>
      </c>
      <c r="D507" s="1">
        <v>3.2221564021137197E-2</v>
      </c>
    </row>
    <row r="508" spans="1:4" x14ac:dyDescent="0.25">
      <c r="A508" s="1" t="s">
        <v>290</v>
      </c>
      <c r="B508" s="5" t="s">
        <v>926</v>
      </c>
      <c r="C508" s="1">
        <v>1.1580562716015801</v>
      </c>
      <c r="D508" s="1">
        <v>4.49413851672179E-2</v>
      </c>
    </row>
    <row r="509" spans="1:4" x14ac:dyDescent="0.25">
      <c r="A509" s="1" t="s">
        <v>291</v>
      </c>
      <c r="B509" s="5" t="s">
        <v>927</v>
      </c>
      <c r="C509" s="1">
        <v>1.5300074445632901</v>
      </c>
      <c r="D509" s="1">
        <v>2.30049189494527E-2</v>
      </c>
    </row>
    <row r="510" spans="1:4" x14ac:dyDescent="0.25">
      <c r="A510" s="1" t="s">
        <v>292</v>
      </c>
      <c r="B510" s="5" t="s">
        <v>928</v>
      </c>
      <c r="C510" s="1">
        <v>1.70737203899356</v>
      </c>
      <c r="D510" s="1">
        <v>6.1755614378032099E-3</v>
      </c>
    </row>
    <row r="511" spans="1:4" x14ac:dyDescent="0.25">
      <c r="A511" s="1" t="s">
        <v>293</v>
      </c>
      <c r="B511" s="5" t="s">
        <v>929</v>
      </c>
      <c r="C511" s="1">
        <v>1.2062931139462501</v>
      </c>
      <c r="D511" s="1">
        <v>3.7130595269569598E-2</v>
      </c>
    </row>
    <row r="512" spans="1:4" x14ac:dyDescent="0.25">
      <c r="A512" s="1" t="s">
        <v>294</v>
      </c>
      <c r="B512" s="5" t="s">
        <v>930</v>
      </c>
      <c r="C512" s="1">
        <v>1.7896798188160901</v>
      </c>
      <c r="D512" s="1">
        <v>1.52526768266418E-3</v>
      </c>
    </row>
    <row r="513" spans="1:4" x14ac:dyDescent="0.25">
      <c r="A513" s="1" t="s">
        <v>295</v>
      </c>
      <c r="B513" s="5" t="s">
        <v>931</v>
      </c>
      <c r="C513" s="1">
        <v>1.1443962961735701</v>
      </c>
      <c r="D513" s="3">
        <v>1.06861758890049E-5</v>
      </c>
    </row>
    <row r="514" spans="1:4" x14ac:dyDescent="0.25">
      <c r="A514" s="1" t="s">
        <v>296</v>
      </c>
      <c r="B514" s="5" t="s">
        <v>932</v>
      </c>
      <c r="C514" s="1">
        <v>1.1316184238979199</v>
      </c>
      <c r="D514" s="1">
        <v>7.9539263394214302E-3</v>
      </c>
    </row>
    <row r="515" spans="1:4" x14ac:dyDescent="0.25">
      <c r="A515" s="1" t="s">
        <v>425</v>
      </c>
      <c r="B515" s="5" t="str">
        <f>INDEX('[1]gProfiler_amelanoleuca_2022-1-1'!$C:$C,MATCH(A515,'[1]gProfiler_amelanoleuca_2022-1-1'!$A:$A,0))</f>
        <v>RGS19</v>
      </c>
      <c r="C515" s="1">
        <v>1.7916777898374801</v>
      </c>
      <c r="D515" s="3">
        <v>8.6085370982493194E-8</v>
      </c>
    </row>
    <row r="516" spans="1:4" x14ac:dyDescent="0.25">
      <c r="A516" s="1" t="s">
        <v>297</v>
      </c>
      <c r="B516" s="5" t="s">
        <v>933</v>
      </c>
      <c r="C516" s="1">
        <v>1.0116224526300099</v>
      </c>
      <c r="D516" s="1">
        <v>2.6240384220911602E-3</v>
      </c>
    </row>
    <row r="517" spans="1:4" x14ac:dyDescent="0.25">
      <c r="A517" s="1" t="s">
        <v>298</v>
      </c>
      <c r="B517" s="5" t="s">
        <v>934</v>
      </c>
      <c r="C517" s="1">
        <v>1.0245297153830499</v>
      </c>
      <c r="D517" s="1">
        <v>3.0614994673482301E-3</v>
      </c>
    </row>
    <row r="518" spans="1:4" x14ac:dyDescent="0.25">
      <c r="A518" s="1" t="s">
        <v>299</v>
      </c>
      <c r="B518" s="5" t="s">
        <v>935</v>
      </c>
      <c r="C518" s="1">
        <v>-1.8592970857696201</v>
      </c>
      <c r="D518" s="3">
        <v>3.0076120728691799E-5</v>
      </c>
    </row>
    <row r="519" spans="1:4" x14ac:dyDescent="0.25">
      <c r="A519" s="1" t="s">
        <v>539</v>
      </c>
      <c r="B519" s="5" t="str">
        <f>INDEX('[1]gProfiler_amelanoleuca_2022-1-1'!$C:$C,MATCH(A519,'[1]gProfiler_amelanoleuca_2022-1-1'!$A:$A,0))</f>
        <v>RNF224</v>
      </c>
      <c r="C519" s="1">
        <v>1.7786590271028799</v>
      </c>
      <c r="D519" s="1">
        <v>1.45679621743243E-2</v>
      </c>
    </row>
    <row r="520" spans="1:4" x14ac:dyDescent="0.25">
      <c r="A520" s="1" t="s">
        <v>300</v>
      </c>
      <c r="B520" s="5" t="s">
        <v>936</v>
      </c>
      <c r="C520" s="1">
        <v>-1.20136553377031</v>
      </c>
      <c r="D520" s="1">
        <v>1.8873131774789699E-2</v>
      </c>
    </row>
    <row r="521" spans="1:4" x14ac:dyDescent="0.25">
      <c r="A521" s="1" t="s">
        <v>33</v>
      </c>
      <c r="B521" s="5" t="s">
        <v>937</v>
      </c>
      <c r="C521" s="1">
        <v>-1.12436739718731</v>
      </c>
      <c r="D521" s="1">
        <v>2.40489352695532E-2</v>
      </c>
    </row>
    <row r="522" spans="1:4" x14ac:dyDescent="0.25">
      <c r="A522" s="1" t="s">
        <v>301</v>
      </c>
      <c r="B522" s="5" t="s">
        <v>938</v>
      </c>
      <c r="C522" s="1">
        <v>-1.2850292407517101</v>
      </c>
      <c r="D522" s="1">
        <v>1.4895489063868299E-2</v>
      </c>
    </row>
    <row r="523" spans="1:4" x14ac:dyDescent="0.25">
      <c r="A523" s="1" t="s">
        <v>14</v>
      </c>
      <c r="B523" s="5" t="s">
        <v>939</v>
      </c>
      <c r="C523" s="1">
        <v>-1.3477688710009299</v>
      </c>
      <c r="D523" s="1">
        <v>2.30250766355817E-2</v>
      </c>
    </row>
    <row r="524" spans="1:4" x14ac:dyDescent="0.25">
      <c r="A524" s="1" t="s">
        <v>302</v>
      </c>
      <c r="B524" s="5" t="s">
        <v>940</v>
      </c>
      <c r="C524" s="1">
        <v>-1.5636181770206701</v>
      </c>
      <c r="D524" s="1">
        <v>7.6099244192421303E-3</v>
      </c>
    </row>
    <row r="525" spans="1:4" x14ac:dyDescent="0.25">
      <c r="A525" s="1" t="s">
        <v>303</v>
      </c>
      <c r="B525" s="5" t="s">
        <v>941</v>
      </c>
      <c r="C525" s="1">
        <v>-1.2406621752760001</v>
      </c>
      <c r="D525" s="1">
        <v>2.17006205997003E-2</v>
      </c>
    </row>
    <row r="526" spans="1:4" x14ac:dyDescent="0.25">
      <c r="A526" s="1" t="s">
        <v>8</v>
      </c>
      <c r="B526" s="5" t="s">
        <v>942</v>
      </c>
      <c r="C526" s="1">
        <v>-1.3954512114081099</v>
      </c>
      <c r="D526" s="1">
        <v>2.23255175729648E-3</v>
      </c>
    </row>
    <row r="527" spans="1:4" x14ac:dyDescent="0.25">
      <c r="A527" s="1" t="s">
        <v>304</v>
      </c>
      <c r="B527" s="5" t="s">
        <v>943</v>
      </c>
      <c r="C527" s="1">
        <v>-1.13345588713334</v>
      </c>
      <c r="D527" s="1">
        <v>4.1473867916758701E-2</v>
      </c>
    </row>
    <row r="528" spans="1:4" x14ac:dyDescent="0.25">
      <c r="A528" s="1" t="s">
        <v>305</v>
      </c>
      <c r="B528" s="5" t="s">
        <v>944</v>
      </c>
      <c r="C528" s="1">
        <v>-1.2901066640910099</v>
      </c>
      <c r="D528" s="1">
        <v>2.3701829867868899E-2</v>
      </c>
    </row>
    <row r="529" spans="1:4" x14ac:dyDescent="0.25">
      <c r="A529" s="1" t="s">
        <v>15</v>
      </c>
      <c r="B529" s="5" t="s">
        <v>945</v>
      </c>
      <c r="C529" s="1">
        <v>-1.00411600414437</v>
      </c>
      <c r="D529" s="1">
        <v>4.2623632326768898E-2</v>
      </c>
    </row>
    <row r="530" spans="1:4" x14ac:dyDescent="0.25">
      <c r="A530" s="1" t="s">
        <v>306</v>
      </c>
      <c r="B530" s="5" t="s">
        <v>946</v>
      </c>
      <c r="C530" s="1">
        <v>-1.0663150941744699</v>
      </c>
      <c r="D530" s="1">
        <v>2.1791983721705301E-2</v>
      </c>
    </row>
    <row r="531" spans="1:4" x14ac:dyDescent="0.25">
      <c r="A531" s="1" t="s">
        <v>307</v>
      </c>
      <c r="B531" s="5" t="s">
        <v>947</v>
      </c>
      <c r="C531" s="1">
        <v>-1.35309030768873</v>
      </c>
      <c r="D531" s="1">
        <v>3.5577861517126601E-2</v>
      </c>
    </row>
    <row r="532" spans="1:4" x14ac:dyDescent="0.25">
      <c r="A532" s="1" t="s">
        <v>308</v>
      </c>
      <c r="B532" s="5" t="s">
        <v>948</v>
      </c>
      <c r="C532" s="1">
        <v>-1.31390047073715</v>
      </c>
      <c r="D532" s="1">
        <v>2.9370644644134698E-2</v>
      </c>
    </row>
    <row r="533" spans="1:4" x14ac:dyDescent="0.25">
      <c r="A533" s="1" t="s">
        <v>309</v>
      </c>
      <c r="B533" s="5" t="s">
        <v>949</v>
      </c>
      <c r="C533" s="1">
        <v>-1.41598836670468</v>
      </c>
      <c r="D533" s="1">
        <v>2.7548184513961501E-3</v>
      </c>
    </row>
    <row r="534" spans="1:4" x14ac:dyDescent="0.25">
      <c r="A534" s="1" t="s">
        <v>27</v>
      </c>
      <c r="B534" s="5" t="s">
        <v>950</v>
      </c>
      <c r="C534" s="1">
        <v>-1.3261673843820001</v>
      </c>
      <c r="D534" s="1">
        <v>1.7628441966793501E-2</v>
      </c>
    </row>
    <row r="535" spans="1:4" x14ac:dyDescent="0.25">
      <c r="A535" s="1" t="s">
        <v>41</v>
      </c>
      <c r="B535" s="5" t="s">
        <v>951</v>
      </c>
      <c r="C535" s="1">
        <v>-1.02054522768032</v>
      </c>
      <c r="D535" s="1">
        <v>4.3468010480934301E-2</v>
      </c>
    </row>
    <row r="536" spans="1:4" x14ac:dyDescent="0.25">
      <c r="A536" s="1" t="s">
        <v>3</v>
      </c>
      <c r="B536" s="5" t="s">
        <v>952</v>
      </c>
      <c r="C536" s="1">
        <v>-1.27813604592191</v>
      </c>
      <c r="D536" s="1">
        <v>1.9339691948141299E-3</v>
      </c>
    </row>
    <row r="537" spans="1:4" x14ac:dyDescent="0.25">
      <c r="A537" s="1" t="s">
        <v>310</v>
      </c>
      <c r="B537" s="5" t="s">
        <v>953</v>
      </c>
      <c r="C537" s="1">
        <v>-1.03532080033003</v>
      </c>
      <c r="D537" s="1">
        <v>2.8767577973167299E-2</v>
      </c>
    </row>
    <row r="538" spans="1:4" x14ac:dyDescent="0.25">
      <c r="A538" s="1" t="s">
        <v>311</v>
      </c>
      <c r="B538" s="5" t="s">
        <v>954</v>
      </c>
      <c r="C538" s="1">
        <v>-1.35129677171489</v>
      </c>
      <c r="D538" s="1">
        <v>5.7631232082805701E-3</v>
      </c>
    </row>
    <row r="539" spans="1:4" x14ac:dyDescent="0.25">
      <c r="A539" s="1" t="s">
        <v>312</v>
      </c>
      <c r="B539" s="5" t="s">
        <v>955</v>
      </c>
      <c r="C539" s="1">
        <v>-1.52131582541957</v>
      </c>
      <c r="D539" s="1">
        <v>3.2688035337726998E-4</v>
      </c>
    </row>
    <row r="540" spans="1:4" x14ac:dyDescent="0.25">
      <c r="A540" s="1" t="s">
        <v>19</v>
      </c>
      <c r="B540" s="5" t="s">
        <v>956</v>
      </c>
      <c r="C540" s="1">
        <v>-1.3845983251187901</v>
      </c>
      <c r="D540" s="1">
        <v>7.9183045701648191E-3</v>
      </c>
    </row>
    <row r="541" spans="1:4" x14ac:dyDescent="0.25">
      <c r="A541" s="1" t="s">
        <v>313</v>
      </c>
      <c r="B541" s="5" t="s">
        <v>957</v>
      </c>
      <c r="C541" s="1">
        <v>-1.20130227161514</v>
      </c>
      <c r="D541" s="1">
        <v>2.3701829867868899E-2</v>
      </c>
    </row>
    <row r="542" spans="1:4" x14ac:dyDescent="0.25">
      <c r="A542" s="1" t="s">
        <v>2</v>
      </c>
      <c r="B542" s="5" t="s">
        <v>958</v>
      </c>
      <c r="C542" s="1">
        <v>-1.32369085257751</v>
      </c>
      <c r="D542" s="1">
        <v>2.60471090700067E-3</v>
      </c>
    </row>
    <row r="543" spans="1:4" x14ac:dyDescent="0.25">
      <c r="A543" s="1" t="s">
        <v>314</v>
      </c>
      <c r="B543" s="5" t="s">
        <v>959</v>
      </c>
      <c r="C543" s="1">
        <v>1.4284900504920099</v>
      </c>
      <c r="D543" s="1">
        <v>1.9550521361641301E-2</v>
      </c>
    </row>
    <row r="544" spans="1:4" x14ac:dyDescent="0.25">
      <c r="A544" s="1" t="s">
        <v>315</v>
      </c>
      <c r="B544" s="5" t="s">
        <v>960</v>
      </c>
      <c r="C544" s="1">
        <v>-1.24755933122464</v>
      </c>
      <c r="D544" s="1">
        <v>6.7029182577969899E-3</v>
      </c>
    </row>
    <row r="545" spans="1:4" x14ac:dyDescent="0.25">
      <c r="A545" s="1" t="s">
        <v>438</v>
      </c>
      <c r="B545" s="5" t="str">
        <f>INDEX('[1]gProfiler_amelanoleuca_2022-1-1'!$C:$C,MATCH(A545,'[1]gProfiler_amelanoleuca_2022-1-1'!$A:$A,0))</f>
        <v>RTN4RL1</v>
      </c>
      <c r="C545" s="1">
        <v>1.3993049265964601</v>
      </c>
      <c r="D545" s="3">
        <v>2.3214174831177201E-6</v>
      </c>
    </row>
    <row r="546" spans="1:4" x14ac:dyDescent="0.25">
      <c r="A546" s="1" t="s">
        <v>316</v>
      </c>
      <c r="B546" s="5" t="s">
        <v>961</v>
      </c>
      <c r="C546" s="1">
        <v>-1.0611709976689401</v>
      </c>
      <c r="D546" s="1">
        <v>2.1926792791401202E-3</v>
      </c>
    </row>
    <row r="547" spans="1:4" x14ac:dyDescent="0.25">
      <c r="A547" s="1" t="s">
        <v>317</v>
      </c>
      <c r="B547" s="5" t="s">
        <v>962</v>
      </c>
      <c r="C547" s="1">
        <v>1.0170436715642801</v>
      </c>
      <c r="D547" s="1">
        <v>1.8892561129177102E-2</v>
      </c>
    </row>
    <row r="548" spans="1:4" x14ac:dyDescent="0.25">
      <c r="A548" s="1" t="s">
        <v>318</v>
      </c>
      <c r="B548" s="5" t="s">
        <v>963</v>
      </c>
      <c r="C548" s="1">
        <v>1.3288784741614901</v>
      </c>
      <c r="D548" s="1">
        <v>1.9519392371608699E-2</v>
      </c>
    </row>
    <row r="549" spans="1:4" x14ac:dyDescent="0.25">
      <c r="A549" s="1" t="s">
        <v>319</v>
      </c>
      <c r="B549" s="5" t="s">
        <v>964</v>
      </c>
      <c r="C549" s="1">
        <v>1.25134634128458</v>
      </c>
      <c r="D549" s="1">
        <v>4.1991719895264501E-4</v>
      </c>
    </row>
    <row r="550" spans="1:4" x14ac:dyDescent="0.25">
      <c r="A550" s="1" t="s">
        <v>320</v>
      </c>
      <c r="B550" s="5" t="s">
        <v>965</v>
      </c>
      <c r="C550" s="1">
        <v>-1.2521462051577801</v>
      </c>
      <c r="D550" s="1">
        <v>1.59993322746976E-2</v>
      </c>
    </row>
    <row r="551" spans="1:4" x14ac:dyDescent="0.25">
      <c r="A551" s="1" t="s">
        <v>321</v>
      </c>
      <c r="B551" s="5" t="s">
        <v>966</v>
      </c>
      <c r="C551" s="1">
        <v>-1.4872007108493699</v>
      </c>
      <c r="D551" s="1">
        <v>2.60471090700067E-3</v>
      </c>
    </row>
    <row r="552" spans="1:4" x14ac:dyDescent="0.25">
      <c r="A552" s="1" t="s">
        <v>322</v>
      </c>
      <c r="B552" s="5" t="s">
        <v>967</v>
      </c>
      <c r="C552" s="1">
        <v>-1.3475778905478</v>
      </c>
      <c r="D552" s="1">
        <v>2.3701829867868899E-2</v>
      </c>
    </row>
    <row r="553" spans="1:4" x14ac:dyDescent="0.25">
      <c r="A553" s="1" t="s">
        <v>39</v>
      </c>
      <c r="B553" s="5" t="s">
        <v>968</v>
      </c>
      <c r="C553" s="1">
        <v>1.8939679089175201</v>
      </c>
      <c r="D553" s="3">
        <v>1.5822206665731601E-10</v>
      </c>
    </row>
    <row r="554" spans="1:4" x14ac:dyDescent="0.25">
      <c r="A554" s="1" t="s">
        <v>323</v>
      </c>
      <c r="B554" s="5" t="s">
        <v>969</v>
      </c>
      <c r="C554" s="1">
        <v>1.0200303665605299</v>
      </c>
      <c r="D554" s="1">
        <v>1.3837775709299499E-2</v>
      </c>
    </row>
    <row r="555" spans="1:4" x14ac:dyDescent="0.25">
      <c r="A555" s="1" t="s">
        <v>324</v>
      </c>
      <c r="B555" s="5" t="s">
        <v>970</v>
      </c>
      <c r="C555" s="1">
        <v>1.0736140064042301</v>
      </c>
      <c r="D555" s="1">
        <v>5.7736891425589796E-3</v>
      </c>
    </row>
    <row r="556" spans="1:4" x14ac:dyDescent="0.25">
      <c r="A556" s="1" t="s">
        <v>325</v>
      </c>
      <c r="B556" s="5" t="s">
        <v>971</v>
      </c>
      <c r="C556" s="1">
        <v>1.4300991592669801</v>
      </c>
      <c r="D556" s="1">
        <v>3.2221564021137197E-2</v>
      </c>
    </row>
    <row r="557" spans="1:4" x14ac:dyDescent="0.25">
      <c r="A557" s="1" t="s">
        <v>326</v>
      </c>
      <c r="B557" s="5" t="s">
        <v>972</v>
      </c>
      <c r="C557" s="1">
        <v>1.7420721707409701</v>
      </c>
      <c r="D557" s="1">
        <v>6.0003615640699605E-4</v>
      </c>
    </row>
    <row r="558" spans="1:4" x14ac:dyDescent="0.25">
      <c r="A558" s="1" t="s">
        <v>327</v>
      </c>
      <c r="B558" s="5" t="s">
        <v>973</v>
      </c>
      <c r="C558" s="1">
        <v>1.0764394765138701</v>
      </c>
      <c r="D558" s="1">
        <v>6.8991555649954104E-3</v>
      </c>
    </row>
    <row r="559" spans="1:4" x14ac:dyDescent="0.25">
      <c r="A559" s="1" t="s">
        <v>328</v>
      </c>
      <c r="B559" s="5" t="s">
        <v>974</v>
      </c>
      <c r="C559" s="1">
        <v>1.0213179855399299</v>
      </c>
      <c r="D559" s="1">
        <v>1.9953883054934399E-3</v>
      </c>
    </row>
    <row r="560" spans="1:4" x14ac:dyDescent="0.25">
      <c r="A560" s="1" t="s">
        <v>329</v>
      </c>
      <c r="B560" s="5" t="s">
        <v>975</v>
      </c>
      <c r="C560" s="1">
        <v>1.30509824981375</v>
      </c>
      <c r="D560" s="3">
        <v>7.4297040729691006E-5</v>
      </c>
    </row>
    <row r="561" spans="1:4" x14ac:dyDescent="0.25">
      <c r="A561" s="1" t="s">
        <v>330</v>
      </c>
      <c r="B561" s="5" t="s">
        <v>976</v>
      </c>
      <c r="C561" s="1">
        <v>1.2096929691417799</v>
      </c>
      <c r="D561" s="1">
        <v>6.2446734080201299E-3</v>
      </c>
    </row>
    <row r="562" spans="1:4" x14ac:dyDescent="0.25">
      <c r="A562" s="1" t="s">
        <v>331</v>
      </c>
      <c r="B562" s="5" t="s">
        <v>977</v>
      </c>
      <c r="C562" s="1">
        <v>1.62215226994026</v>
      </c>
      <c r="D562" s="1">
        <v>3.3852735461279798E-4</v>
      </c>
    </row>
    <row r="563" spans="1:4" x14ac:dyDescent="0.25">
      <c r="A563" s="1" t="s">
        <v>332</v>
      </c>
      <c r="B563" s="5" t="s">
        <v>978</v>
      </c>
      <c r="C563" s="1">
        <v>1.27713186984918</v>
      </c>
      <c r="D563" s="1">
        <v>3.4012645395753801E-4</v>
      </c>
    </row>
    <row r="564" spans="1:4" x14ac:dyDescent="0.25">
      <c r="A564" s="1" t="s">
        <v>333</v>
      </c>
      <c r="B564" s="5" t="s">
        <v>979</v>
      </c>
      <c r="C564" s="1">
        <v>1.3738736978936701</v>
      </c>
      <c r="D564" s="3">
        <v>3.6499011508677202E-6</v>
      </c>
    </row>
    <row r="565" spans="1:4" x14ac:dyDescent="0.25">
      <c r="A565" s="1" t="s">
        <v>543</v>
      </c>
      <c r="B565" s="5" t="str">
        <f>INDEX('[1]gProfiler_amelanoleuca_2022-1-1'!$C:$C,MATCH(A565,'[1]gProfiler_amelanoleuca_2022-1-1'!$A:$A,0))</f>
        <v>SETD1B</v>
      </c>
      <c r="C565" s="1">
        <v>1.3480032616514399</v>
      </c>
      <c r="D565" s="1">
        <v>1.6844203364103499E-2</v>
      </c>
    </row>
    <row r="566" spans="1:4" x14ac:dyDescent="0.25">
      <c r="A566" s="1" t="s">
        <v>334</v>
      </c>
      <c r="B566" s="5" t="s">
        <v>980</v>
      </c>
      <c r="C566" s="1">
        <v>-1.0941447960331401</v>
      </c>
      <c r="D566" s="1">
        <v>2.1696014736780699E-2</v>
      </c>
    </row>
    <row r="567" spans="1:4" x14ac:dyDescent="0.25">
      <c r="A567" s="1" t="s">
        <v>335</v>
      </c>
      <c r="B567" s="5" t="s">
        <v>981</v>
      </c>
      <c r="C567" s="1">
        <v>1.72841138157499</v>
      </c>
      <c r="D567" s="1">
        <v>3.5577861517126601E-2</v>
      </c>
    </row>
    <row r="568" spans="1:4" x14ac:dyDescent="0.25">
      <c r="A568" s="1" t="s">
        <v>336</v>
      </c>
      <c r="B568" s="5" t="s">
        <v>982</v>
      </c>
      <c r="C568" s="1">
        <v>1.12717804978375</v>
      </c>
      <c r="D568" s="1">
        <v>1.07703655831385E-3</v>
      </c>
    </row>
    <row r="569" spans="1:4" x14ac:dyDescent="0.25">
      <c r="A569" s="1" t="s">
        <v>444</v>
      </c>
      <c r="B569" s="5" t="str">
        <f>INDEX('[1]gProfiler_amelanoleuca_2022-1-1'!$C:$C,MATCH(A569,'[1]gProfiler_amelanoleuca_2022-1-1'!$A:$A,0))</f>
        <v>SH2B3</v>
      </c>
      <c r="C569" s="1">
        <v>1.5937021806985401</v>
      </c>
      <c r="D569" s="3">
        <v>6.5677313946401299E-6</v>
      </c>
    </row>
    <row r="570" spans="1:4" x14ac:dyDescent="0.25">
      <c r="A570" s="1" t="s">
        <v>337</v>
      </c>
      <c r="B570" s="5" t="s">
        <v>983</v>
      </c>
      <c r="C570" s="1">
        <v>1.53403030514709</v>
      </c>
      <c r="D570" s="1">
        <v>1.6844203364103499E-2</v>
      </c>
    </row>
    <row r="571" spans="1:4" x14ac:dyDescent="0.25">
      <c r="A571" s="1" t="s">
        <v>412</v>
      </c>
      <c r="B571" s="5" t="str">
        <f>INDEX('[1]gProfiler_amelanoleuca_2022-1-1'!$C:$C,MATCH(A571,'[1]gProfiler_amelanoleuca_2022-1-1'!$A:$A,0))</f>
        <v>SHISA7</v>
      </c>
      <c r="C571" s="1">
        <v>3.3615201161206398</v>
      </c>
      <c r="D571" s="3">
        <v>1.3609604165671699E-16</v>
      </c>
    </row>
    <row r="572" spans="1:4" x14ac:dyDescent="0.25">
      <c r="A572" s="1" t="s">
        <v>338</v>
      </c>
      <c r="B572" s="5" t="s">
        <v>984</v>
      </c>
      <c r="C572" s="1">
        <v>1.1002344007409299</v>
      </c>
      <c r="D572" s="1">
        <v>3.3944828334575898E-2</v>
      </c>
    </row>
    <row r="573" spans="1:4" x14ac:dyDescent="0.25">
      <c r="A573" s="1" t="s">
        <v>339</v>
      </c>
      <c r="B573" s="5" t="s">
        <v>985</v>
      </c>
      <c r="C573" s="1">
        <v>1.06846975779417</v>
      </c>
      <c r="D573" s="1">
        <v>1.0003388265287599E-2</v>
      </c>
    </row>
    <row r="574" spans="1:4" x14ac:dyDescent="0.25">
      <c r="A574" s="1" t="s">
        <v>340</v>
      </c>
      <c r="B574" s="5" t="s">
        <v>986</v>
      </c>
      <c r="C574" s="1">
        <v>1.8000892554201999</v>
      </c>
      <c r="D574" s="1">
        <v>1.47173885027435E-4</v>
      </c>
    </row>
    <row r="575" spans="1:4" x14ac:dyDescent="0.25">
      <c r="A575" s="1" t="s">
        <v>341</v>
      </c>
      <c r="B575" s="5" t="s">
        <v>987</v>
      </c>
      <c r="C575" s="1">
        <v>1.05056182615539</v>
      </c>
      <c r="D575" s="1">
        <v>1.19687470310345E-2</v>
      </c>
    </row>
    <row r="576" spans="1:4" x14ac:dyDescent="0.25">
      <c r="A576" s="1" t="s">
        <v>342</v>
      </c>
      <c r="B576" s="5" t="s">
        <v>988</v>
      </c>
      <c r="C576" s="1">
        <v>1.0531734146679601</v>
      </c>
      <c r="D576" s="1">
        <v>1.2126062375824699E-3</v>
      </c>
    </row>
    <row r="577" spans="1:4" x14ac:dyDescent="0.25">
      <c r="A577" s="1" t="s">
        <v>343</v>
      </c>
      <c r="B577" s="5" t="s">
        <v>989</v>
      </c>
      <c r="C577" s="1">
        <v>1.0748460951130301</v>
      </c>
      <c r="D577" s="1">
        <v>4.8292571783261698E-2</v>
      </c>
    </row>
    <row r="578" spans="1:4" x14ac:dyDescent="0.25">
      <c r="A578" s="1" t="s">
        <v>344</v>
      </c>
      <c r="B578" s="5" t="s">
        <v>990</v>
      </c>
      <c r="C578" s="1">
        <v>1.11475437310445</v>
      </c>
      <c r="D578" s="1">
        <v>3.8057212394735897E-2</v>
      </c>
    </row>
    <row r="579" spans="1:4" x14ac:dyDescent="0.25">
      <c r="A579" s="1" t="s">
        <v>345</v>
      </c>
      <c r="B579" s="5" t="s">
        <v>991</v>
      </c>
      <c r="C579" s="1">
        <v>1.69613934278607</v>
      </c>
      <c r="D579" s="1">
        <v>2.80066060605415E-3</v>
      </c>
    </row>
    <row r="580" spans="1:4" x14ac:dyDescent="0.25">
      <c r="A580" s="1" t="s">
        <v>346</v>
      </c>
      <c r="B580" s="5" t="s">
        <v>992</v>
      </c>
      <c r="C580" s="1">
        <v>1.5630541447364099</v>
      </c>
      <c r="D580" s="3">
        <v>5.0493074504987497E-6</v>
      </c>
    </row>
    <row r="581" spans="1:4" x14ac:dyDescent="0.25">
      <c r="A581" s="1" t="s">
        <v>347</v>
      </c>
      <c r="B581" s="5" t="s">
        <v>993</v>
      </c>
      <c r="C581" s="1">
        <v>1.9730494589623699</v>
      </c>
      <c r="D581" s="1">
        <v>1.33465969058165E-3</v>
      </c>
    </row>
    <row r="582" spans="1:4" x14ac:dyDescent="0.25">
      <c r="A582" s="1" t="s">
        <v>348</v>
      </c>
      <c r="B582" s="5" t="s">
        <v>994</v>
      </c>
      <c r="C582" s="1">
        <v>1.58398021230491</v>
      </c>
      <c r="D582" s="3">
        <v>8.5992566101200196E-7</v>
      </c>
    </row>
    <row r="583" spans="1:4" x14ac:dyDescent="0.25">
      <c r="A583" s="1" t="s">
        <v>13</v>
      </c>
      <c r="B583" s="5" t="s">
        <v>995</v>
      </c>
      <c r="C583" s="1">
        <v>-1.1647899639739601</v>
      </c>
      <c r="D583" s="1">
        <v>1.49378513574977E-2</v>
      </c>
    </row>
    <row r="584" spans="1:4" x14ac:dyDescent="0.25">
      <c r="A584" s="1" t="s">
        <v>528</v>
      </c>
      <c r="B584" s="5" t="str">
        <f>INDEX('[1]gProfiler_amelanoleuca_2022-1-1'!$C:$C,MATCH(A584,'[1]gProfiler_amelanoleuca_2022-1-1'!$A:$A,0))</f>
        <v>SMIM10L1</v>
      </c>
      <c r="C584" s="1">
        <v>1.3631735017479401</v>
      </c>
      <c r="D584" s="1">
        <v>9.8730224466161403E-3</v>
      </c>
    </row>
    <row r="585" spans="1:4" x14ac:dyDescent="0.25">
      <c r="A585" s="1" t="s">
        <v>420</v>
      </c>
      <c r="B585" s="5" t="str">
        <f>INDEX('[1]gProfiler_amelanoleuca_2022-1-1'!$C:$C,MATCH(A585,'[1]gProfiler_amelanoleuca_2022-1-1'!$A:$A,0))</f>
        <v>SNAPC4</v>
      </c>
      <c r="C585" s="1">
        <v>1.76950120664418</v>
      </c>
      <c r="D585" s="3">
        <v>1.74887571575354E-8</v>
      </c>
    </row>
    <row r="586" spans="1:4" x14ac:dyDescent="0.25">
      <c r="A586" s="1" t="s">
        <v>349</v>
      </c>
      <c r="B586" s="5" t="s">
        <v>996</v>
      </c>
      <c r="C586" s="1">
        <v>1.04553002759687</v>
      </c>
      <c r="D586" s="1">
        <v>3.6749559782719703E-2</v>
      </c>
    </row>
    <row r="587" spans="1:4" x14ac:dyDescent="0.25">
      <c r="A587" s="1" t="s">
        <v>581</v>
      </c>
      <c r="B587" s="5" t="str">
        <f>INDEX('[1]gProfiler_amelanoleuca_2022-1-1'!$C:$C,MATCH(A587,'[1]gProfiler_amelanoleuca_2022-1-1'!$A:$A,0))</f>
        <v>SNORD62</v>
      </c>
      <c r="C587" s="1">
        <v>1.91194262342792</v>
      </c>
      <c r="D587" s="1">
        <v>4.2971814570329003E-2</v>
      </c>
    </row>
    <row r="588" spans="1:4" x14ac:dyDescent="0.25">
      <c r="A588" s="1" t="s">
        <v>350</v>
      </c>
      <c r="B588" s="5" t="s">
        <v>997</v>
      </c>
      <c r="C588" s="1">
        <v>-1.0047483255123799</v>
      </c>
      <c r="D588" s="1">
        <v>5.7631232082805701E-3</v>
      </c>
    </row>
    <row r="589" spans="1:4" x14ac:dyDescent="0.25">
      <c r="A589" s="1" t="s">
        <v>351</v>
      </c>
      <c r="B589" s="5" t="s">
        <v>998</v>
      </c>
      <c r="C589" s="1">
        <v>2.0071692923779301</v>
      </c>
      <c r="D589" s="3">
        <v>4.2372901638889196E-6</v>
      </c>
    </row>
    <row r="590" spans="1:4" x14ac:dyDescent="0.25">
      <c r="A590" s="1" t="s">
        <v>352</v>
      </c>
      <c r="B590" s="5" t="s">
        <v>999</v>
      </c>
      <c r="C590" s="1">
        <v>1.80242595311166</v>
      </c>
      <c r="D590" s="1">
        <v>3.2785343884124398E-3</v>
      </c>
    </row>
    <row r="591" spans="1:4" x14ac:dyDescent="0.25">
      <c r="A591" s="1" t="s">
        <v>353</v>
      </c>
      <c r="B591" s="5" t="s">
        <v>1000</v>
      </c>
      <c r="C591" s="1">
        <v>1.57122393289908</v>
      </c>
      <c r="D591" s="1">
        <v>9.0392429348744004E-4</v>
      </c>
    </row>
    <row r="592" spans="1:4" x14ac:dyDescent="0.25">
      <c r="A592" s="1" t="s">
        <v>524</v>
      </c>
      <c r="B592" s="5" t="str">
        <f>INDEX('[1]gProfiler_amelanoleuca_2022-1-1'!$C:$C,MATCH(A592,'[1]gProfiler_amelanoleuca_2022-1-1'!$A:$A,0))</f>
        <v>SPATC1</v>
      </c>
      <c r="C592" s="1">
        <v>2.1118082506585898</v>
      </c>
      <c r="D592" s="1">
        <v>8.8018877489475598E-3</v>
      </c>
    </row>
    <row r="593" spans="1:4" x14ac:dyDescent="0.25">
      <c r="A593" s="1" t="s">
        <v>354</v>
      </c>
      <c r="B593" s="5" t="s">
        <v>1001</v>
      </c>
      <c r="C593" s="1">
        <v>1.1262237874585801</v>
      </c>
      <c r="D593" s="1">
        <v>3.66938321175444E-2</v>
      </c>
    </row>
    <row r="594" spans="1:4" x14ac:dyDescent="0.25">
      <c r="A594" s="1" t="s">
        <v>355</v>
      </c>
      <c r="B594" s="5" t="s">
        <v>1002</v>
      </c>
      <c r="C594" s="1">
        <v>1.0555803485745401</v>
      </c>
      <c r="D594" s="1">
        <v>4.3828727289470402E-3</v>
      </c>
    </row>
    <row r="595" spans="1:4" x14ac:dyDescent="0.25">
      <c r="A595" s="1" t="s">
        <v>356</v>
      </c>
      <c r="B595" s="5" t="s">
        <v>1003</v>
      </c>
      <c r="C595" s="1">
        <v>1.53747272474687</v>
      </c>
      <c r="D595" s="1">
        <v>6.7642864146505496E-3</v>
      </c>
    </row>
    <row r="596" spans="1:4" x14ac:dyDescent="0.25">
      <c r="A596" s="1" t="s">
        <v>357</v>
      </c>
      <c r="B596" s="5" t="s">
        <v>1004</v>
      </c>
      <c r="C596" s="1">
        <v>1.2666727250229599</v>
      </c>
      <c r="D596" s="1">
        <v>5.8321821919341604E-3</v>
      </c>
    </row>
    <row r="597" spans="1:4" x14ac:dyDescent="0.25">
      <c r="A597" s="1" t="s">
        <v>358</v>
      </c>
      <c r="B597" s="5" t="s">
        <v>1005</v>
      </c>
      <c r="C597" s="1">
        <v>1.29142326864306</v>
      </c>
      <c r="D597" s="1">
        <v>3.3944828334575898E-2</v>
      </c>
    </row>
    <row r="598" spans="1:4" x14ac:dyDescent="0.25">
      <c r="A598" s="1" t="s">
        <v>359</v>
      </c>
      <c r="B598" s="5" t="s">
        <v>1006</v>
      </c>
      <c r="C598" s="1">
        <v>-1.2737489164587501</v>
      </c>
      <c r="D598" s="1">
        <v>1.1847498434197799E-4</v>
      </c>
    </row>
    <row r="599" spans="1:4" x14ac:dyDescent="0.25">
      <c r="A599" s="1" t="s">
        <v>448</v>
      </c>
      <c r="B599" s="5" t="str">
        <f>INDEX('[1]gProfiler_amelanoleuca_2022-1-1'!$C:$C,MATCH(A599,'[1]gProfiler_amelanoleuca_2022-1-1'!$A:$A,0))</f>
        <v>STK35</v>
      </c>
      <c r="C599" s="1">
        <v>1.51488541105644</v>
      </c>
      <c r="D599" s="3">
        <v>1.06861758890049E-5</v>
      </c>
    </row>
    <row r="600" spans="1:4" x14ac:dyDescent="0.25">
      <c r="A600" s="1" t="s">
        <v>360</v>
      </c>
      <c r="B600" s="5" t="s">
        <v>1007</v>
      </c>
      <c r="C600" s="1">
        <v>-1.2704097384564601</v>
      </c>
      <c r="D600" s="1">
        <v>5.4107846003695996E-3</v>
      </c>
    </row>
    <row r="601" spans="1:4" x14ac:dyDescent="0.25">
      <c r="A601" s="1" t="s">
        <v>455</v>
      </c>
      <c r="B601" s="5" t="str">
        <f>INDEX('[1]gProfiler_amelanoleuca_2022-1-1'!$C:$C,MATCH(A601,'[1]gProfiler_amelanoleuca_2022-1-1'!$A:$A,0))</f>
        <v>SYNPO</v>
      </c>
      <c r="C601" s="1">
        <v>1.7263898965595199</v>
      </c>
      <c r="D601" s="3">
        <v>5.8973005457099297E-5</v>
      </c>
    </row>
    <row r="602" spans="1:4" x14ac:dyDescent="0.25">
      <c r="A602" s="1" t="s">
        <v>361</v>
      </c>
      <c r="B602" s="5" t="s">
        <v>1008</v>
      </c>
      <c r="C602" s="1">
        <v>1.3113093955077999</v>
      </c>
      <c r="D602" s="1">
        <v>1.0993918682038899E-2</v>
      </c>
    </row>
    <row r="603" spans="1:4" x14ac:dyDescent="0.25">
      <c r="A603" s="1" t="s">
        <v>446</v>
      </c>
      <c r="B603" s="5" t="str">
        <f>INDEX('[1]gProfiler_amelanoleuca_2022-1-1'!$C:$C,MATCH(A603,'[1]gProfiler_amelanoleuca_2022-1-1'!$A:$A,0))</f>
        <v>TBKBP1</v>
      </c>
      <c r="C603" s="1">
        <v>2.2796021058473102</v>
      </c>
      <c r="D603" s="3">
        <v>9.9496624827816292E-6</v>
      </c>
    </row>
    <row r="604" spans="1:4" x14ac:dyDescent="0.25">
      <c r="A604" s="1" t="s">
        <v>613</v>
      </c>
      <c r="B604" s="5" t="str">
        <f>INDEX('[1]gProfiler_amelanoleuca_2022-1-1'!$C:$C,MATCH(A604,'[1]gProfiler_amelanoleuca_2022-1-1'!$A:$A,0))</f>
        <v>TCEA3</v>
      </c>
      <c r="C604" s="1">
        <v>-2.3649480872896702</v>
      </c>
      <c r="D604" s="1">
        <v>3.04742155106374E-3</v>
      </c>
    </row>
    <row r="605" spans="1:4" x14ac:dyDescent="0.25">
      <c r="A605" s="1" t="s">
        <v>362</v>
      </c>
      <c r="B605" s="5" t="s">
        <v>1009</v>
      </c>
      <c r="C605" s="1">
        <v>-1.6315422302653999</v>
      </c>
      <c r="D605" s="1">
        <v>6.5353144351388602E-3</v>
      </c>
    </row>
    <row r="606" spans="1:4" x14ac:dyDescent="0.25">
      <c r="A606" s="1" t="s">
        <v>363</v>
      </c>
      <c r="B606" s="5" t="s">
        <v>1010</v>
      </c>
      <c r="C606" s="1">
        <v>1.64350609666598</v>
      </c>
      <c r="D606" s="1">
        <v>3.5256755628456898E-2</v>
      </c>
    </row>
    <row r="607" spans="1:4" x14ac:dyDescent="0.25">
      <c r="A607" s="1" t="s">
        <v>364</v>
      </c>
      <c r="B607" s="5" t="s">
        <v>1011</v>
      </c>
      <c r="C607" s="1">
        <v>1.3130701528090201</v>
      </c>
      <c r="D607" s="1">
        <v>1.00896366548212E-3</v>
      </c>
    </row>
    <row r="608" spans="1:4" x14ac:dyDescent="0.25">
      <c r="A608" s="1" t="s">
        <v>514</v>
      </c>
      <c r="B608" s="5" t="str">
        <f>INDEX('[1]gProfiler_amelanoleuca_2022-1-1'!$C:$C,MATCH(A608,'[1]gProfiler_amelanoleuca_2022-1-1'!$A:$A,0))</f>
        <v>TEDC1</v>
      </c>
      <c r="C608" s="1">
        <v>1.1108566910845501</v>
      </c>
      <c r="D608" s="1">
        <v>4.4185388126417096E-3</v>
      </c>
    </row>
    <row r="609" spans="1:4" x14ac:dyDescent="0.25">
      <c r="A609" s="1" t="s">
        <v>365</v>
      </c>
      <c r="B609" s="5" t="s">
        <v>1012</v>
      </c>
      <c r="C609" s="1">
        <v>2.0288522771867501</v>
      </c>
      <c r="D609" s="1">
        <v>3.6856908167668803E-2</v>
      </c>
    </row>
    <row r="610" spans="1:4" x14ac:dyDescent="0.25">
      <c r="A610" s="1" t="s">
        <v>49</v>
      </c>
      <c r="B610" s="5" t="s">
        <v>1013</v>
      </c>
      <c r="C610" s="1">
        <v>1.24616490458448</v>
      </c>
      <c r="D610" s="3">
        <v>5.5450309023234003E-5</v>
      </c>
    </row>
    <row r="611" spans="1:4" x14ac:dyDescent="0.25">
      <c r="A611" s="1" t="s">
        <v>614</v>
      </c>
      <c r="B611" s="5" t="str">
        <f>INDEX('[1]gProfiler_amelanoleuca_2022-1-1'!$C:$C,MATCH(A611,'[1]gProfiler_amelanoleuca_2022-1-1'!$A:$A,0))</f>
        <v>TGFB1</v>
      </c>
      <c r="C611" s="1">
        <v>-1.25285190006005</v>
      </c>
      <c r="D611" s="1">
        <v>3.4373000983012E-3</v>
      </c>
    </row>
    <row r="612" spans="1:4" x14ac:dyDescent="0.25">
      <c r="A612" s="1" t="s">
        <v>666</v>
      </c>
      <c r="B612" s="5" t="str">
        <f>INDEX('[1]gProfiler_amelanoleuca_2022-1-1'!$C:$C,MATCH(A612,'[1]gProfiler_amelanoleuca_2022-1-1'!$A:$A,0))</f>
        <v>TLE2</v>
      </c>
      <c r="C612" s="1">
        <v>-1.1117742126230199</v>
      </c>
      <c r="D612" s="1">
        <v>4.5891560840221397E-2</v>
      </c>
    </row>
    <row r="613" spans="1:4" x14ac:dyDescent="0.25">
      <c r="A613" s="1" t="s">
        <v>366</v>
      </c>
      <c r="B613" s="5" t="s">
        <v>1014</v>
      </c>
      <c r="C613" s="1">
        <v>2.0466658081886</v>
      </c>
      <c r="D613" s="1">
        <v>2.5851627342975402E-4</v>
      </c>
    </row>
    <row r="614" spans="1:4" x14ac:dyDescent="0.25">
      <c r="A614" s="1" t="s">
        <v>367</v>
      </c>
      <c r="B614" s="5" t="s">
        <v>1015</v>
      </c>
      <c r="C614" s="1">
        <v>1.2604701154479701</v>
      </c>
      <c r="D614" s="1">
        <v>1.52526768266418E-3</v>
      </c>
    </row>
    <row r="615" spans="1:4" x14ac:dyDescent="0.25">
      <c r="A615" s="1" t="s">
        <v>618</v>
      </c>
      <c r="B615" s="5" t="str">
        <f>INDEX('[1]gProfiler_amelanoleuca_2022-1-1'!$C:$C,MATCH(A615,'[1]gProfiler_amelanoleuca_2022-1-1'!$A:$A,0))</f>
        <v>TMEM156</v>
      </c>
      <c r="C615" s="1">
        <v>-1.23592374165796</v>
      </c>
      <c r="D615" s="1">
        <v>4.7890585218623299E-3</v>
      </c>
    </row>
    <row r="616" spans="1:4" x14ac:dyDescent="0.25">
      <c r="A616" s="1" t="s">
        <v>368</v>
      </c>
      <c r="B616" s="5" t="s">
        <v>1016</v>
      </c>
      <c r="C616" s="1">
        <v>2.4726674356148499</v>
      </c>
      <c r="D616" s="1">
        <v>1.1847498434197799E-4</v>
      </c>
    </row>
    <row r="617" spans="1:4" x14ac:dyDescent="0.25">
      <c r="A617" s="1" t="s">
        <v>369</v>
      </c>
      <c r="B617" s="5" t="s">
        <v>1017</v>
      </c>
      <c r="C617" s="1">
        <v>1.00509594092055</v>
      </c>
      <c r="D617" s="1">
        <v>4.8292571783261698E-2</v>
      </c>
    </row>
    <row r="618" spans="1:4" x14ac:dyDescent="0.25">
      <c r="A618" s="1" t="s">
        <v>370</v>
      </c>
      <c r="B618" s="5" t="s">
        <v>1018</v>
      </c>
      <c r="C618" s="1">
        <v>1.86093375262336</v>
      </c>
      <c r="D618" s="3">
        <v>4.7597273127697602E-6</v>
      </c>
    </row>
    <row r="619" spans="1:4" x14ac:dyDescent="0.25">
      <c r="A619" s="1" t="s">
        <v>662</v>
      </c>
      <c r="B619" s="5" t="str">
        <f>INDEX('[1]gProfiler_amelanoleuca_2022-1-1'!$C:$C,MATCH(A619,'[1]gProfiler_amelanoleuca_2022-1-1'!$A:$A,0))</f>
        <v>TMEM225B</v>
      </c>
      <c r="C619" s="1">
        <v>-1.0415230101628199</v>
      </c>
      <c r="D619" s="1">
        <v>4.0752660544568602E-2</v>
      </c>
    </row>
    <row r="620" spans="1:4" x14ac:dyDescent="0.25">
      <c r="A620" s="1" t="s">
        <v>652</v>
      </c>
      <c r="B620" s="5" t="str">
        <f>INDEX('[1]gProfiler_amelanoleuca_2022-1-1'!$C:$C,MATCH(A620,'[1]gProfiler_amelanoleuca_2022-1-1'!$A:$A,0))</f>
        <v>TMEM40</v>
      </c>
      <c r="C620" s="1">
        <v>-1.0610225314449899</v>
      </c>
      <c r="D620" s="1">
        <v>2.98574121935355E-2</v>
      </c>
    </row>
    <row r="621" spans="1:4" x14ac:dyDescent="0.25">
      <c r="A621" s="1" t="s">
        <v>471</v>
      </c>
      <c r="B621" s="5" t="str">
        <f>INDEX('[1]gProfiler_amelanoleuca_2022-1-1'!$C:$C,MATCH(A621,'[1]gProfiler_amelanoleuca_2022-1-1'!$A:$A,0))</f>
        <v>TNRC18</v>
      </c>
      <c r="C621" s="1">
        <v>1.0648158437761199</v>
      </c>
      <c r="D621" s="1">
        <v>2.6508344352441901E-4</v>
      </c>
    </row>
    <row r="622" spans="1:4" x14ac:dyDescent="0.25">
      <c r="A622" s="1" t="s">
        <v>573</v>
      </c>
      <c r="B622" s="5" t="str">
        <f>INDEX('[1]gProfiler_amelanoleuca_2022-1-1'!$C:$C,MATCH(A622,'[1]gProfiler_amelanoleuca_2022-1-1'!$A:$A,0))</f>
        <v>TNS3</v>
      </c>
      <c r="C622" s="1">
        <v>1.0329111681575001</v>
      </c>
      <c r="D622" s="1">
        <v>3.1658365924047499E-2</v>
      </c>
    </row>
    <row r="623" spans="1:4" x14ac:dyDescent="0.25">
      <c r="A623" s="1" t="s">
        <v>371</v>
      </c>
      <c r="B623" s="5" t="s">
        <v>1019</v>
      </c>
      <c r="C623" s="1">
        <v>1.4221812905487601</v>
      </c>
      <c r="D623" s="3">
        <v>7.4297040729691006E-5</v>
      </c>
    </row>
    <row r="624" spans="1:4" x14ac:dyDescent="0.25">
      <c r="A624" s="1" t="s">
        <v>32</v>
      </c>
      <c r="B624" s="5" t="str">
        <f>INDEX('[1]gProfiler_amelanoleuca_2022-1-1'!$C:$C,MATCH(A624,'[1]gProfiler_amelanoleuca_2022-1-1'!$A:$A,0))</f>
        <v>TP53INP2</v>
      </c>
      <c r="C624" s="1">
        <v>1.3774646280931599</v>
      </c>
      <c r="D624" s="1">
        <v>3.0620081045394501E-2</v>
      </c>
    </row>
    <row r="625" spans="1:4" x14ac:dyDescent="0.25">
      <c r="A625" s="1" t="s">
        <v>372</v>
      </c>
      <c r="B625" s="5" t="s">
        <v>1020</v>
      </c>
      <c r="C625" s="1">
        <v>1.0566192176242799</v>
      </c>
      <c r="D625" s="1">
        <v>4.0657102760262499E-2</v>
      </c>
    </row>
    <row r="626" spans="1:4" x14ac:dyDescent="0.25">
      <c r="A626" s="1" t="s">
        <v>373</v>
      </c>
      <c r="B626" s="5" t="s">
        <v>1021</v>
      </c>
      <c r="C626" s="1">
        <v>2.2675119765133198</v>
      </c>
      <c r="D626" s="1">
        <v>1.02347110865461E-4</v>
      </c>
    </row>
    <row r="627" spans="1:4" x14ac:dyDescent="0.25">
      <c r="A627" s="1" t="s">
        <v>374</v>
      </c>
      <c r="B627" s="5" t="s">
        <v>1022</v>
      </c>
      <c r="C627" s="1">
        <v>-1.0654049335214699</v>
      </c>
      <c r="D627" s="1">
        <v>4.7418523278589302E-2</v>
      </c>
    </row>
    <row r="628" spans="1:4" x14ac:dyDescent="0.25">
      <c r="A628" s="1" t="s">
        <v>375</v>
      </c>
      <c r="B628" s="5" t="s">
        <v>1023</v>
      </c>
      <c r="C628" s="1">
        <v>1.05962258674413</v>
      </c>
      <c r="D628" s="1">
        <v>1.53357921683014E-2</v>
      </c>
    </row>
    <row r="629" spans="1:4" x14ac:dyDescent="0.25">
      <c r="A629" s="1" t="s">
        <v>376</v>
      </c>
      <c r="B629" s="5" t="s">
        <v>1024</v>
      </c>
      <c r="C629" s="1">
        <v>1.2776983514564</v>
      </c>
      <c r="D629" s="1">
        <v>8.2222908959265204E-4</v>
      </c>
    </row>
    <row r="630" spans="1:4" x14ac:dyDescent="0.25">
      <c r="A630" s="1" t="s">
        <v>377</v>
      </c>
      <c r="B630" s="5" t="s">
        <v>1025</v>
      </c>
      <c r="C630" s="1">
        <v>2.56354825199793</v>
      </c>
      <c r="D630" s="3">
        <v>1.8211668190922101E-8</v>
      </c>
    </row>
    <row r="631" spans="1:4" x14ac:dyDescent="0.25">
      <c r="A631" s="1" t="s">
        <v>378</v>
      </c>
      <c r="B631" s="5" t="s">
        <v>1026</v>
      </c>
      <c r="C631" s="1">
        <v>1.19181273248283</v>
      </c>
      <c r="D631" s="1">
        <v>3.97134580053503E-3</v>
      </c>
    </row>
    <row r="632" spans="1:4" x14ac:dyDescent="0.25">
      <c r="A632" s="1" t="s">
        <v>379</v>
      </c>
      <c r="B632" s="5" t="s">
        <v>1027</v>
      </c>
      <c r="C632" s="1">
        <v>1.39387383945458</v>
      </c>
      <c r="D632" s="1">
        <v>1.2354072218404399E-3</v>
      </c>
    </row>
    <row r="633" spans="1:4" x14ac:dyDescent="0.25">
      <c r="A633" s="1" t="s">
        <v>380</v>
      </c>
      <c r="B633" s="5" t="s">
        <v>1028</v>
      </c>
      <c r="C633" s="1">
        <v>-1.1740519576098101</v>
      </c>
      <c r="D633" s="1">
        <v>1.4642900913435701E-2</v>
      </c>
    </row>
    <row r="634" spans="1:4" x14ac:dyDescent="0.25">
      <c r="A634" s="1" t="s">
        <v>646</v>
      </c>
      <c r="B634" s="5" t="str">
        <f>INDEX('[1]gProfiler_amelanoleuca_2022-1-1'!$C:$C,MATCH(A634,'[1]gProfiler_amelanoleuca_2022-1-1'!$A:$A,0))</f>
        <v>TUBB6</v>
      </c>
      <c r="C634" s="1">
        <v>-1.0426531936436201</v>
      </c>
      <c r="D634" s="1">
        <v>2.6651753110975E-2</v>
      </c>
    </row>
    <row r="635" spans="1:4" x14ac:dyDescent="0.25">
      <c r="A635" s="1" t="s">
        <v>381</v>
      </c>
      <c r="B635" s="5" t="s">
        <v>1029</v>
      </c>
      <c r="C635" s="1">
        <v>1.3910517378534799</v>
      </c>
      <c r="D635" s="3">
        <v>6.3529697286919703E-6</v>
      </c>
    </row>
    <row r="636" spans="1:4" x14ac:dyDescent="0.25">
      <c r="A636" s="1" t="s">
        <v>382</v>
      </c>
      <c r="B636" s="5" t="s">
        <v>1030</v>
      </c>
      <c r="C636" s="1">
        <v>1.4489158472560799</v>
      </c>
      <c r="D636" s="1">
        <v>3.8245255689876703E-2</v>
      </c>
    </row>
    <row r="637" spans="1:4" x14ac:dyDescent="0.25">
      <c r="A637" s="1" t="s">
        <v>383</v>
      </c>
      <c r="B637" s="5" t="s">
        <v>1031</v>
      </c>
      <c r="C637" s="1">
        <v>1.2567770322648799</v>
      </c>
      <c r="D637" s="1">
        <v>8.8579186861858605E-4</v>
      </c>
    </row>
    <row r="638" spans="1:4" x14ac:dyDescent="0.25">
      <c r="A638" s="1" t="s">
        <v>600</v>
      </c>
      <c r="B638" s="5" t="str">
        <f>INDEX('[1]gProfiler_amelanoleuca_2022-1-1'!$C:$C,MATCH(A638,'[1]gProfiler_amelanoleuca_2022-1-1'!$A:$A,0))</f>
        <v>U7</v>
      </c>
      <c r="C638" s="1">
        <v>-2.5050538812647698</v>
      </c>
      <c r="D638" s="3">
        <v>9.8390465780809902E-6</v>
      </c>
    </row>
    <row r="639" spans="1:4" x14ac:dyDescent="0.25">
      <c r="A639" s="1" t="s">
        <v>384</v>
      </c>
      <c r="B639" s="5" t="s">
        <v>1032</v>
      </c>
      <c r="C639" s="1">
        <v>-1.68320423440245</v>
      </c>
      <c r="D639" s="1">
        <v>4.0622616956860098E-2</v>
      </c>
    </row>
    <row r="640" spans="1:4" x14ac:dyDescent="0.25">
      <c r="A640" s="1" t="s">
        <v>385</v>
      </c>
      <c r="B640" s="5" t="s">
        <v>1033</v>
      </c>
      <c r="C640" s="1">
        <v>1.42466207656692</v>
      </c>
      <c r="D640" s="3">
        <v>2.7018355774820102E-7</v>
      </c>
    </row>
    <row r="641" spans="1:4" x14ac:dyDescent="0.25">
      <c r="A641" s="1" t="s">
        <v>386</v>
      </c>
      <c r="B641" s="5" t="s">
        <v>1034</v>
      </c>
      <c r="C641" s="1">
        <v>1.0623362650491599</v>
      </c>
      <c r="D641" s="1">
        <v>5.7790018202861896E-4</v>
      </c>
    </row>
    <row r="642" spans="1:4" x14ac:dyDescent="0.25">
      <c r="A642" s="1" t="s">
        <v>585</v>
      </c>
      <c r="B642" s="5" t="str">
        <f>INDEX('[1]gProfiler_amelanoleuca_2022-1-1'!$C:$C,MATCH(A642,'[1]gProfiler_amelanoleuca_2022-1-1'!$A:$A,0))</f>
        <v>USH1G</v>
      </c>
      <c r="C642" s="1">
        <v>1.13590388031428</v>
      </c>
      <c r="D642" s="1">
        <v>4.4175709125304802E-2</v>
      </c>
    </row>
    <row r="643" spans="1:4" x14ac:dyDescent="0.25">
      <c r="A643" s="1" t="s">
        <v>387</v>
      </c>
      <c r="B643" s="5" t="s">
        <v>1035</v>
      </c>
      <c r="C643" s="1">
        <v>1.1808567860854</v>
      </c>
      <c r="D643" s="3">
        <v>1.4177999288107501E-5</v>
      </c>
    </row>
    <row r="644" spans="1:4" x14ac:dyDescent="0.25">
      <c r="A644" s="1" t="s">
        <v>388</v>
      </c>
      <c r="B644" s="5" t="s">
        <v>1036</v>
      </c>
      <c r="C644" s="1">
        <v>1.06308250578799</v>
      </c>
      <c r="D644" s="1">
        <v>5.7353955339736699E-3</v>
      </c>
    </row>
    <row r="645" spans="1:4" x14ac:dyDescent="0.25">
      <c r="A645" s="1" t="s">
        <v>389</v>
      </c>
      <c r="B645" s="5" t="s">
        <v>1037</v>
      </c>
      <c r="C645" s="1">
        <v>1.42093557169282</v>
      </c>
      <c r="D645" s="1">
        <v>9.4512485841078703E-3</v>
      </c>
    </row>
    <row r="646" spans="1:4" x14ac:dyDescent="0.25">
      <c r="A646" s="1" t="s">
        <v>390</v>
      </c>
      <c r="B646" s="5" t="s">
        <v>1038</v>
      </c>
      <c r="C646" s="1">
        <v>-1.26956742646176</v>
      </c>
      <c r="D646" s="1">
        <v>3.5205060107029999E-2</v>
      </c>
    </row>
    <row r="647" spans="1:4" x14ac:dyDescent="0.25">
      <c r="A647" s="1" t="s">
        <v>391</v>
      </c>
      <c r="B647" s="5" t="s">
        <v>1039</v>
      </c>
      <c r="C647" s="1">
        <v>1.54967209085658</v>
      </c>
      <c r="D647" s="1">
        <v>3.3763839390018202E-2</v>
      </c>
    </row>
    <row r="648" spans="1:4" x14ac:dyDescent="0.25">
      <c r="A648" s="1" t="s">
        <v>392</v>
      </c>
      <c r="B648" s="5" t="s">
        <v>1040</v>
      </c>
      <c r="C648" s="1">
        <v>-1.0476682670034301</v>
      </c>
      <c r="D648" s="1">
        <v>4.2912607544638402E-3</v>
      </c>
    </row>
    <row r="649" spans="1:4" x14ac:dyDescent="0.25">
      <c r="A649" s="1" t="s">
        <v>393</v>
      </c>
      <c r="B649" s="5" t="s">
        <v>1041</v>
      </c>
      <c r="C649" s="1">
        <v>1.8108759806451999</v>
      </c>
      <c r="D649" s="1">
        <v>4.2912607544638402E-3</v>
      </c>
    </row>
    <row r="650" spans="1:4" x14ac:dyDescent="0.25">
      <c r="A650" s="1" t="s">
        <v>394</v>
      </c>
      <c r="B650" s="5" t="s">
        <v>1042</v>
      </c>
      <c r="C650" s="1">
        <v>1.3446269884545301</v>
      </c>
      <c r="D650" s="1">
        <v>9.41181875482946E-3</v>
      </c>
    </row>
    <row r="651" spans="1:4" x14ac:dyDescent="0.25">
      <c r="A651" s="1" t="s">
        <v>29</v>
      </c>
      <c r="B651" s="5" t="str">
        <f>INDEX('[1]gProfiler_amelanoleuca_2022-1-1'!$C:$C,MATCH(A651,'[1]gProfiler_amelanoleuca_2022-1-1'!$A:$A,0))</f>
        <v>WDR70</v>
      </c>
      <c r="C651" s="1">
        <v>-1.01159208883454</v>
      </c>
      <c r="D651" s="1">
        <v>7.3038924182251197E-3</v>
      </c>
    </row>
    <row r="652" spans="1:4" x14ac:dyDescent="0.25">
      <c r="A652" s="1" t="s">
        <v>395</v>
      </c>
      <c r="B652" s="5" t="s">
        <v>1043</v>
      </c>
      <c r="C652" s="1">
        <v>1.4246150859336999</v>
      </c>
      <c r="D652" s="1">
        <v>2.4482046300113899E-2</v>
      </c>
    </row>
    <row r="653" spans="1:4" x14ac:dyDescent="0.25">
      <c r="A653" s="1" t="s">
        <v>396</v>
      </c>
      <c r="B653" s="5" t="s">
        <v>1044</v>
      </c>
      <c r="C653" s="1">
        <v>2.00552509668444</v>
      </c>
      <c r="D653" s="1">
        <v>4.6413636499066602E-2</v>
      </c>
    </row>
    <row r="654" spans="1:4" x14ac:dyDescent="0.25">
      <c r="A654" s="1" t="s">
        <v>397</v>
      </c>
      <c r="B654" s="5" t="s">
        <v>1045</v>
      </c>
      <c r="C654" s="1">
        <v>1.72919816830851</v>
      </c>
      <c r="D654" s="3">
        <v>5.5068184259491302E-8</v>
      </c>
    </row>
    <row r="655" spans="1:4" x14ac:dyDescent="0.25">
      <c r="A655" s="1" t="s">
        <v>398</v>
      </c>
      <c r="B655" s="5" t="s">
        <v>1046</v>
      </c>
      <c r="C655" s="1">
        <v>-1.01965200234631</v>
      </c>
      <c r="D655" s="1">
        <v>8.6560602774897206E-3</v>
      </c>
    </row>
    <row r="656" spans="1:4" x14ac:dyDescent="0.25">
      <c r="A656" s="1" t="s">
        <v>399</v>
      </c>
      <c r="B656" s="5" t="s">
        <v>1047</v>
      </c>
      <c r="C656" s="1">
        <v>1.55893286381158</v>
      </c>
      <c r="D656" s="1">
        <v>5.7736891425589796E-3</v>
      </c>
    </row>
    <row r="657" spans="1:4" x14ac:dyDescent="0.25">
      <c r="A657" s="1" t="s">
        <v>504</v>
      </c>
      <c r="B657" s="5" t="str">
        <f>INDEX('[1]gProfiler_amelanoleuca_2022-1-1'!$C:$C,MATCH(A657,'[1]gProfiler_amelanoleuca_2022-1-1'!$A:$A,0))</f>
        <v>ZBED4</v>
      </c>
      <c r="C657" s="1">
        <v>1.3312704468711001</v>
      </c>
      <c r="D657" s="1">
        <v>2.7914469785749801E-3</v>
      </c>
    </row>
    <row r="658" spans="1:4" x14ac:dyDescent="0.25">
      <c r="A658" s="1" t="s">
        <v>575</v>
      </c>
      <c r="B658" s="5" t="str">
        <f>INDEX('[1]gProfiler_amelanoleuca_2022-1-1'!$C:$C,MATCH(A658,'[1]gProfiler_amelanoleuca_2022-1-1'!$A:$A,0))</f>
        <v>ZBTB34</v>
      </c>
      <c r="C658" s="1">
        <v>1.19525966279347</v>
      </c>
      <c r="D658" s="1">
        <v>3.2509498383194897E-2</v>
      </c>
    </row>
    <row r="659" spans="1:4" x14ac:dyDescent="0.25">
      <c r="A659" s="1" t="s">
        <v>400</v>
      </c>
      <c r="B659" s="5" t="s">
        <v>1048</v>
      </c>
      <c r="C659" s="1">
        <v>1.56055513357458</v>
      </c>
      <c r="D659" s="1">
        <v>3.4677527673967E-2</v>
      </c>
    </row>
    <row r="660" spans="1:4" x14ac:dyDescent="0.25">
      <c r="A660" s="1" t="s">
        <v>401</v>
      </c>
      <c r="B660" s="5" t="s">
        <v>1049</v>
      </c>
      <c r="C660" s="1">
        <v>1.20857905218655</v>
      </c>
      <c r="D660" s="1">
        <v>1.0870811107743799E-2</v>
      </c>
    </row>
    <row r="661" spans="1:4" x14ac:dyDescent="0.25">
      <c r="A661" s="1" t="s">
        <v>511</v>
      </c>
      <c r="B661" s="5" t="str">
        <f>INDEX('[1]gProfiler_amelanoleuca_2022-1-1'!$C:$C,MATCH(A661,'[1]gProfiler_amelanoleuca_2022-1-1'!$A:$A,0))</f>
        <v>ZC3H4</v>
      </c>
      <c r="C661" s="1">
        <v>1.1819382249027299</v>
      </c>
      <c r="D661" s="1">
        <v>3.97134580053503E-3</v>
      </c>
    </row>
    <row r="662" spans="1:4" x14ac:dyDescent="0.25">
      <c r="A662" s="1" t="s">
        <v>482</v>
      </c>
      <c r="B662" s="5" t="str">
        <f>INDEX('[1]gProfiler_amelanoleuca_2022-1-1'!$C:$C,MATCH(A662,'[1]gProfiler_amelanoleuca_2022-1-1'!$A:$A,0))</f>
        <v>ZCCHC14</v>
      </c>
      <c r="C662" s="1">
        <v>2.3113147260448899</v>
      </c>
      <c r="D662" s="1">
        <v>8.4377899525477399E-4</v>
      </c>
    </row>
    <row r="663" spans="1:4" x14ac:dyDescent="0.25">
      <c r="A663" s="1" t="s">
        <v>402</v>
      </c>
      <c r="B663" s="5" t="s">
        <v>1050</v>
      </c>
      <c r="C663" s="1">
        <v>1.02331454512229</v>
      </c>
      <c r="D663" s="1">
        <v>6.9548882018240204E-3</v>
      </c>
    </row>
    <row r="664" spans="1:4" x14ac:dyDescent="0.25">
      <c r="A664" s="1" t="s">
        <v>403</v>
      </c>
      <c r="B664" s="5" t="s">
        <v>1051</v>
      </c>
      <c r="C664" s="1">
        <v>1.4136125956636501</v>
      </c>
      <c r="D664" s="1">
        <v>4.8074044722429599E-2</v>
      </c>
    </row>
    <row r="665" spans="1:4" x14ac:dyDescent="0.25">
      <c r="A665" s="1" t="s">
        <v>404</v>
      </c>
      <c r="B665" s="5" t="s">
        <v>1052</v>
      </c>
      <c r="C665" s="1">
        <v>2.1103617768609801</v>
      </c>
      <c r="D665" s="1">
        <v>3.8245255689876703E-2</v>
      </c>
    </row>
    <row r="666" spans="1:4" x14ac:dyDescent="0.25">
      <c r="A666" s="1" t="s">
        <v>405</v>
      </c>
      <c r="B666" s="5" t="s">
        <v>1053</v>
      </c>
      <c r="C666" s="1">
        <v>1.2607226351529699</v>
      </c>
      <c r="D666" s="1">
        <v>4.3828727289470402E-3</v>
      </c>
    </row>
    <row r="667" spans="1:4" x14ac:dyDescent="0.25">
      <c r="A667" s="1" t="s">
        <v>406</v>
      </c>
      <c r="B667" s="5" t="s">
        <v>1054</v>
      </c>
      <c r="C667" s="1">
        <v>-1.2233450539208</v>
      </c>
      <c r="D667" s="1">
        <v>3.8195736742014798E-2</v>
      </c>
    </row>
    <row r="668" spans="1:4" x14ac:dyDescent="0.25">
      <c r="A668" s="1" t="s">
        <v>407</v>
      </c>
      <c r="B668" s="5" t="s">
        <v>1055</v>
      </c>
      <c r="C668" s="1">
        <v>1.074058984925</v>
      </c>
      <c r="D668" s="1">
        <v>3.5473138549561899E-4</v>
      </c>
    </row>
    <row r="669" spans="1:4" x14ac:dyDescent="0.25">
      <c r="A669" s="1" t="s">
        <v>408</v>
      </c>
      <c r="B669" s="5" t="s">
        <v>1056</v>
      </c>
      <c r="C669" s="1">
        <v>-1.0535608577776401</v>
      </c>
      <c r="D669" s="1">
        <v>3.48511485836656E-2</v>
      </c>
    </row>
    <row r="670" spans="1:4" x14ac:dyDescent="0.25">
      <c r="A670" s="1" t="s">
        <v>409</v>
      </c>
      <c r="B670" s="5" t="s">
        <v>1057</v>
      </c>
      <c r="C670" s="1">
        <v>1.3344023177893301</v>
      </c>
      <c r="D670" s="1">
        <v>1.0274794586514601E-3</v>
      </c>
    </row>
    <row r="671" spans="1:4" x14ac:dyDescent="0.25">
      <c r="A671" s="1" t="s">
        <v>465</v>
      </c>
      <c r="B671" s="5" t="str">
        <f>INDEX('[1]gProfiler_amelanoleuca_2022-1-1'!$C:$C,MATCH(A671,'[1]gProfiler_amelanoleuca_2022-1-1'!$A:$A,0))</f>
        <v>ZSWIM9</v>
      </c>
      <c r="C671" s="1">
        <v>2.3601497957689999</v>
      </c>
      <c r="D671" s="1">
        <v>2.2199572305686E-4</v>
      </c>
    </row>
    <row r="672" spans="1:4" x14ac:dyDescent="0.25">
      <c r="A672" s="1"/>
      <c r="B672" s="1"/>
      <c r="C672" s="1"/>
      <c r="D672" s="1"/>
    </row>
    <row r="673" spans="1:4" x14ac:dyDescent="0.25">
      <c r="A673" s="1"/>
      <c r="B673" s="1"/>
      <c r="C673" s="1"/>
      <c r="D673" s="1"/>
    </row>
    <row r="674" spans="1:4" x14ac:dyDescent="0.25">
      <c r="A674" s="1"/>
      <c r="B674" s="1"/>
      <c r="C674" s="1"/>
      <c r="D674" s="1"/>
    </row>
    <row r="675" spans="1:4" x14ac:dyDescent="0.25">
      <c r="A675" s="1"/>
      <c r="B675" s="1"/>
      <c r="C675" s="1"/>
      <c r="D675" s="1"/>
    </row>
    <row r="676" spans="1:4" x14ac:dyDescent="0.25">
      <c r="A676" s="1"/>
      <c r="B676" s="1"/>
      <c r="C676" s="1"/>
      <c r="D676" s="1"/>
    </row>
    <row r="677" spans="1:4" x14ac:dyDescent="0.25">
      <c r="A677" s="1"/>
      <c r="B677" s="1"/>
      <c r="C677" s="1"/>
      <c r="D677" s="1"/>
    </row>
    <row r="678" spans="1:4" x14ac:dyDescent="0.25">
      <c r="A678" s="1"/>
      <c r="B678" s="1"/>
      <c r="C678" s="1"/>
      <c r="D678" s="1"/>
    </row>
    <row r="679" spans="1:4" x14ac:dyDescent="0.25">
      <c r="A679" s="1"/>
      <c r="B679" s="1"/>
      <c r="C679" s="1"/>
      <c r="D679" s="1"/>
    </row>
    <row r="680" spans="1:4" x14ac:dyDescent="0.25">
      <c r="A680" s="1"/>
      <c r="B680" s="1"/>
      <c r="C680" s="1"/>
      <c r="D680" s="1"/>
    </row>
    <row r="681" spans="1:4" x14ac:dyDescent="0.25">
      <c r="A681" s="1"/>
      <c r="B681" s="1"/>
      <c r="C681" s="1"/>
      <c r="D681" s="1"/>
    </row>
    <row r="682" spans="1:4" x14ac:dyDescent="0.25">
      <c r="A682" s="1"/>
      <c r="B682" s="1"/>
      <c r="C682" s="1"/>
      <c r="D682" s="1"/>
    </row>
    <row r="683" spans="1:4" x14ac:dyDescent="0.25">
      <c r="A683" s="1"/>
      <c r="B683" s="1"/>
      <c r="C683" s="1"/>
      <c r="D683" s="1"/>
    </row>
    <row r="684" spans="1:4" x14ac:dyDescent="0.25">
      <c r="A684" s="1"/>
      <c r="B684" s="1"/>
      <c r="C684" s="1"/>
      <c r="D684" s="1"/>
    </row>
    <row r="685" spans="1:4" x14ac:dyDescent="0.25">
      <c r="A685" s="1"/>
      <c r="B685" s="1"/>
      <c r="C685" s="1"/>
      <c r="D685" s="1"/>
    </row>
    <row r="686" spans="1:4" x14ac:dyDescent="0.25">
      <c r="A686" s="1"/>
      <c r="B686" s="1"/>
      <c r="C686" s="1"/>
      <c r="D686" s="1"/>
    </row>
    <row r="687" spans="1:4" x14ac:dyDescent="0.25">
      <c r="A687" s="1"/>
      <c r="B687" s="1"/>
      <c r="C687" s="1"/>
      <c r="D687" s="1"/>
    </row>
    <row r="688" spans="1:4" x14ac:dyDescent="0.25">
      <c r="A688" s="1"/>
      <c r="B688" s="1"/>
      <c r="C688" s="1"/>
      <c r="D688" s="3"/>
    </row>
    <row r="689" spans="1:4" x14ac:dyDescent="0.25">
      <c r="A689" s="1"/>
      <c r="B689" s="1"/>
      <c r="C689" s="1"/>
      <c r="D689" s="1"/>
    </row>
    <row r="690" spans="1:4" x14ac:dyDescent="0.25">
      <c r="A690" s="1"/>
      <c r="B690" s="1"/>
      <c r="C690" s="1"/>
      <c r="D690" s="1"/>
    </row>
    <row r="691" spans="1:4" x14ac:dyDescent="0.25">
      <c r="A691" s="1"/>
      <c r="B691" s="1"/>
      <c r="C691" s="1"/>
      <c r="D691" s="1"/>
    </row>
    <row r="692" spans="1:4" x14ac:dyDescent="0.25">
      <c r="A692" s="1"/>
      <c r="B692" s="1"/>
      <c r="C692" s="1"/>
      <c r="D692" s="1"/>
    </row>
    <row r="693" spans="1:4" x14ac:dyDescent="0.25">
      <c r="A693" s="1"/>
      <c r="B693" s="1"/>
      <c r="C693" s="1"/>
      <c r="D693" s="1"/>
    </row>
    <row r="694" spans="1:4" x14ac:dyDescent="0.25">
      <c r="A694" s="1"/>
      <c r="B694" s="1"/>
      <c r="C694" s="1"/>
      <c r="D694" s="1"/>
    </row>
    <row r="695" spans="1:4" x14ac:dyDescent="0.25">
      <c r="A695" s="1"/>
      <c r="B695" s="1"/>
      <c r="C695" s="1"/>
      <c r="D695" s="1"/>
    </row>
    <row r="696" spans="1:4" x14ac:dyDescent="0.25">
      <c r="A696" s="1"/>
      <c r="B696" s="1"/>
      <c r="C696" s="1"/>
      <c r="D696" s="1"/>
    </row>
    <row r="697" spans="1:4" x14ac:dyDescent="0.25">
      <c r="A697" s="1"/>
      <c r="B697" s="1"/>
      <c r="C697" s="1"/>
      <c r="D697" s="1"/>
    </row>
    <row r="698" spans="1:4" x14ac:dyDescent="0.25">
      <c r="A698" s="1"/>
      <c r="B698" s="1"/>
      <c r="C698" s="1"/>
      <c r="D698" s="1"/>
    </row>
    <row r="699" spans="1:4" x14ac:dyDescent="0.25">
      <c r="A699" s="1"/>
      <c r="B699" s="1"/>
      <c r="C699" s="1"/>
      <c r="D699" s="1"/>
    </row>
    <row r="700" spans="1:4" x14ac:dyDescent="0.25">
      <c r="A700" s="1"/>
      <c r="B700" s="1"/>
      <c r="C700" s="1"/>
      <c r="D700" s="1"/>
    </row>
    <row r="701" spans="1:4" x14ac:dyDescent="0.25">
      <c r="A701" s="1"/>
      <c r="B701" s="1"/>
      <c r="C701" s="1"/>
      <c r="D701" s="1"/>
    </row>
    <row r="702" spans="1:4" x14ac:dyDescent="0.25">
      <c r="A702" s="1"/>
      <c r="B702" s="1"/>
      <c r="C702" s="1"/>
      <c r="D702" s="1"/>
    </row>
    <row r="703" spans="1:4" x14ac:dyDescent="0.25">
      <c r="A703" s="1"/>
      <c r="B703" s="1"/>
      <c r="C703" s="1"/>
      <c r="D703" s="1"/>
    </row>
    <row r="704" spans="1:4" x14ac:dyDescent="0.25">
      <c r="A704" s="1"/>
      <c r="B704" s="1"/>
      <c r="C704" s="1"/>
      <c r="D704" s="1"/>
    </row>
    <row r="705" spans="1:4" x14ac:dyDescent="0.25">
      <c r="A705" s="1"/>
      <c r="B705" s="1"/>
      <c r="C705" s="1"/>
      <c r="D705" s="1"/>
    </row>
    <row r="706" spans="1:4" x14ac:dyDescent="0.25">
      <c r="A706" s="1"/>
      <c r="B706" s="1"/>
      <c r="C706" s="1"/>
      <c r="D706" s="1"/>
    </row>
    <row r="707" spans="1:4" x14ac:dyDescent="0.25">
      <c r="A707" s="1"/>
      <c r="B707" s="1"/>
      <c r="C707" s="1"/>
      <c r="D707" s="1"/>
    </row>
    <row r="708" spans="1:4" x14ac:dyDescent="0.25">
      <c r="A708" s="1"/>
      <c r="B708" s="1"/>
      <c r="C708" s="1"/>
      <c r="D708" s="3"/>
    </row>
    <row r="709" spans="1:4" x14ac:dyDescent="0.25">
      <c r="A709" s="1"/>
      <c r="B709" s="1"/>
      <c r="C709" s="1"/>
      <c r="D709" s="1"/>
    </row>
    <row r="710" spans="1:4" x14ac:dyDescent="0.25">
      <c r="A710" s="1"/>
      <c r="B710" s="1"/>
      <c r="C710" s="1"/>
      <c r="D710" s="1"/>
    </row>
    <row r="711" spans="1:4" x14ac:dyDescent="0.25">
      <c r="A711" s="1"/>
      <c r="B711" s="1"/>
      <c r="C711" s="1"/>
      <c r="D711" s="1"/>
    </row>
    <row r="712" spans="1:4" x14ac:dyDescent="0.25">
      <c r="A712" s="1"/>
      <c r="B712" s="1"/>
      <c r="C712" s="1"/>
      <c r="D712" s="1"/>
    </row>
    <row r="713" spans="1:4" x14ac:dyDescent="0.25">
      <c r="A713" s="1"/>
      <c r="B713" s="1"/>
      <c r="C713" s="1"/>
      <c r="D713" s="1"/>
    </row>
    <row r="714" spans="1:4" x14ac:dyDescent="0.25">
      <c r="A714" s="1"/>
      <c r="B714" s="1"/>
      <c r="C714" s="1"/>
      <c r="D714" s="1"/>
    </row>
    <row r="715" spans="1:4" x14ac:dyDescent="0.25">
      <c r="A715" s="1"/>
      <c r="B715" s="1"/>
      <c r="C715" s="1"/>
      <c r="D715" s="1"/>
    </row>
    <row r="716" spans="1:4" x14ac:dyDescent="0.25">
      <c r="A716" s="1"/>
      <c r="B716" s="1"/>
      <c r="C716" s="1"/>
      <c r="D716" s="3"/>
    </row>
    <row r="717" spans="1:4" x14ac:dyDescent="0.25">
      <c r="A717" s="1"/>
      <c r="B717" s="1"/>
      <c r="C717" s="1"/>
      <c r="D717" s="1"/>
    </row>
    <row r="718" spans="1:4" x14ac:dyDescent="0.25">
      <c r="A718" s="1"/>
      <c r="B718" s="1"/>
      <c r="C718" s="1"/>
      <c r="D718" s="1"/>
    </row>
    <row r="719" spans="1:4" x14ac:dyDescent="0.25">
      <c r="A719" s="1"/>
      <c r="B719" s="1"/>
      <c r="C719" s="1"/>
      <c r="D719" s="1"/>
    </row>
    <row r="720" spans="1:4" x14ac:dyDescent="0.25">
      <c r="A720" s="1"/>
      <c r="B720" s="1"/>
      <c r="C720" s="1"/>
      <c r="D720" s="1"/>
    </row>
    <row r="721" spans="1:4" x14ac:dyDescent="0.25">
      <c r="A721" s="1"/>
      <c r="B721" s="1"/>
      <c r="C721" s="1"/>
      <c r="D721" s="1"/>
    </row>
    <row r="722" spans="1:4" x14ac:dyDescent="0.25">
      <c r="A722" s="1"/>
      <c r="B722" s="1"/>
      <c r="C722" s="1"/>
      <c r="D722" s="1"/>
    </row>
    <row r="723" spans="1:4" x14ac:dyDescent="0.25">
      <c r="A723" s="1"/>
      <c r="B723" s="1"/>
      <c r="C723" s="1"/>
      <c r="D723" s="1"/>
    </row>
    <row r="724" spans="1:4" x14ac:dyDescent="0.25">
      <c r="A724" s="1"/>
      <c r="B724" s="1"/>
      <c r="C724" s="1"/>
      <c r="D724" s="1"/>
    </row>
    <row r="725" spans="1:4" x14ac:dyDescent="0.25">
      <c r="A725" s="1"/>
      <c r="B725" s="1"/>
      <c r="C725" s="1"/>
      <c r="D725" s="1"/>
    </row>
    <row r="726" spans="1:4" x14ac:dyDescent="0.25">
      <c r="A726" s="1"/>
      <c r="B726" s="1"/>
      <c r="C726" s="1"/>
      <c r="D726" s="1"/>
    </row>
    <row r="727" spans="1:4" x14ac:dyDescent="0.25">
      <c r="A727" s="1"/>
      <c r="B727" s="1"/>
      <c r="C727" s="1"/>
      <c r="D727" s="1"/>
    </row>
    <row r="728" spans="1:4" x14ac:dyDescent="0.25">
      <c r="A728" s="1"/>
      <c r="B728" s="1"/>
      <c r="C728" s="1"/>
      <c r="D728" s="1"/>
    </row>
    <row r="729" spans="1:4" x14ac:dyDescent="0.25">
      <c r="A729" s="1"/>
      <c r="B729" s="1"/>
      <c r="C729" s="1"/>
      <c r="D729" s="1"/>
    </row>
    <row r="730" spans="1:4" x14ac:dyDescent="0.25">
      <c r="A730" s="1"/>
      <c r="B730" s="1"/>
      <c r="C730" s="1"/>
      <c r="D730" s="1"/>
    </row>
    <row r="731" spans="1:4" x14ac:dyDescent="0.25">
      <c r="A731" s="1"/>
      <c r="B731" s="1"/>
      <c r="C731" s="1"/>
      <c r="D731" s="3"/>
    </row>
    <row r="732" spans="1:4" x14ac:dyDescent="0.25">
      <c r="A732" s="1"/>
      <c r="B732" s="1"/>
      <c r="C732" s="1"/>
      <c r="D732" s="1"/>
    </row>
    <row r="733" spans="1:4" x14ac:dyDescent="0.25">
      <c r="A733" s="1"/>
      <c r="B733" s="1"/>
      <c r="C733" s="1"/>
      <c r="D733" s="1"/>
    </row>
    <row r="734" spans="1:4" x14ac:dyDescent="0.25">
      <c r="A734" s="1"/>
      <c r="B734" s="1"/>
      <c r="C734" s="1"/>
      <c r="D734" s="1"/>
    </row>
    <row r="735" spans="1:4" x14ac:dyDescent="0.25">
      <c r="A735" s="1"/>
      <c r="B735" s="1"/>
      <c r="C735" s="1"/>
      <c r="D735" s="1"/>
    </row>
    <row r="736" spans="1:4" x14ac:dyDescent="0.25">
      <c r="A736" s="1"/>
      <c r="B736" s="1"/>
      <c r="C736" s="1"/>
      <c r="D736" s="1"/>
    </row>
    <row r="737" spans="1:4" x14ac:dyDescent="0.25">
      <c r="A737" s="1"/>
      <c r="B737" s="1"/>
      <c r="C737" s="1"/>
      <c r="D737" s="3"/>
    </row>
    <row r="738" spans="1:4" x14ac:dyDescent="0.25">
      <c r="A738" s="1"/>
      <c r="B738" s="1"/>
      <c r="C738" s="1"/>
      <c r="D738" s="1"/>
    </row>
    <row r="739" spans="1:4" x14ac:dyDescent="0.25">
      <c r="A739" s="1"/>
      <c r="B739" s="1"/>
      <c r="C739" s="1"/>
      <c r="D739" s="1"/>
    </row>
    <row r="740" spans="1:4" x14ac:dyDescent="0.25">
      <c r="A740" s="1"/>
      <c r="B740" s="1"/>
      <c r="C740" s="1"/>
      <c r="D740" s="1"/>
    </row>
    <row r="741" spans="1:4" x14ac:dyDescent="0.25">
      <c r="A741" s="1"/>
      <c r="B741" s="1"/>
      <c r="C741" s="1"/>
      <c r="D741" s="1"/>
    </row>
    <row r="742" spans="1:4" x14ac:dyDescent="0.25">
      <c r="A742" s="1"/>
      <c r="B742" s="1"/>
      <c r="C742" s="1"/>
      <c r="D742" s="1"/>
    </row>
    <row r="743" spans="1:4" x14ac:dyDescent="0.25">
      <c r="A743" s="1"/>
      <c r="B743" s="1"/>
      <c r="C743" s="1"/>
      <c r="D743" s="1"/>
    </row>
    <row r="744" spans="1:4" x14ac:dyDescent="0.25">
      <c r="A744" s="1"/>
      <c r="B744" s="1"/>
      <c r="C744" s="1"/>
      <c r="D744" s="1"/>
    </row>
    <row r="745" spans="1:4" x14ac:dyDescent="0.25">
      <c r="A745" s="1"/>
      <c r="B745" s="1"/>
      <c r="C745" s="1"/>
      <c r="D745" s="1"/>
    </row>
    <row r="746" spans="1:4" x14ac:dyDescent="0.25">
      <c r="A746" s="1"/>
      <c r="B746" s="1"/>
      <c r="C746" s="1"/>
      <c r="D746" s="1"/>
    </row>
    <row r="747" spans="1:4" x14ac:dyDescent="0.25">
      <c r="A747" s="1"/>
      <c r="B747" s="1"/>
      <c r="C747" s="1"/>
      <c r="D747" s="1"/>
    </row>
    <row r="748" spans="1:4" x14ac:dyDescent="0.25">
      <c r="A748" s="1"/>
      <c r="B748" s="1"/>
      <c r="C748" s="1"/>
      <c r="D748" s="1"/>
    </row>
    <row r="749" spans="1:4" x14ac:dyDescent="0.25">
      <c r="A749" s="1"/>
      <c r="B749" s="1"/>
      <c r="C749" s="1"/>
      <c r="D749" s="1"/>
    </row>
    <row r="750" spans="1:4" x14ac:dyDescent="0.25">
      <c r="A750" s="1"/>
      <c r="B750" s="1"/>
      <c r="C750" s="1"/>
      <c r="D750" s="1"/>
    </row>
    <row r="751" spans="1:4" x14ac:dyDescent="0.25">
      <c r="A751" s="1"/>
      <c r="B751" s="1"/>
      <c r="C751" s="1"/>
      <c r="D751" s="1"/>
    </row>
    <row r="752" spans="1:4" x14ac:dyDescent="0.25">
      <c r="A752" s="1"/>
      <c r="B752" s="1"/>
      <c r="C752" s="1"/>
      <c r="D752" s="1"/>
    </row>
    <row r="753" spans="1:4" x14ac:dyDescent="0.25">
      <c r="A753" s="1"/>
      <c r="B753" s="1"/>
      <c r="C753" s="1"/>
      <c r="D753" s="1"/>
    </row>
    <row r="754" spans="1:4" x14ac:dyDescent="0.25">
      <c r="A754" s="1"/>
      <c r="B754" s="1"/>
      <c r="C754" s="1"/>
      <c r="D754" s="1"/>
    </row>
    <row r="755" spans="1:4" x14ac:dyDescent="0.25">
      <c r="A755" s="1"/>
      <c r="B755" s="1"/>
      <c r="C755" s="1"/>
      <c r="D755" s="1"/>
    </row>
    <row r="756" spans="1:4" x14ac:dyDescent="0.25">
      <c r="A756" s="1"/>
      <c r="B756" s="1"/>
      <c r="C756" s="1"/>
      <c r="D756" s="1"/>
    </row>
    <row r="757" spans="1:4" x14ac:dyDescent="0.25">
      <c r="A757" s="1"/>
      <c r="B757" s="1"/>
      <c r="C757" s="1"/>
      <c r="D757" s="1"/>
    </row>
    <row r="758" spans="1:4" x14ac:dyDescent="0.25">
      <c r="A758" s="1"/>
      <c r="B758" s="1"/>
      <c r="C758" s="1"/>
      <c r="D758" s="1"/>
    </row>
    <row r="759" spans="1:4" x14ac:dyDescent="0.25">
      <c r="A759" s="1"/>
      <c r="B759" s="1"/>
      <c r="C759" s="1"/>
      <c r="D759" s="1"/>
    </row>
    <row r="760" spans="1:4" x14ac:dyDescent="0.25">
      <c r="A760" s="1"/>
      <c r="B760" s="1"/>
      <c r="C760" s="1"/>
      <c r="D760" s="1"/>
    </row>
    <row r="761" spans="1:4" x14ac:dyDescent="0.25">
      <c r="A761" s="1"/>
      <c r="B761" s="1"/>
      <c r="C761" s="1"/>
      <c r="D761" s="1"/>
    </row>
    <row r="762" spans="1:4" x14ac:dyDescent="0.25">
      <c r="A762" s="1"/>
      <c r="B762" s="1"/>
      <c r="C762" s="1"/>
      <c r="D762" s="1"/>
    </row>
    <row r="763" spans="1:4" x14ac:dyDescent="0.25">
      <c r="A763" s="1"/>
      <c r="B763" s="1"/>
      <c r="C763" s="1"/>
      <c r="D763" s="1"/>
    </row>
    <row r="764" spans="1:4" x14ac:dyDescent="0.25">
      <c r="A764" s="1"/>
      <c r="B764" s="1"/>
      <c r="C764" s="1"/>
      <c r="D764" s="1"/>
    </row>
    <row r="765" spans="1:4" x14ac:dyDescent="0.25">
      <c r="A765" s="1"/>
      <c r="B765" s="1"/>
      <c r="C765" s="1"/>
      <c r="D765" s="1"/>
    </row>
    <row r="766" spans="1:4" x14ac:dyDescent="0.25">
      <c r="A766" s="1"/>
      <c r="B766" s="1"/>
      <c r="C766" s="1"/>
      <c r="D766" s="1"/>
    </row>
    <row r="767" spans="1:4" x14ac:dyDescent="0.25">
      <c r="A767" s="1"/>
      <c r="B767" s="1"/>
      <c r="C767" s="1"/>
      <c r="D767" s="1"/>
    </row>
    <row r="768" spans="1:4" x14ac:dyDescent="0.25">
      <c r="A768" s="1"/>
      <c r="B768" s="1"/>
      <c r="C768" s="1"/>
      <c r="D768" s="1"/>
    </row>
    <row r="769" spans="1:4" x14ac:dyDescent="0.25">
      <c r="A769" s="1"/>
      <c r="B769" s="1"/>
      <c r="C769" s="1"/>
      <c r="D769" s="1"/>
    </row>
    <row r="770" spans="1:4" x14ac:dyDescent="0.25">
      <c r="A770" s="1"/>
      <c r="B770" s="1"/>
      <c r="C770" s="1"/>
      <c r="D770" s="1"/>
    </row>
    <row r="771" spans="1:4" x14ac:dyDescent="0.25">
      <c r="A771" s="1"/>
      <c r="B771" s="1"/>
      <c r="C771" s="1"/>
      <c r="D771" s="1"/>
    </row>
    <row r="772" spans="1:4" x14ac:dyDescent="0.25">
      <c r="A772" s="1"/>
      <c r="B772" s="1"/>
      <c r="C772" s="1"/>
      <c r="D772" s="1"/>
    </row>
    <row r="773" spans="1:4" x14ac:dyDescent="0.25">
      <c r="A773" s="1"/>
      <c r="B773" s="1"/>
      <c r="C773" s="1"/>
      <c r="D773" s="1"/>
    </row>
    <row r="774" spans="1:4" x14ac:dyDescent="0.25">
      <c r="A774" s="1"/>
      <c r="B774" s="1"/>
      <c r="C774" s="1"/>
      <c r="D774" s="1"/>
    </row>
    <row r="775" spans="1:4" x14ac:dyDescent="0.25">
      <c r="A775" s="1"/>
      <c r="B775" s="1"/>
      <c r="C775" s="1"/>
      <c r="D775" s="1"/>
    </row>
    <row r="776" spans="1:4" x14ac:dyDescent="0.25">
      <c r="A776" s="1"/>
      <c r="B776" s="1"/>
      <c r="C776" s="1"/>
      <c r="D776" s="1"/>
    </row>
    <row r="777" spans="1:4" x14ac:dyDescent="0.25">
      <c r="A777" s="1"/>
      <c r="B777" s="1"/>
      <c r="C777" s="1"/>
      <c r="D777" s="1"/>
    </row>
    <row r="778" spans="1:4" x14ac:dyDescent="0.25">
      <c r="A778" s="1"/>
      <c r="B778" s="1"/>
      <c r="C778" s="1"/>
      <c r="D778" s="1"/>
    </row>
    <row r="779" spans="1:4" x14ac:dyDescent="0.25">
      <c r="A779" s="1"/>
      <c r="B779" s="1"/>
      <c r="C779" s="1"/>
      <c r="D779" s="1"/>
    </row>
    <row r="780" spans="1:4" x14ac:dyDescent="0.25">
      <c r="A780" s="1"/>
      <c r="B780" s="1"/>
      <c r="C780" s="1"/>
      <c r="D780" s="1"/>
    </row>
    <row r="781" spans="1:4" x14ac:dyDescent="0.25">
      <c r="A781" s="1"/>
      <c r="B781" s="1"/>
      <c r="C781" s="1"/>
      <c r="D781" s="1"/>
    </row>
    <row r="782" spans="1:4" x14ac:dyDescent="0.25">
      <c r="A782" s="1"/>
      <c r="B782" s="1"/>
      <c r="C782" s="1"/>
      <c r="D782" s="1"/>
    </row>
    <row r="783" spans="1:4" x14ac:dyDescent="0.25">
      <c r="A783" s="1"/>
      <c r="B783" s="1"/>
      <c r="C783" s="1"/>
      <c r="D783" s="1"/>
    </row>
    <row r="784" spans="1:4" x14ac:dyDescent="0.25">
      <c r="A784" s="1"/>
      <c r="B784" s="1"/>
      <c r="C784" s="1"/>
      <c r="D784" s="1"/>
    </row>
    <row r="785" spans="1:4" x14ac:dyDescent="0.25">
      <c r="A785" s="1"/>
      <c r="B785" s="1"/>
      <c r="C785" s="1"/>
      <c r="D785" s="1"/>
    </row>
    <row r="786" spans="1:4" x14ac:dyDescent="0.25">
      <c r="A786" s="1"/>
      <c r="B786" s="1"/>
      <c r="C786" s="1"/>
      <c r="D786" s="1"/>
    </row>
    <row r="787" spans="1:4" x14ac:dyDescent="0.25">
      <c r="A787" s="1"/>
      <c r="B787" s="1"/>
      <c r="C787" s="1"/>
      <c r="D787" s="1"/>
    </row>
    <row r="788" spans="1:4" x14ac:dyDescent="0.25">
      <c r="A788" s="1"/>
      <c r="B788" s="1"/>
      <c r="C788" s="1"/>
      <c r="D788" s="1"/>
    </row>
    <row r="789" spans="1:4" x14ac:dyDescent="0.25">
      <c r="A789" s="1"/>
      <c r="B789" s="1"/>
      <c r="C789" s="1"/>
      <c r="D789" s="1"/>
    </row>
    <row r="790" spans="1:4" x14ac:dyDescent="0.25">
      <c r="A790" s="1"/>
      <c r="B790" s="1"/>
      <c r="C790" s="1"/>
      <c r="D790" s="1"/>
    </row>
    <row r="791" spans="1:4" x14ac:dyDescent="0.25">
      <c r="A791" s="1"/>
      <c r="B791" s="1"/>
      <c r="C791" s="1"/>
      <c r="D791" s="1"/>
    </row>
    <row r="792" spans="1:4" x14ac:dyDescent="0.25">
      <c r="A792" s="1"/>
      <c r="B792" s="1"/>
      <c r="C792" s="1"/>
      <c r="D792" s="1"/>
    </row>
    <row r="793" spans="1:4" x14ac:dyDescent="0.25">
      <c r="A793" s="1"/>
      <c r="B793" s="1"/>
      <c r="C793" s="1"/>
      <c r="D793" s="1"/>
    </row>
    <row r="794" spans="1:4" x14ac:dyDescent="0.25">
      <c r="A794" s="1"/>
      <c r="B794" s="1"/>
      <c r="C794" s="1"/>
      <c r="D794" s="3"/>
    </row>
    <row r="795" spans="1:4" x14ac:dyDescent="0.25">
      <c r="A795" s="1"/>
      <c r="B795" s="1"/>
      <c r="C795" s="1"/>
      <c r="D795" s="1"/>
    </row>
    <row r="796" spans="1:4" x14ac:dyDescent="0.25">
      <c r="A796" s="1"/>
      <c r="B796" s="1"/>
      <c r="C796" s="1"/>
      <c r="D796" s="1"/>
    </row>
    <row r="797" spans="1:4" x14ac:dyDescent="0.25">
      <c r="A797" s="1"/>
      <c r="B797" s="1"/>
      <c r="C797" s="1"/>
      <c r="D797" s="1"/>
    </row>
    <row r="798" spans="1:4" x14ac:dyDescent="0.25">
      <c r="A798" s="1"/>
      <c r="B798" s="1"/>
      <c r="C798" s="1"/>
      <c r="D798" s="1"/>
    </row>
    <row r="799" spans="1:4" x14ac:dyDescent="0.25">
      <c r="A799" s="1"/>
      <c r="B799" s="1"/>
      <c r="C799" s="1"/>
      <c r="D799" s="1"/>
    </row>
    <row r="800" spans="1:4" x14ac:dyDescent="0.25">
      <c r="A800" s="1"/>
      <c r="B800" s="1"/>
      <c r="C800" s="1"/>
      <c r="D800" s="1"/>
    </row>
    <row r="801" spans="1:4" x14ac:dyDescent="0.25">
      <c r="A801" s="1"/>
      <c r="B801" s="1"/>
      <c r="C801" s="1"/>
      <c r="D801" s="1"/>
    </row>
    <row r="802" spans="1:4" x14ac:dyDescent="0.25">
      <c r="A802" s="1"/>
      <c r="B802" s="1"/>
      <c r="C802" s="1"/>
      <c r="D802" s="1"/>
    </row>
    <row r="803" spans="1:4" x14ac:dyDescent="0.25">
      <c r="A803" s="1"/>
      <c r="B803" s="1"/>
      <c r="C803" s="1"/>
      <c r="D803" s="1"/>
    </row>
    <row r="804" spans="1:4" x14ac:dyDescent="0.25">
      <c r="A804" s="1"/>
      <c r="B804" s="1"/>
      <c r="C804" s="1"/>
      <c r="D804" s="1"/>
    </row>
    <row r="805" spans="1:4" x14ac:dyDescent="0.25">
      <c r="A805" s="1"/>
      <c r="B805" s="1"/>
      <c r="C805" s="1"/>
      <c r="D805" s="1"/>
    </row>
    <row r="806" spans="1:4" x14ac:dyDescent="0.25">
      <c r="A806" s="1"/>
      <c r="B806" s="1"/>
      <c r="C806" s="1"/>
      <c r="D806" s="1"/>
    </row>
    <row r="807" spans="1:4" x14ac:dyDescent="0.25">
      <c r="A807" s="1"/>
      <c r="B807" s="1"/>
      <c r="C807" s="1"/>
      <c r="D807" s="1"/>
    </row>
    <row r="808" spans="1:4" x14ac:dyDescent="0.25">
      <c r="A808" s="1"/>
      <c r="B808" s="1"/>
      <c r="C808" s="1"/>
      <c r="D808" s="1"/>
    </row>
    <row r="809" spans="1:4" x14ac:dyDescent="0.25">
      <c r="A809" s="1"/>
      <c r="B809" s="1"/>
      <c r="C809" s="1"/>
      <c r="D809" s="1"/>
    </row>
    <row r="810" spans="1:4" x14ac:dyDescent="0.25">
      <c r="A810" s="1"/>
      <c r="B810" s="1"/>
      <c r="C810" s="1"/>
      <c r="D810" s="1"/>
    </row>
    <row r="811" spans="1:4" x14ac:dyDescent="0.25">
      <c r="A811" s="1"/>
      <c r="B811" s="1"/>
      <c r="C811" s="1"/>
      <c r="D811" s="1"/>
    </row>
    <row r="812" spans="1:4" x14ac:dyDescent="0.25">
      <c r="A812" s="1"/>
      <c r="B812" s="1"/>
      <c r="C812" s="1"/>
      <c r="D812" s="1"/>
    </row>
    <row r="813" spans="1:4" x14ac:dyDescent="0.25">
      <c r="A813" s="1"/>
      <c r="B813" s="1"/>
      <c r="C813" s="1"/>
      <c r="D813" s="1"/>
    </row>
    <row r="814" spans="1:4" x14ac:dyDescent="0.25">
      <c r="A814" s="1"/>
      <c r="B814" s="1"/>
      <c r="C814" s="1"/>
      <c r="D814" s="1"/>
    </row>
    <row r="815" spans="1:4" x14ac:dyDescent="0.25">
      <c r="A815" s="1"/>
      <c r="B815" s="1"/>
      <c r="C815" s="1"/>
      <c r="D815" s="1"/>
    </row>
    <row r="816" spans="1:4" x14ac:dyDescent="0.25">
      <c r="A816" s="1"/>
      <c r="B816" s="1"/>
      <c r="C816" s="1"/>
      <c r="D816" s="1"/>
    </row>
    <row r="817" spans="1:4" x14ac:dyDescent="0.25">
      <c r="A817" s="1"/>
      <c r="B817" s="1"/>
      <c r="C817" s="1"/>
      <c r="D817" s="1"/>
    </row>
    <row r="818" spans="1:4" x14ac:dyDescent="0.25">
      <c r="A818" s="1"/>
      <c r="B818" s="1"/>
      <c r="C818" s="1"/>
      <c r="D818" s="1"/>
    </row>
    <row r="819" spans="1:4" x14ac:dyDescent="0.25">
      <c r="A819" s="1"/>
      <c r="B819" s="1"/>
      <c r="C819" s="1"/>
      <c r="D819" s="1"/>
    </row>
    <row r="820" spans="1:4" x14ac:dyDescent="0.25">
      <c r="A820" s="1"/>
      <c r="B820" s="1"/>
      <c r="C820" s="1"/>
      <c r="D820" s="1"/>
    </row>
    <row r="821" spans="1:4" x14ac:dyDescent="0.25">
      <c r="A821" s="1"/>
      <c r="B821" s="1"/>
      <c r="C821" s="1"/>
      <c r="D821" s="1"/>
    </row>
    <row r="822" spans="1:4" x14ac:dyDescent="0.25">
      <c r="A822" s="1"/>
      <c r="B822" s="1"/>
      <c r="C822" s="1"/>
      <c r="D822" s="1"/>
    </row>
    <row r="823" spans="1:4" x14ac:dyDescent="0.25">
      <c r="A823" s="1"/>
      <c r="B823" s="1"/>
      <c r="C823" s="1"/>
      <c r="D823" s="1"/>
    </row>
    <row r="824" spans="1:4" x14ac:dyDescent="0.25">
      <c r="A824" s="1"/>
      <c r="B824" s="1"/>
      <c r="C824" s="1"/>
      <c r="D824" s="1"/>
    </row>
    <row r="825" spans="1:4" x14ac:dyDescent="0.25">
      <c r="A825" s="1"/>
      <c r="B825" s="1"/>
      <c r="C825" s="1"/>
      <c r="D825" s="1"/>
    </row>
    <row r="826" spans="1:4" x14ac:dyDescent="0.25">
      <c r="A826" s="1"/>
      <c r="B826" s="1"/>
      <c r="C826" s="1"/>
      <c r="D826" s="1"/>
    </row>
    <row r="827" spans="1:4" x14ac:dyDescent="0.25">
      <c r="A827" s="1"/>
      <c r="B827" s="1"/>
      <c r="C827" s="1"/>
      <c r="D827" s="1"/>
    </row>
    <row r="828" spans="1:4" x14ac:dyDescent="0.25">
      <c r="A828" s="1"/>
      <c r="B828" s="1"/>
      <c r="C828" s="1"/>
      <c r="D828" s="1"/>
    </row>
    <row r="829" spans="1:4" x14ac:dyDescent="0.25">
      <c r="A829" s="1"/>
      <c r="B829" s="1"/>
      <c r="C829" s="1"/>
      <c r="D829" s="1"/>
    </row>
    <row r="830" spans="1:4" x14ac:dyDescent="0.25">
      <c r="A830" s="1"/>
      <c r="B830" s="1"/>
      <c r="C830" s="1"/>
      <c r="D830" s="1"/>
    </row>
    <row r="831" spans="1:4" x14ac:dyDescent="0.25">
      <c r="A831" s="1"/>
      <c r="B831" s="1"/>
      <c r="C831" s="1"/>
      <c r="D831" s="1"/>
    </row>
    <row r="832" spans="1:4" x14ac:dyDescent="0.25">
      <c r="A832" s="1"/>
      <c r="B832" s="1"/>
      <c r="C832" s="1"/>
      <c r="D832" s="1"/>
    </row>
    <row r="833" spans="1:4" x14ac:dyDescent="0.25">
      <c r="A833" s="1"/>
      <c r="B833" s="1"/>
      <c r="C833" s="1"/>
      <c r="D833" s="1"/>
    </row>
    <row r="834" spans="1:4" x14ac:dyDescent="0.25">
      <c r="A834" s="1"/>
      <c r="B834" s="1"/>
      <c r="C834" s="1"/>
      <c r="D834" s="1"/>
    </row>
    <row r="835" spans="1:4" x14ac:dyDescent="0.25">
      <c r="A835" s="1"/>
      <c r="B835" s="1"/>
      <c r="C835" s="1"/>
      <c r="D835" s="1"/>
    </row>
    <row r="836" spans="1:4" x14ac:dyDescent="0.25">
      <c r="A836" s="1"/>
      <c r="B836" s="1"/>
      <c r="C836" s="1"/>
      <c r="D836" s="1"/>
    </row>
    <row r="837" spans="1:4" x14ac:dyDescent="0.25">
      <c r="A837" s="1"/>
      <c r="B837" s="1"/>
      <c r="C837" s="1"/>
      <c r="D837" s="1"/>
    </row>
    <row r="838" spans="1:4" x14ac:dyDescent="0.25">
      <c r="A838" s="1"/>
      <c r="B838" s="1"/>
      <c r="C838" s="1"/>
      <c r="D838" s="1"/>
    </row>
    <row r="839" spans="1:4" x14ac:dyDescent="0.25">
      <c r="A839" s="1"/>
      <c r="B839" s="1"/>
      <c r="C839" s="1"/>
      <c r="D839" s="1"/>
    </row>
    <row r="840" spans="1:4" x14ac:dyDescent="0.25">
      <c r="A840" s="1"/>
      <c r="B840" s="1"/>
      <c r="C840" s="1"/>
      <c r="D840" s="1"/>
    </row>
    <row r="841" spans="1:4" x14ac:dyDescent="0.25">
      <c r="A841" s="1"/>
      <c r="B841" s="1"/>
      <c r="C841" s="1"/>
      <c r="D841" s="1"/>
    </row>
    <row r="842" spans="1:4" x14ac:dyDescent="0.25">
      <c r="A842" s="1"/>
      <c r="B842" s="1"/>
      <c r="C842" s="1"/>
      <c r="D842" s="1"/>
    </row>
    <row r="843" spans="1:4" x14ac:dyDescent="0.25">
      <c r="A843" s="1"/>
      <c r="B843" s="1"/>
      <c r="C843" s="1"/>
      <c r="D843" s="1"/>
    </row>
    <row r="844" spans="1:4" x14ac:dyDescent="0.25">
      <c r="A844" s="1"/>
      <c r="B844" s="1"/>
      <c r="C844" s="1"/>
      <c r="D844" s="1"/>
    </row>
    <row r="845" spans="1:4" x14ac:dyDescent="0.25">
      <c r="A845" s="1"/>
      <c r="B845" s="1"/>
      <c r="C845" s="1"/>
      <c r="D845" s="1"/>
    </row>
    <row r="846" spans="1:4" x14ac:dyDescent="0.25">
      <c r="A846" s="1"/>
      <c r="B846" s="1"/>
      <c r="C846" s="1"/>
      <c r="D846" s="1"/>
    </row>
    <row r="847" spans="1:4" x14ac:dyDescent="0.25">
      <c r="A847" s="1"/>
      <c r="B847" s="1"/>
      <c r="C847" s="1"/>
      <c r="D847" s="1"/>
    </row>
    <row r="848" spans="1:4" x14ac:dyDescent="0.25">
      <c r="A848" s="1"/>
      <c r="B848" s="1"/>
      <c r="C848" s="1"/>
      <c r="D848" s="1"/>
    </row>
    <row r="849" spans="1:4" x14ac:dyDescent="0.25">
      <c r="A849" s="1"/>
      <c r="B849" s="1"/>
      <c r="C849" s="1"/>
      <c r="D849" s="1"/>
    </row>
    <row r="850" spans="1:4" x14ac:dyDescent="0.25">
      <c r="A850" s="1"/>
      <c r="B850" s="1"/>
      <c r="C850" s="1"/>
      <c r="D850" s="1"/>
    </row>
    <row r="851" spans="1:4" x14ac:dyDescent="0.25">
      <c r="A851" s="1"/>
      <c r="B851" s="1"/>
      <c r="C851" s="1"/>
      <c r="D851" s="1"/>
    </row>
    <row r="852" spans="1:4" x14ac:dyDescent="0.25">
      <c r="A852" s="1"/>
      <c r="B852" s="1"/>
      <c r="C852" s="1"/>
      <c r="D852" s="1"/>
    </row>
    <row r="853" spans="1:4" x14ac:dyDescent="0.25">
      <c r="A853" s="1"/>
      <c r="B853" s="1"/>
      <c r="C853" s="1"/>
      <c r="D853" s="1"/>
    </row>
    <row r="854" spans="1:4" x14ac:dyDescent="0.25">
      <c r="A854" s="1"/>
      <c r="B854" s="1"/>
      <c r="C854" s="1"/>
      <c r="D854" s="1"/>
    </row>
    <row r="855" spans="1:4" x14ac:dyDescent="0.25">
      <c r="A855" s="1"/>
      <c r="B855" s="1"/>
      <c r="C855" s="1"/>
      <c r="D855" s="1"/>
    </row>
    <row r="856" spans="1:4" x14ac:dyDescent="0.25">
      <c r="A856" s="1"/>
      <c r="B856" s="1"/>
      <c r="C856" s="1"/>
      <c r="D856" s="1"/>
    </row>
    <row r="857" spans="1:4" x14ac:dyDescent="0.25">
      <c r="A857" s="1"/>
      <c r="B857" s="1"/>
      <c r="C857" s="1"/>
      <c r="D857" s="1"/>
    </row>
    <row r="858" spans="1:4" x14ac:dyDescent="0.25">
      <c r="A858" s="1"/>
      <c r="B858" s="1"/>
      <c r="C858" s="1"/>
      <c r="D858" s="1"/>
    </row>
    <row r="859" spans="1:4" x14ac:dyDescent="0.25">
      <c r="A859" s="1"/>
      <c r="B859" s="1"/>
      <c r="C859" s="1"/>
      <c r="D859" s="1"/>
    </row>
    <row r="860" spans="1:4" x14ac:dyDescent="0.25">
      <c r="A860" s="1"/>
      <c r="B860" s="1"/>
      <c r="C860" s="1"/>
      <c r="D860" s="1"/>
    </row>
    <row r="861" spans="1:4" x14ac:dyDescent="0.25">
      <c r="A861" s="1"/>
      <c r="B861" s="1"/>
      <c r="C861" s="1"/>
      <c r="D861" s="1"/>
    </row>
    <row r="862" spans="1:4" x14ac:dyDescent="0.25">
      <c r="A862" s="1"/>
      <c r="B862" s="1"/>
      <c r="C862" s="1"/>
      <c r="D862" s="1"/>
    </row>
    <row r="863" spans="1:4" x14ac:dyDescent="0.25">
      <c r="A863" s="1"/>
      <c r="B863" s="1"/>
      <c r="C863" s="1"/>
      <c r="D863" s="1"/>
    </row>
    <row r="864" spans="1:4" x14ac:dyDescent="0.25">
      <c r="A864" s="1"/>
      <c r="B864" s="1"/>
      <c r="C864" s="1"/>
      <c r="D864" s="1"/>
    </row>
    <row r="865" spans="1:4" x14ac:dyDescent="0.25">
      <c r="A865" s="1"/>
      <c r="B865" s="1"/>
      <c r="C865" s="1"/>
      <c r="D865" s="1"/>
    </row>
    <row r="866" spans="1:4" x14ac:dyDescent="0.25">
      <c r="A866" s="1"/>
      <c r="B866" s="1"/>
      <c r="C866" s="1"/>
      <c r="D866" s="1"/>
    </row>
    <row r="867" spans="1:4" x14ac:dyDescent="0.25">
      <c r="A867" s="1"/>
      <c r="B867" s="1"/>
      <c r="C867" s="1"/>
      <c r="D867" s="1"/>
    </row>
    <row r="868" spans="1:4" x14ac:dyDescent="0.25">
      <c r="A868" s="1"/>
      <c r="B868" s="1"/>
      <c r="C868" s="1"/>
      <c r="D868" s="1"/>
    </row>
    <row r="869" spans="1:4" x14ac:dyDescent="0.25">
      <c r="A869" s="1"/>
      <c r="B869" s="1"/>
      <c r="C869" s="1"/>
      <c r="D869" s="1"/>
    </row>
    <row r="870" spans="1:4" x14ac:dyDescent="0.25">
      <c r="A870" s="1"/>
      <c r="B870" s="1"/>
      <c r="C870" s="1"/>
      <c r="D870" s="1"/>
    </row>
    <row r="871" spans="1:4" x14ac:dyDescent="0.25">
      <c r="A871" s="1"/>
      <c r="B871" s="1"/>
      <c r="C871" s="1"/>
      <c r="D871" s="1"/>
    </row>
    <row r="872" spans="1:4" x14ac:dyDescent="0.25">
      <c r="A872" s="1"/>
      <c r="B872" s="1"/>
      <c r="C872" s="1"/>
      <c r="D872" s="1"/>
    </row>
    <row r="873" spans="1:4" x14ac:dyDescent="0.25">
      <c r="A873" s="1"/>
      <c r="B873" s="1"/>
      <c r="C873" s="1"/>
      <c r="D873" s="1"/>
    </row>
    <row r="874" spans="1:4" x14ac:dyDescent="0.25">
      <c r="A874" s="1"/>
      <c r="B874" s="1"/>
      <c r="C874" s="1"/>
      <c r="D874" s="1"/>
    </row>
    <row r="875" spans="1:4" x14ac:dyDescent="0.25">
      <c r="A875" s="1"/>
      <c r="B875" s="1"/>
      <c r="C875" s="1"/>
      <c r="D875" s="1"/>
    </row>
    <row r="876" spans="1:4" x14ac:dyDescent="0.25">
      <c r="A876" s="1"/>
      <c r="B876" s="1"/>
      <c r="C876" s="1"/>
      <c r="D876" s="1"/>
    </row>
    <row r="877" spans="1:4" x14ac:dyDescent="0.25">
      <c r="A877" s="1"/>
      <c r="B877" s="1"/>
      <c r="C877" s="1"/>
      <c r="D877" s="1"/>
    </row>
    <row r="878" spans="1:4" x14ac:dyDescent="0.25">
      <c r="A878" s="1"/>
      <c r="B878" s="1"/>
      <c r="C878" s="1"/>
      <c r="D878" s="1"/>
    </row>
    <row r="879" spans="1:4" x14ac:dyDescent="0.25">
      <c r="A879" s="1"/>
      <c r="B879" s="1"/>
      <c r="C879" s="1"/>
      <c r="D879" s="1"/>
    </row>
    <row r="880" spans="1:4" x14ac:dyDescent="0.25">
      <c r="A880" s="1"/>
      <c r="B880" s="1"/>
      <c r="C880" s="1"/>
      <c r="D880" s="1"/>
    </row>
    <row r="881" spans="1:4" x14ac:dyDescent="0.25">
      <c r="A881" s="1"/>
      <c r="B881" s="1"/>
      <c r="C881" s="1"/>
      <c r="D881" s="1"/>
    </row>
    <row r="882" spans="1:4" x14ac:dyDescent="0.25">
      <c r="A882" s="1"/>
      <c r="B882" s="1"/>
      <c r="C882" s="1"/>
      <c r="D882" s="1"/>
    </row>
    <row r="883" spans="1:4" x14ac:dyDescent="0.25">
      <c r="A883" s="1"/>
      <c r="B883" s="1"/>
      <c r="C883" s="1"/>
      <c r="D883" s="1"/>
    </row>
    <row r="884" spans="1:4" x14ac:dyDescent="0.25">
      <c r="A884" s="1"/>
      <c r="B884" s="1"/>
      <c r="C884" s="1"/>
      <c r="D884" s="1"/>
    </row>
    <row r="885" spans="1:4" x14ac:dyDescent="0.25">
      <c r="A885" s="1"/>
      <c r="B885" s="1"/>
      <c r="C885" s="1"/>
      <c r="D885" s="1"/>
    </row>
    <row r="886" spans="1:4" x14ac:dyDescent="0.25">
      <c r="A886" s="1"/>
      <c r="B886" s="1"/>
      <c r="C886" s="1"/>
      <c r="D886" s="1"/>
    </row>
    <row r="887" spans="1:4" x14ac:dyDescent="0.25">
      <c r="A887" s="1"/>
      <c r="B887" s="1"/>
      <c r="C887" s="1"/>
      <c r="D887" s="1"/>
    </row>
    <row r="888" spans="1:4" x14ac:dyDescent="0.25">
      <c r="A888" s="1"/>
      <c r="B888" s="1"/>
      <c r="C888" s="1"/>
      <c r="D888" s="1"/>
    </row>
    <row r="889" spans="1:4" x14ac:dyDescent="0.25">
      <c r="A889" s="1"/>
      <c r="B889" s="1"/>
      <c r="C889" s="1"/>
      <c r="D889" s="1"/>
    </row>
    <row r="890" spans="1:4" x14ac:dyDescent="0.25">
      <c r="A890" s="1"/>
      <c r="B890" s="1"/>
      <c r="C890" s="1"/>
      <c r="D890" s="1"/>
    </row>
    <row r="891" spans="1:4" x14ac:dyDescent="0.25">
      <c r="A891" s="1"/>
      <c r="B891" s="1"/>
      <c r="C891" s="1"/>
      <c r="D891" s="1"/>
    </row>
    <row r="892" spans="1:4" x14ac:dyDescent="0.25">
      <c r="A892" s="1"/>
      <c r="B892" s="1"/>
      <c r="C892" s="1"/>
      <c r="D892" s="1"/>
    </row>
    <row r="893" spans="1:4" x14ac:dyDescent="0.25">
      <c r="A893" s="1"/>
      <c r="B893" s="1"/>
      <c r="C893" s="1"/>
      <c r="D893" s="1"/>
    </row>
    <row r="894" spans="1:4" x14ac:dyDescent="0.25">
      <c r="A894" s="1"/>
      <c r="B894" s="1"/>
      <c r="C894" s="1"/>
      <c r="D894" s="1"/>
    </row>
    <row r="895" spans="1:4" x14ac:dyDescent="0.25">
      <c r="A895" s="1"/>
      <c r="B895" s="1"/>
      <c r="C895" s="1"/>
      <c r="D895" s="1"/>
    </row>
    <row r="896" spans="1:4" x14ac:dyDescent="0.25">
      <c r="A896" s="1"/>
      <c r="B896" s="1"/>
      <c r="C896" s="1"/>
      <c r="D896" s="1"/>
    </row>
    <row r="897" spans="1:4" x14ac:dyDescent="0.25">
      <c r="A897" s="1"/>
      <c r="B897" s="1"/>
      <c r="C897" s="1"/>
      <c r="D897" s="1"/>
    </row>
    <row r="898" spans="1:4" x14ac:dyDescent="0.25">
      <c r="A898" s="1"/>
      <c r="B898" s="1"/>
      <c r="C898" s="1"/>
      <c r="D898" s="1"/>
    </row>
    <row r="899" spans="1:4" x14ac:dyDescent="0.25">
      <c r="A899" s="1"/>
      <c r="B899" s="1"/>
      <c r="C899" s="1"/>
      <c r="D899" s="1"/>
    </row>
    <row r="900" spans="1:4" x14ac:dyDescent="0.25">
      <c r="A900" s="1"/>
      <c r="B900" s="1"/>
      <c r="C900" s="1"/>
      <c r="D900" s="1"/>
    </row>
    <row r="901" spans="1:4" x14ac:dyDescent="0.25">
      <c r="A901" s="1"/>
      <c r="B901" s="1"/>
      <c r="C901" s="1"/>
      <c r="D901" s="1"/>
    </row>
    <row r="902" spans="1:4" x14ac:dyDescent="0.25">
      <c r="A902" s="1"/>
      <c r="B902" s="1"/>
      <c r="C902" s="1"/>
      <c r="D902" s="1"/>
    </row>
    <row r="903" spans="1:4" x14ac:dyDescent="0.25">
      <c r="A903" s="1"/>
      <c r="B903" s="1"/>
      <c r="C903" s="1"/>
      <c r="D903" s="1"/>
    </row>
    <row r="904" spans="1:4" x14ac:dyDescent="0.25">
      <c r="A904" s="1"/>
      <c r="B904" s="1"/>
      <c r="C904" s="1"/>
      <c r="D904" s="1"/>
    </row>
    <row r="905" spans="1:4" x14ac:dyDescent="0.25">
      <c r="A905" s="1"/>
      <c r="B905" s="1"/>
      <c r="C905" s="1"/>
      <c r="D905" s="1"/>
    </row>
    <row r="906" spans="1:4" x14ac:dyDescent="0.25">
      <c r="A906" s="1"/>
      <c r="B906" s="1"/>
      <c r="C906" s="1"/>
      <c r="D906" s="1"/>
    </row>
    <row r="907" spans="1:4" x14ac:dyDescent="0.25">
      <c r="A907" s="1"/>
      <c r="B907" s="1"/>
      <c r="C907" s="1"/>
      <c r="D907" s="1"/>
    </row>
    <row r="908" spans="1:4" x14ac:dyDescent="0.25">
      <c r="A908" s="1"/>
      <c r="B908" s="1"/>
      <c r="C908" s="1"/>
      <c r="D908" s="1"/>
    </row>
    <row r="909" spans="1:4" x14ac:dyDescent="0.25">
      <c r="A909" s="1"/>
      <c r="B909" s="1"/>
      <c r="C909" s="1"/>
      <c r="D909" s="1"/>
    </row>
    <row r="910" spans="1:4" x14ac:dyDescent="0.25">
      <c r="A910" s="1"/>
      <c r="B910" s="1"/>
      <c r="C910" s="1"/>
      <c r="D910" s="1"/>
    </row>
    <row r="911" spans="1:4" x14ac:dyDescent="0.25">
      <c r="A911" s="1"/>
      <c r="B911" s="1"/>
      <c r="C911" s="1"/>
      <c r="D911" s="1"/>
    </row>
    <row r="912" spans="1:4" x14ac:dyDescent="0.25">
      <c r="A912" s="1"/>
      <c r="B912" s="1"/>
      <c r="C912" s="1"/>
      <c r="D912" s="1"/>
    </row>
    <row r="913" spans="1:4" x14ac:dyDescent="0.25">
      <c r="A913" s="1"/>
      <c r="B913" s="1"/>
      <c r="C913" s="1"/>
      <c r="D913" s="1"/>
    </row>
    <row r="914" spans="1:4" x14ac:dyDescent="0.25">
      <c r="A914" s="1"/>
      <c r="B914" s="1"/>
      <c r="C914" s="1"/>
      <c r="D914" s="1"/>
    </row>
    <row r="915" spans="1:4" x14ac:dyDescent="0.25">
      <c r="A915" s="1"/>
      <c r="B915" s="1"/>
      <c r="C915" s="1"/>
      <c r="D915" s="1"/>
    </row>
    <row r="916" spans="1:4" x14ac:dyDescent="0.25">
      <c r="A916" s="1"/>
      <c r="B916" s="1"/>
      <c r="C916" s="1"/>
      <c r="D916" s="1"/>
    </row>
    <row r="917" spans="1:4" x14ac:dyDescent="0.25">
      <c r="A917" s="1"/>
      <c r="B917" s="1"/>
      <c r="C917" s="1"/>
      <c r="D917" s="1"/>
    </row>
    <row r="918" spans="1:4" x14ac:dyDescent="0.25">
      <c r="A918" s="1"/>
      <c r="B918" s="1"/>
      <c r="C918" s="1"/>
      <c r="D918" s="1"/>
    </row>
    <row r="919" spans="1:4" x14ac:dyDescent="0.25">
      <c r="A919" s="1"/>
      <c r="B919" s="1"/>
      <c r="C919" s="1"/>
      <c r="D919" s="1"/>
    </row>
    <row r="920" spans="1:4" x14ac:dyDescent="0.25">
      <c r="A920" s="1"/>
      <c r="B920" s="1"/>
      <c r="C920" s="1"/>
      <c r="D920" s="1"/>
    </row>
    <row r="921" spans="1:4" x14ac:dyDescent="0.25">
      <c r="A921" s="1"/>
      <c r="B921" s="1"/>
      <c r="C921" s="1"/>
      <c r="D921" s="1"/>
    </row>
    <row r="922" spans="1:4" x14ac:dyDescent="0.25">
      <c r="A922" s="1"/>
      <c r="B922" s="1"/>
      <c r="C922" s="1"/>
      <c r="D922" s="1"/>
    </row>
    <row r="923" spans="1:4" x14ac:dyDescent="0.25">
      <c r="A923" s="1"/>
      <c r="B923" s="1"/>
      <c r="C923" s="1"/>
      <c r="D923" s="1"/>
    </row>
    <row r="924" spans="1:4" x14ac:dyDescent="0.25">
      <c r="A924" s="1"/>
      <c r="B924" s="1"/>
      <c r="C924" s="1"/>
      <c r="D924" s="1"/>
    </row>
    <row r="925" spans="1:4" x14ac:dyDescent="0.25">
      <c r="A925" s="1"/>
      <c r="B925" s="1"/>
      <c r="C925" s="1"/>
      <c r="D925" s="1"/>
    </row>
    <row r="926" spans="1:4" x14ac:dyDescent="0.25">
      <c r="A926" s="1"/>
      <c r="B926" s="1"/>
      <c r="C926" s="1"/>
      <c r="D926" s="1"/>
    </row>
    <row r="927" spans="1:4" x14ac:dyDescent="0.25">
      <c r="A927" s="1"/>
      <c r="B927" s="1"/>
      <c r="C927" s="1"/>
      <c r="D927" s="1"/>
    </row>
    <row r="928" spans="1:4" x14ac:dyDescent="0.25">
      <c r="A928" s="1"/>
      <c r="B928" s="1"/>
      <c r="C928" s="1"/>
      <c r="D928" s="1"/>
    </row>
    <row r="929" spans="1:4" x14ac:dyDescent="0.25">
      <c r="A929" s="1"/>
      <c r="B929" s="1"/>
      <c r="C929" s="1"/>
      <c r="D929" s="1"/>
    </row>
    <row r="930" spans="1:4" x14ac:dyDescent="0.25">
      <c r="A930" s="1"/>
      <c r="B930" s="1"/>
      <c r="C930" s="1"/>
      <c r="D930" s="1"/>
    </row>
    <row r="931" spans="1:4" x14ac:dyDescent="0.25">
      <c r="A931" s="1"/>
      <c r="B931" s="1"/>
      <c r="C931" s="1"/>
      <c r="D931" s="1"/>
    </row>
    <row r="932" spans="1:4" x14ac:dyDescent="0.25">
      <c r="A932" s="1"/>
      <c r="B932" s="1"/>
      <c r="C932" s="1"/>
      <c r="D932" s="1"/>
    </row>
    <row r="933" spans="1:4" x14ac:dyDescent="0.25">
      <c r="A933" s="1"/>
      <c r="B933" s="1"/>
      <c r="C933" s="1"/>
      <c r="D933" s="1"/>
    </row>
    <row r="934" spans="1:4" x14ac:dyDescent="0.25">
      <c r="A934" s="1"/>
      <c r="B934" s="1"/>
      <c r="C934" s="1"/>
      <c r="D934" s="1"/>
    </row>
    <row r="935" spans="1:4" x14ac:dyDescent="0.25">
      <c r="A935" s="1"/>
      <c r="B935" s="1"/>
      <c r="C935" s="1"/>
      <c r="D935" s="1"/>
    </row>
    <row r="936" spans="1:4" x14ac:dyDescent="0.25">
      <c r="A936" s="1"/>
      <c r="B936" s="1"/>
      <c r="C936" s="1"/>
      <c r="D936" s="1"/>
    </row>
    <row r="937" spans="1:4" x14ac:dyDescent="0.25">
      <c r="A937" s="1"/>
      <c r="B937" s="1"/>
      <c r="C937" s="1"/>
      <c r="D937" s="1"/>
    </row>
    <row r="938" spans="1:4" x14ac:dyDescent="0.25">
      <c r="A938" s="1"/>
      <c r="B938" s="1"/>
      <c r="C938" s="1"/>
      <c r="D938" s="1"/>
    </row>
    <row r="939" spans="1:4" x14ac:dyDescent="0.25">
      <c r="A939" s="1"/>
      <c r="B939" s="1"/>
      <c r="C939" s="1"/>
      <c r="D939" s="1"/>
    </row>
    <row r="940" spans="1:4" x14ac:dyDescent="0.25">
      <c r="A940" s="1"/>
      <c r="B940" s="1"/>
      <c r="C940" s="1"/>
      <c r="D940" s="1"/>
    </row>
    <row r="941" spans="1:4" x14ac:dyDescent="0.25">
      <c r="A941" s="1"/>
      <c r="B941" s="1"/>
      <c r="C941" s="1"/>
      <c r="D941" s="1"/>
    </row>
    <row r="942" spans="1:4" x14ac:dyDescent="0.25">
      <c r="A942" s="1"/>
      <c r="B942" s="1"/>
      <c r="C942" s="1"/>
      <c r="D942" s="1"/>
    </row>
    <row r="943" spans="1:4" x14ac:dyDescent="0.25">
      <c r="A943" s="1"/>
      <c r="B943" s="1"/>
      <c r="C943" s="1"/>
      <c r="D943" s="1"/>
    </row>
    <row r="944" spans="1:4" x14ac:dyDescent="0.25">
      <c r="A944" s="1"/>
      <c r="B944" s="1"/>
      <c r="C944" s="1"/>
      <c r="D944" s="1"/>
    </row>
    <row r="945" spans="1:4" x14ac:dyDescent="0.25">
      <c r="A945" s="1"/>
      <c r="B945" s="1"/>
      <c r="C945" s="1"/>
      <c r="D945" s="1"/>
    </row>
    <row r="946" spans="1:4" x14ac:dyDescent="0.25">
      <c r="A946" s="1"/>
      <c r="B946" s="1"/>
      <c r="C946" s="1"/>
      <c r="D946" s="1"/>
    </row>
    <row r="947" spans="1:4" x14ac:dyDescent="0.25">
      <c r="A947" s="1"/>
      <c r="B947" s="1"/>
      <c r="C947" s="1"/>
      <c r="D947" s="1"/>
    </row>
    <row r="948" spans="1:4" x14ac:dyDescent="0.25">
      <c r="A948" s="1"/>
      <c r="B948" s="1"/>
      <c r="C948" s="1"/>
      <c r="D948" s="1"/>
    </row>
    <row r="949" spans="1:4" x14ac:dyDescent="0.25">
      <c r="A949" s="1"/>
      <c r="B949" s="1"/>
      <c r="C949" s="1"/>
      <c r="D949" s="1"/>
    </row>
    <row r="950" spans="1:4" x14ac:dyDescent="0.25">
      <c r="A950" s="1"/>
      <c r="B950" s="1"/>
      <c r="C950" s="1"/>
      <c r="D950" s="1"/>
    </row>
    <row r="951" spans="1:4" x14ac:dyDescent="0.25">
      <c r="A951" s="1"/>
      <c r="B951" s="1"/>
      <c r="C951" s="1"/>
      <c r="D951" s="1"/>
    </row>
    <row r="952" spans="1:4" x14ac:dyDescent="0.25">
      <c r="A952" s="1"/>
      <c r="B952" s="1"/>
      <c r="C952" s="1"/>
      <c r="D952" s="1"/>
    </row>
    <row r="953" spans="1:4" x14ac:dyDescent="0.25">
      <c r="A953" s="1"/>
      <c r="B953" s="1"/>
      <c r="C953" s="1"/>
      <c r="D953" s="1"/>
    </row>
    <row r="954" spans="1:4" x14ac:dyDescent="0.25">
      <c r="A954" s="1"/>
      <c r="B954" s="1"/>
      <c r="C954" s="1"/>
      <c r="D954" s="1"/>
    </row>
    <row r="955" spans="1:4" x14ac:dyDescent="0.25">
      <c r="A955" s="1"/>
      <c r="B955" s="1"/>
      <c r="C955" s="1"/>
      <c r="D955" s="1"/>
    </row>
    <row r="956" spans="1:4" x14ac:dyDescent="0.25">
      <c r="A956" s="1"/>
      <c r="B956" s="1"/>
      <c r="C956" s="1"/>
      <c r="D956" s="1"/>
    </row>
    <row r="957" spans="1:4" x14ac:dyDescent="0.25">
      <c r="A957" s="1"/>
      <c r="B957" s="1"/>
      <c r="C957" s="1"/>
      <c r="D957" s="1"/>
    </row>
    <row r="958" spans="1:4" x14ac:dyDescent="0.25">
      <c r="A958" s="1"/>
      <c r="B958" s="1"/>
      <c r="C958" s="1"/>
      <c r="D958" s="1"/>
    </row>
    <row r="959" spans="1:4" x14ac:dyDescent="0.25">
      <c r="A959" s="1"/>
      <c r="B959" s="1"/>
      <c r="C959" s="1"/>
      <c r="D959" s="1"/>
    </row>
    <row r="960" spans="1:4" x14ac:dyDescent="0.25">
      <c r="A960" s="1"/>
      <c r="B960" s="1"/>
      <c r="C960" s="1"/>
      <c r="D960" s="1"/>
    </row>
    <row r="961" spans="1:4" x14ac:dyDescent="0.25">
      <c r="A961" s="1"/>
      <c r="B961" s="1"/>
      <c r="C961" s="1"/>
      <c r="D961" s="1"/>
    </row>
    <row r="962" spans="1:4" x14ac:dyDescent="0.25">
      <c r="A962" s="1"/>
      <c r="B962" s="1"/>
      <c r="C962" s="1"/>
      <c r="D962" s="1"/>
    </row>
    <row r="963" spans="1:4" x14ac:dyDescent="0.25">
      <c r="A963" s="1"/>
      <c r="B963" s="1"/>
      <c r="C963" s="1"/>
      <c r="D963" s="1"/>
    </row>
    <row r="964" spans="1:4" x14ac:dyDescent="0.25">
      <c r="A964" s="1"/>
      <c r="B964" s="1"/>
      <c r="C964" s="1"/>
      <c r="D964" s="1"/>
    </row>
    <row r="965" spans="1:4" x14ac:dyDescent="0.25">
      <c r="A965" s="1"/>
      <c r="B965" s="1"/>
      <c r="C965" s="1"/>
      <c r="D965" s="1"/>
    </row>
    <row r="966" spans="1:4" x14ac:dyDescent="0.25">
      <c r="A966" s="1"/>
      <c r="B966" s="1"/>
      <c r="C966" s="1"/>
      <c r="D966" s="1"/>
    </row>
    <row r="967" spans="1:4" x14ac:dyDescent="0.25">
      <c r="A967" s="1"/>
      <c r="B967" s="1"/>
      <c r="C967" s="1"/>
      <c r="D967" s="1"/>
    </row>
    <row r="968" spans="1:4" x14ac:dyDescent="0.25">
      <c r="A968" s="1"/>
      <c r="B968" s="1"/>
      <c r="C968" s="1"/>
      <c r="D968" s="1"/>
    </row>
    <row r="969" spans="1:4" x14ac:dyDescent="0.25">
      <c r="A969" s="1"/>
      <c r="B969" s="1"/>
      <c r="C969" s="1"/>
      <c r="D969" s="1"/>
    </row>
    <row r="970" spans="1:4" x14ac:dyDescent="0.25">
      <c r="A970" s="1"/>
      <c r="B970" s="1"/>
      <c r="C970" s="1"/>
      <c r="D970" s="1"/>
    </row>
    <row r="971" spans="1:4" x14ac:dyDescent="0.25">
      <c r="A971" s="1"/>
      <c r="B971" s="1"/>
      <c r="C971" s="1"/>
      <c r="D971" s="1"/>
    </row>
    <row r="972" spans="1:4" x14ac:dyDescent="0.25">
      <c r="A972" s="1"/>
      <c r="B972" s="1"/>
      <c r="C972" s="1"/>
      <c r="D972" s="1"/>
    </row>
    <row r="973" spans="1:4" x14ac:dyDescent="0.25">
      <c r="A973" s="1"/>
      <c r="B973" s="1"/>
      <c r="C973" s="1"/>
      <c r="D973" s="1"/>
    </row>
    <row r="974" spans="1:4" x14ac:dyDescent="0.25">
      <c r="A974" s="1"/>
      <c r="B974" s="1"/>
      <c r="C974" s="1"/>
      <c r="D974" s="1"/>
    </row>
    <row r="975" spans="1:4" x14ac:dyDescent="0.25">
      <c r="A975" s="1"/>
      <c r="B975" s="1"/>
      <c r="C975" s="1"/>
      <c r="D975" s="1"/>
    </row>
    <row r="976" spans="1:4" x14ac:dyDescent="0.25">
      <c r="A976" s="1"/>
      <c r="B976" s="1"/>
      <c r="C976" s="1"/>
      <c r="D976" s="1"/>
    </row>
    <row r="977" spans="1:4" x14ac:dyDescent="0.25">
      <c r="A977" s="1"/>
      <c r="B977" s="1"/>
      <c r="C977" s="1"/>
      <c r="D977" s="1"/>
    </row>
    <row r="978" spans="1:4" x14ac:dyDescent="0.25">
      <c r="A978" s="1"/>
      <c r="B978" s="1"/>
      <c r="C978" s="1"/>
      <c r="D978" s="1"/>
    </row>
    <row r="979" spans="1:4" x14ac:dyDescent="0.25">
      <c r="A979" s="1"/>
      <c r="B979" s="1"/>
      <c r="C979" s="1"/>
      <c r="D979" s="1"/>
    </row>
    <row r="980" spans="1:4" x14ac:dyDescent="0.25">
      <c r="A980" s="1"/>
      <c r="B980" s="1"/>
      <c r="C980" s="1"/>
      <c r="D980" s="1"/>
    </row>
    <row r="981" spans="1:4" x14ac:dyDescent="0.25">
      <c r="A981" s="1"/>
      <c r="B981" s="1"/>
      <c r="C981" s="1"/>
      <c r="D981" s="1"/>
    </row>
    <row r="982" spans="1:4" x14ac:dyDescent="0.25">
      <c r="A982" s="1"/>
      <c r="B982" s="1"/>
      <c r="C982" s="1"/>
      <c r="D982" s="1"/>
    </row>
    <row r="983" spans="1:4" x14ac:dyDescent="0.25">
      <c r="A983" s="1"/>
      <c r="B983" s="1"/>
      <c r="C983" s="1"/>
      <c r="D983" s="1"/>
    </row>
    <row r="984" spans="1:4" x14ac:dyDescent="0.25">
      <c r="A984" s="1"/>
      <c r="B984" s="1"/>
      <c r="C984" s="1"/>
      <c r="D984" s="1"/>
    </row>
    <row r="985" spans="1:4" x14ac:dyDescent="0.25">
      <c r="A985" s="1"/>
      <c r="B985" s="1"/>
      <c r="C985" s="1"/>
      <c r="D985" s="1"/>
    </row>
    <row r="986" spans="1:4" x14ac:dyDescent="0.25">
      <c r="A986" s="1"/>
      <c r="B986" s="1"/>
      <c r="C986" s="1"/>
      <c r="D986" s="1"/>
    </row>
    <row r="987" spans="1:4" x14ac:dyDescent="0.25">
      <c r="A987" s="1"/>
      <c r="B987" s="1"/>
      <c r="C987" s="1"/>
      <c r="D987" s="1"/>
    </row>
    <row r="988" spans="1:4" x14ac:dyDescent="0.25">
      <c r="A988" s="1"/>
      <c r="B988" s="1"/>
      <c r="C988" s="1"/>
      <c r="D988" s="1"/>
    </row>
    <row r="989" spans="1:4" x14ac:dyDescent="0.25">
      <c r="A989" s="1"/>
      <c r="B989" s="1"/>
      <c r="C989" s="1"/>
      <c r="D989" s="1"/>
    </row>
    <row r="990" spans="1:4" x14ac:dyDescent="0.25">
      <c r="A990" s="1"/>
      <c r="B990" s="1"/>
      <c r="C990" s="1"/>
      <c r="D990" s="1"/>
    </row>
    <row r="991" spans="1:4" x14ac:dyDescent="0.25">
      <c r="A991" s="1"/>
      <c r="B991" s="1"/>
      <c r="C991" s="1"/>
      <c r="D991" s="1"/>
    </row>
    <row r="992" spans="1:4" x14ac:dyDescent="0.25">
      <c r="A992" s="1"/>
      <c r="B992" s="1"/>
      <c r="C992" s="1"/>
      <c r="D992" s="1"/>
    </row>
    <row r="993" spans="1:4" x14ac:dyDescent="0.25">
      <c r="A993" s="1"/>
      <c r="B993" s="1"/>
      <c r="C993" s="1"/>
      <c r="D993" s="1"/>
    </row>
    <row r="994" spans="1:4" x14ac:dyDescent="0.25">
      <c r="A994" s="1"/>
      <c r="B994" s="1"/>
      <c r="C994" s="1"/>
      <c r="D994" s="1"/>
    </row>
    <row r="995" spans="1:4" x14ac:dyDescent="0.25">
      <c r="A995" s="1"/>
      <c r="B995" s="1"/>
      <c r="C995" s="1"/>
      <c r="D995" s="1"/>
    </row>
    <row r="996" spans="1:4" x14ac:dyDescent="0.25">
      <c r="A996" s="1"/>
      <c r="B996" s="1"/>
      <c r="C996" s="1"/>
      <c r="D996" s="1"/>
    </row>
    <row r="997" spans="1:4" x14ac:dyDescent="0.25">
      <c r="A997" s="1"/>
      <c r="B997" s="1"/>
      <c r="C997" s="1"/>
      <c r="D997" s="1"/>
    </row>
    <row r="998" spans="1:4" x14ac:dyDescent="0.25">
      <c r="A998" s="1"/>
      <c r="B998" s="1"/>
      <c r="C998" s="1"/>
      <c r="D998" s="1"/>
    </row>
    <row r="999" spans="1:4" x14ac:dyDescent="0.25">
      <c r="A999" s="1"/>
      <c r="B999" s="1"/>
      <c r="C999" s="1"/>
      <c r="D999" s="1"/>
    </row>
    <row r="1000" spans="1:4" x14ac:dyDescent="0.25">
      <c r="A1000" s="1"/>
      <c r="B1000" s="1"/>
      <c r="C1000" s="1"/>
      <c r="D1000" s="1"/>
    </row>
    <row r="1001" spans="1:4" x14ac:dyDescent="0.25">
      <c r="A1001" s="1"/>
      <c r="B1001" s="1"/>
      <c r="C1001" s="1"/>
      <c r="D1001" s="1"/>
    </row>
    <row r="1002" spans="1:4" x14ac:dyDescent="0.25">
      <c r="A1002" s="1"/>
      <c r="B1002" s="1"/>
      <c r="C1002" s="1"/>
      <c r="D1002" s="1"/>
    </row>
    <row r="1003" spans="1:4" x14ac:dyDescent="0.25">
      <c r="A1003" s="1"/>
      <c r="B1003" s="1"/>
      <c r="C1003" s="1"/>
      <c r="D1003" s="1"/>
    </row>
    <row r="1004" spans="1:4" x14ac:dyDescent="0.25">
      <c r="A1004" s="1"/>
      <c r="B1004" s="1"/>
      <c r="C1004" s="1"/>
      <c r="D1004" s="1"/>
    </row>
    <row r="1005" spans="1:4" x14ac:dyDescent="0.25">
      <c r="A1005" s="1"/>
      <c r="B1005" s="1"/>
      <c r="C1005" s="1"/>
      <c r="D1005" s="1"/>
    </row>
    <row r="1006" spans="1:4" x14ac:dyDescent="0.25">
      <c r="A1006" s="1"/>
      <c r="B1006" s="1"/>
      <c r="C1006" s="1"/>
      <c r="D1006" s="1"/>
    </row>
    <row r="1007" spans="1:4" x14ac:dyDescent="0.25">
      <c r="A1007" s="1"/>
      <c r="B1007" s="1"/>
      <c r="C1007" s="1"/>
      <c r="D1007" s="1"/>
    </row>
    <row r="1008" spans="1:4" x14ac:dyDescent="0.25">
      <c r="A1008" s="1"/>
      <c r="B1008" s="1"/>
      <c r="C1008" s="1"/>
      <c r="D1008" s="1"/>
    </row>
    <row r="1009" spans="1:4" x14ac:dyDescent="0.25">
      <c r="A1009" s="1"/>
      <c r="B1009" s="1"/>
      <c r="C1009" s="1"/>
      <c r="D1009" s="1"/>
    </row>
    <row r="1010" spans="1:4" x14ac:dyDescent="0.25">
      <c r="A1010" s="1"/>
      <c r="B1010" s="1"/>
      <c r="C1010" s="1"/>
      <c r="D1010" s="1"/>
    </row>
    <row r="1011" spans="1:4" x14ac:dyDescent="0.25">
      <c r="A1011" s="1"/>
      <c r="B1011" s="1"/>
      <c r="C1011" s="1"/>
      <c r="D1011" s="1"/>
    </row>
    <row r="1012" spans="1:4" x14ac:dyDescent="0.25">
      <c r="A1012" s="1"/>
      <c r="B1012" s="1"/>
      <c r="C1012" s="1"/>
      <c r="D1012" s="1"/>
    </row>
    <row r="1013" spans="1:4" x14ac:dyDescent="0.25">
      <c r="A1013" s="1"/>
      <c r="B1013" s="1"/>
      <c r="C1013" s="1"/>
      <c r="D1013" s="1"/>
    </row>
    <row r="1014" spans="1:4" x14ac:dyDescent="0.25">
      <c r="A1014" s="1"/>
      <c r="B1014" s="1"/>
      <c r="C1014" s="1"/>
      <c r="D1014" s="1"/>
    </row>
    <row r="1015" spans="1:4" x14ac:dyDescent="0.25">
      <c r="A1015" s="1"/>
      <c r="B1015" s="1"/>
      <c r="C1015" s="1"/>
      <c r="D1015" s="1"/>
    </row>
    <row r="1016" spans="1:4" x14ac:dyDescent="0.25">
      <c r="A1016" s="1"/>
      <c r="B1016" s="1"/>
      <c r="C1016" s="1"/>
      <c r="D1016" s="1"/>
    </row>
    <row r="1017" spans="1:4" x14ac:dyDescent="0.25">
      <c r="A1017" s="1"/>
      <c r="B1017" s="1"/>
      <c r="C1017" s="1"/>
      <c r="D1017" s="1"/>
    </row>
    <row r="1018" spans="1:4" x14ac:dyDescent="0.25">
      <c r="A1018" s="1"/>
      <c r="B1018" s="1"/>
      <c r="C1018" s="1"/>
      <c r="D1018" s="1"/>
    </row>
    <row r="1019" spans="1:4" x14ac:dyDescent="0.25">
      <c r="A1019" s="1"/>
      <c r="B1019" s="1"/>
      <c r="C1019" s="1"/>
      <c r="D1019" s="1"/>
    </row>
    <row r="1020" spans="1:4" x14ac:dyDescent="0.25">
      <c r="A1020" s="1"/>
      <c r="B1020" s="1"/>
      <c r="C1020" s="1"/>
      <c r="D1020" s="1"/>
    </row>
    <row r="1021" spans="1:4" x14ac:dyDescent="0.25">
      <c r="A1021" s="1"/>
      <c r="B1021" s="1"/>
      <c r="C1021" s="1"/>
      <c r="D1021" s="1"/>
    </row>
    <row r="1022" spans="1:4" x14ac:dyDescent="0.25">
      <c r="A1022" s="1"/>
      <c r="B1022" s="1"/>
      <c r="C1022" s="1"/>
      <c r="D1022" s="1"/>
    </row>
    <row r="1023" spans="1:4" x14ac:dyDescent="0.25">
      <c r="A1023" s="1"/>
      <c r="B1023" s="1"/>
      <c r="C1023" s="1"/>
      <c r="D1023" s="1"/>
    </row>
    <row r="1024" spans="1:4" x14ac:dyDescent="0.25">
      <c r="A1024" s="1"/>
      <c r="B1024" s="1"/>
      <c r="C1024" s="1"/>
      <c r="D1024" s="1"/>
    </row>
    <row r="1025" spans="1:4" x14ac:dyDescent="0.25">
      <c r="A1025" s="1"/>
      <c r="B1025" s="1"/>
      <c r="C1025" s="1"/>
      <c r="D1025" s="1"/>
    </row>
    <row r="1026" spans="1:4" x14ac:dyDescent="0.25">
      <c r="A1026" s="1"/>
      <c r="B1026" s="1"/>
      <c r="C1026" s="1"/>
      <c r="D1026" s="1"/>
    </row>
    <row r="1027" spans="1:4" x14ac:dyDescent="0.25">
      <c r="A1027" s="1"/>
      <c r="B1027" s="1"/>
      <c r="C1027" s="1"/>
      <c r="D1027" s="1"/>
    </row>
    <row r="1028" spans="1:4" x14ac:dyDescent="0.25">
      <c r="A1028" s="1"/>
      <c r="B1028" s="1"/>
      <c r="C1028" s="1"/>
      <c r="D1028" s="1"/>
    </row>
    <row r="1029" spans="1:4" x14ac:dyDescent="0.25">
      <c r="A1029" s="1"/>
      <c r="B1029" s="1"/>
      <c r="C1029" s="1"/>
      <c r="D1029" s="1"/>
    </row>
    <row r="1030" spans="1:4" x14ac:dyDescent="0.25">
      <c r="A1030" s="1"/>
      <c r="B1030" s="1"/>
      <c r="C1030" s="1"/>
      <c r="D1030" s="1"/>
    </row>
    <row r="1031" spans="1:4" x14ac:dyDescent="0.25">
      <c r="A1031" s="1"/>
      <c r="B1031" s="1"/>
      <c r="C1031" s="1"/>
      <c r="D1031" s="1"/>
    </row>
    <row r="1032" spans="1:4" x14ac:dyDescent="0.25">
      <c r="A1032" s="1"/>
      <c r="B1032" s="1"/>
      <c r="C1032" s="1"/>
      <c r="D1032" s="1"/>
    </row>
    <row r="1033" spans="1:4" x14ac:dyDescent="0.25">
      <c r="A1033" s="1"/>
      <c r="B1033" s="1"/>
      <c r="C1033" s="1"/>
      <c r="D1033" s="1"/>
    </row>
    <row r="1034" spans="1:4" x14ac:dyDescent="0.25">
      <c r="A1034" s="1"/>
      <c r="B1034" s="1"/>
      <c r="C1034" s="1"/>
      <c r="D1034" s="1"/>
    </row>
    <row r="1035" spans="1:4" x14ac:dyDescent="0.25">
      <c r="A1035" s="1"/>
      <c r="B1035" s="1"/>
      <c r="C1035" s="1"/>
      <c r="D1035" s="1"/>
    </row>
    <row r="1036" spans="1:4" x14ac:dyDescent="0.25">
      <c r="A1036" s="1"/>
      <c r="B1036" s="1"/>
      <c r="C1036" s="1"/>
      <c r="D1036" s="1"/>
    </row>
    <row r="1037" spans="1:4" x14ac:dyDescent="0.25">
      <c r="A1037" s="1"/>
      <c r="B1037" s="1"/>
      <c r="C1037" s="1"/>
      <c r="D1037" s="1"/>
    </row>
    <row r="1038" spans="1:4" x14ac:dyDescent="0.25">
      <c r="A1038" s="1"/>
      <c r="B1038" s="1"/>
      <c r="C1038" s="1"/>
      <c r="D1038" s="1"/>
    </row>
    <row r="1039" spans="1:4" x14ac:dyDescent="0.25">
      <c r="A1039" s="1"/>
      <c r="B1039" s="1"/>
      <c r="C1039" s="1"/>
      <c r="D1039" s="1"/>
    </row>
    <row r="1040" spans="1:4" x14ac:dyDescent="0.25">
      <c r="A1040" s="1"/>
      <c r="B1040" s="1"/>
      <c r="C1040" s="1"/>
      <c r="D1040" s="1"/>
    </row>
    <row r="1041" spans="1:4" x14ac:dyDescent="0.25">
      <c r="A1041" s="1"/>
      <c r="B1041" s="1"/>
      <c r="C1041" s="1"/>
      <c r="D1041" s="1"/>
    </row>
    <row r="1042" spans="1:4" x14ac:dyDescent="0.25">
      <c r="A1042" s="1"/>
      <c r="B1042" s="1"/>
      <c r="C1042" s="1"/>
      <c r="D1042" s="1"/>
    </row>
    <row r="1043" spans="1:4" x14ac:dyDescent="0.25">
      <c r="A1043" s="1"/>
      <c r="B1043" s="1"/>
      <c r="C1043" s="1"/>
      <c r="D1043" s="1"/>
    </row>
    <row r="1044" spans="1:4" x14ac:dyDescent="0.25">
      <c r="A1044" s="1"/>
      <c r="B1044" s="1"/>
      <c r="C1044" s="1"/>
      <c r="D1044" s="1"/>
    </row>
    <row r="1045" spans="1:4" x14ac:dyDescent="0.25">
      <c r="A1045" s="1"/>
      <c r="B1045" s="1"/>
      <c r="C1045" s="1"/>
      <c r="D1045" s="1"/>
    </row>
    <row r="1046" spans="1:4" x14ac:dyDescent="0.25">
      <c r="A1046" s="1"/>
      <c r="B1046" s="1"/>
      <c r="C1046" s="1"/>
      <c r="D1046" s="1"/>
    </row>
    <row r="1047" spans="1:4" x14ac:dyDescent="0.25">
      <c r="A1047" s="1"/>
      <c r="B1047" s="1"/>
      <c r="C1047" s="1"/>
      <c r="D1047" s="1"/>
    </row>
    <row r="1048" spans="1:4" x14ac:dyDescent="0.25">
      <c r="A1048" s="1"/>
      <c r="B1048" s="1"/>
      <c r="C1048" s="1"/>
      <c r="D1048" s="1"/>
    </row>
    <row r="1049" spans="1:4" x14ac:dyDescent="0.25">
      <c r="A1049" s="1"/>
      <c r="B1049" s="1"/>
      <c r="C1049" s="1"/>
      <c r="D1049" s="1"/>
    </row>
    <row r="1050" spans="1:4" x14ac:dyDescent="0.25">
      <c r="A1050" s="1"/>
      <c r="B1050" s="1"/>
      <c r="C1050" s="1"/>
      <c r="D1050" s="1"/>
    </row>
    <row r="1051" spans="1:4" x14ac:dyDescent="0.25">
      <c r="A1051" s="1"/>
      <c r="B1051" s="1"/>
      <c r="C1051" s="1"/>
      <c r="D1051" s="1"/>
    </row>
    <row r="1052" spans="1:4" x14ac:dyDescent="0.25">
      <c r="A1052" s="1"/>
      <c r="B1052" s="1"/>
      <c r="C1052" s="1"/>
      <c r="D1052" s="1"/>
    </row>
    <row r="1053" spans="1:4" x14ac:dyDescent="0.25">
      <c r="A1053" s="1"/>
      <c r="B1053" s="1"/>
      <c r="C1053" s="1"/>
      <c r="D1053" s="1"/>
    </row>
    <row r="1054" spans="1:4" x14ac:dyDescent="0.25">
      <c r="A1054" s="1"/>
      <c r="B1054" s="1"/>
      <c r="C1054" s="1"/>
      <c r="D1054" s="1"/>
    </row>
    <row r="1055" spans="1:4" x14ac:dyDescent="0.25">
      <c r="A1055" s="1"/>
      <c r="B1055" s="1"/>
      <c r="C1055" s="1"/>
      <c r="D1055" s="1"/>
    </row>
    <row r="1056" spans="1:4" x14ac:dyDescent="0.25">
      <c r="A1056" s="1"/>
      <c r="B1056" s="1"/>
      <c r="C1056" s="1"/>
      <c r="D1056" s="1"/>
    </row>
    <row r="1057" spans="1:4" x14ac:dyDescent="0.25">
      <c r="A1057" s="1"/>
      <c r="B1057" s="1"/>
      <c r="C1057" s="1"/>
      <c r="D1057" s="1"/>
    </row>
    <row r="1058" spans="1:4" x14ac:dyDescent="0.25">
      <c r="A1058" s="1"/>
      <c r="B1058" s="1"/>
      <c r="C1058" s="1"/>
      <c r="D1058" s="1"/>
    </row>
    <row r="1059" spans="1:4" x14ac:dyDescent="0.25">
      <c r="A1059" s="1"/>
      <c r="B1059" s="1"/>
      <c r="C1059" s="1"/>
      <c r="D1059" s="1"/>
    </row>
    <row r="1060" spans="1:4" x14ac:dyDescent="0.25">
      <c r="A1060" s="1"/>
      <c r="B1060" s="1"/>
      <c r="C1060" s="1"/>
      <c r="D1060" s="1"/>
    </row>
    <row r="1061" spans="1:4" x14ac:dyDescent="0.25">
      <c r="A1061" s="1"/>
      <c r="B1061" s="1"/>
      <c r="C1061" s="1"/>
      <c r="D1061" s="1"/>
    </row>
    <row r="1062" spans="1:4" x14ac:dyDescent="0.25">
      <c r="A1062" s="1"/>
      <c r="B1062" s="1"/>
      <c r="C1062" s="1"/>
      <c r="D1062" s="1"/>
    </row>
    <row r="1063" spans="1:4" x14ac:dyDescent="0.25">
      <c r="A1063" s="1"/>
      <c r="B1063" s="1"/>
      <c r="C1063" s="1"/>
      <c r="D1063" s="1"/>
    </row>
    <row r="1064" spans="1:4" x14ac:dyDescent="0.25">
      <c r="A1064" s="1"/>
      <c r="B1064" s="1"/>
      <c r="C1064" s="1"/>
      <c r="D1064" s="1"/>
    </row>
    <row r="1065" spans="1:4" x14ac:dyDescent="0.25">
      <c r="A1065" s="1"/>
      <c r="B1065" s="1"/>
      <c r="C1065" s="1"/>
      <c r="D1065" s="1"/>
    </row>
    <row r="1066" spans="1:4" x14ac:dyDescent="0.25">
      <c r="A1066" s="1"/>
      <c r="B1066" s="1"/>
      <c r="C1066" s="1"/>
      <c r="D1066" s="1"/>
    </row>
    <row r="1067" spans="1:4" x14ac:dyDescent="0.25">
      <c r="A1067" s="1"/>
      <c r="B1067" s="1"/>
      <c r="C1067" s="1"/>
      <c r="D1067" s="1"/>
    </row>
    <row r="1068" spans="1:4" x14ac:dyDescent="0.25">
      <c r="A1068" s="1"/>
      <c r="B1068" s="1"/>
      <c r="C1068" s="1"/>
      <c r="D1068" s="1"/>
    </row>
    <row r="1069" spans="1:4" x14ac:dyDescent="0.25">
      <c r="A1069" s="1"/>
      <c r="B1069" s="1"/>
      <c r="C1069" s="1"/>
      <c r="D1069" s="1"/>
    </row>
    <row r="1070" spans="1:4" x14ac:dyDescent="0.25">
      <c r="A1070" s="1"/>
      <c r="B1070" s="1"/>
      <c r="C1070" s="1"/>
      <c r="D1070" s="1"/>
    </row>
    <row r="1071" spans="1:4" x14ac:dyDescent="0.25">
      <c r="A1071" s="1"/>
      <c r="B1071" s="1"/>
      <c r="C1071" s="1"/>
      <c r="D1071" s="1"/>
    </row>
    <row r="1072" spans="1:4" x14ac:dyDescent="0.25">
      <c r="A1072" s="1"/>
      <c r="B1072" s="1"/>
      <c r="C1072" s="1"/>
      <c r="D1072" s="1"/>
    </row>
    <row r="1073" spans="1:4" x14ac:dyDescent="0.25">
      <c r="A1073" s="1"/>
      <c r="B1073" s="1"/>
      <c r="C1073" s="1"/>
      <c r="D1073" s="1"/>
    </row>
    <row r="1074" spans="1:4" x14ac:dyDescent="0.25">
      <c r="A1074" s="1"/>
      <c r="B1074" s="1"/>
      <c r="C1074" s="1"/>
      <c r="D1074" s="1"/>
    </row>
    <row r="1075" spans="1:4" x14ac:dyDescent="0.25">
      <c r="A1075" s="1"/>
      <c r="B1075" s="1"/>
      <c r="C1075" s="1"/>
      <c r="D1075" s="1"/>
    </row>
    <row r="1076" spans="1:4" x14ac:dyDescent="0.25">
      <c r="A1076" s="1"/>
      <c r="B1076" s="1"/>
      <c r="C1076" s="1"/>
      <c r="D1076" s="1"/>
    </row>
    <row r="1077" spans="1:4" x14ac:dyDescent="0.25">
      <c r="A1077" s="1"/>
      <c r="B1077" s="1"/>
      <c r="C1077" s="1"/>
      <c r="D1077" s="1"/>
    </row>
    <row r="1078" spans="1:4" x14ac:dyDescent="0.25">
      <c r="A1078" s="1"/>
      <c r="B1078" s="1"/>
      <c r="C1078" s="1"/>
      <c r="D1078" s="1"/>
    </row>
    <row r="1079" spans="1:4" x14ac:dyDescent="0.25">
      <c r="A1079" s="1"/>
      <c r="B1079" s="1"/>
      <c r="C1079" s="1"/>
      <c r="D1079" s="1"/>
    </row>
    <row r="1080" spans="1:4" x14ac:dyDescent="0.25">
      <c r="A1080" s="1"/>
      <c r="B1080" s="1"/>
      <c r="C1080" s="1"/>
      <c r="D1080" s="1"/>
    </row>
    <row r="1081" spans="1:4" x14ac:dyDescent="0.25">
      <c r="A1081" s="1"/>
      <c r="B1081" s="1"/>
      <c r="C1081" s="1"/>
      <c r="D1081" s="1"/>
    </row>
    <row r="1082" spans="1:4" x14ac:dyDescent="0.25">
      <c r="A1082" s="1"/>
      <c r="B1082" s="1"/>
      <c r="C1082" s="1"/>
      <c r="D1082" s="1"/>
    </row>
    <row r="1083" spans="1:4" x14ac:dyDescent="0.25">
      <c r="A1083" s="1"/>
      <c r="B1083" s="1"/>
      <c r="C1083" s="1"/>
      <c r="D1083" s="1"/>
    </row>
    <row r="1084" spans="1:4" x14ac:dyDescent="0.25">
      <c r="A1084" s="1"/>
      <c r="B1084" s="1"/>
      <c r="C1084" s="1"/>
      <c r="D1084" s="1"/>
    </row>
    <row r="1085" spans="1:4" x14ac:dyDescent="0.25">
      <c r="A1085" s="1"/>
      <c r="B1085" s="1"/>
      <c r="C1085" s="1"/>
      <c r="D1085" s="1"/>
    </row>
    <row r="1086" spans="1:4" x14ac:dyDescent="0.25">
      <c r="A1086" s="1"/>
      <c r="B1086" s="1"/>
      <c r="C1086" s="1"/>
      <c r="D1086" s="1"/>
    </row>
    <row r="1087" spans="1:4" x14ac:dyDescent="0.25">
      <c r="A1087" s="1"/>
      <c r="B1087" s="1"/>
      <c r="C1087" s="1"/>
      <c r="D1087" s="1"/>
    </row>
    <row r="1088" spans="1:4" x14ac:dyDescent="0.25">
      <c r="A1088" s="1"/>
      <c r="B1088" s="1"/>
      <c r="C1088" s="1"/>
      <c r="D1088" s="1"/>
    </row>
    <row r="1089" spans="1:4" x14ac:dyDescent="0.25">
      <c r="A1089" s="1"/>
      <c r="B1089" s="1"/>
      <c r="C1089" s="1"/>
      <c r="D1089" s="1"/>
    </row>
    <row r="1090" spans="1:4" x14ac:dyDescent="0.25">
      <c r="A1090" s="1"/>
      <c r="B1090" s="1"/>
      <c r="C1090" s="1"/>
      <c r="D1090" s="1"/>
    </row>
    <row r="1091" spans="1:4" x14ac:dyDescent="0.25">
      <c r="A1091" s="1"/>
      <c r="B1091" s="1"/>
      <c r="C1091" s="1"/>
      <c r="D1091" s="1"/>
    </row>
    <row r="1092" spans="1:4" x14ac:dyDescent="0.25">
      <c r="A1092" s="1"/>
      <c r="B1092" s="1"/>
      <c r="C1092" s="1"/>
      <c r="D1092" s="1"/>
    </row>
    <row r="1093" spans="1:4" x14ac:dyDescent="0.25">
      <c r="A1093" s="1"/>
      <c r="B1093" s="1"/>
      <c r="C1093" s="1"/>
      <c r="D1093" s="1"/>
    </row>
    <row r="1094" spans="1:4" x14ac:dyDescent="0.25">
      <c r="A1094" s="1"/>
      <c r="B1094" s="1"/>
      <c r="C1094" s="1"/>
      <c r="D1094" s="1"/>
    </row>
    <row r="1095" spans="1:4" x14ac:dyDescent="0.25">
      <c r="A1095" s="1"/>
      <c r="B1095" s="1"/>
      <c r="C1095" s="1"/>
      <c r="D1095" s="1"/>
    </row>
    <row r="1096" spans="1:4" x14ac:dyDescent="0.25">
      <c r="A1096" s="1"/>
      <c r="B1096" s="1"/>
      <c r="C1096" s="1"/>
      <c r="D1096" s="1"/>
    </row>
    <row r="1097" spans="1:4" x14ac:dyDescent="0.25">
      <c r="A1097" s="1"/>
      <c r="B1097" s="1"/>
      <c r="C1097" s="1"/>
      <c r="D1097" s="1"/>
    </row>
    <row r="1098" spans="1:4" x14ac:dyDescent="0.25">
      <c r="A1098" s="1"/>
      <c r="B1098" s="1"/>
      <c r="C1098" s="1"/>
      <c r="D1098" s="1"/>
    </row>
    <row r="1099" spans="1:4" x14ac:dyDescent="0.25">
      <c r="A1099" s="1"/>
      <c r="B1099" s="1"/>
      <c r="C1099" s="1"/>
      <c r="D1099" s="1"/>
    </row>
    <row r="1100" spans="1:4" x14ac:dyDescent="0.25">
      <c r="A1100" s="1"/>
      <c r="B1100" s="1"/>
      <c r="C1100" s="1"/>
      <c r="D1100" s="1"/>
    </row>
    <row r="1101" spans="1:4" x14ac:dyDescent="0.25">
      <c r="A1101" s="1"/>
      <c r="B1101" s="1"/>
      <c r="C1101" s="1"/>
      <c r="D1101" s="1"/>
    </row>
    <row r="1102" spans="1:4" x14ac:dyDescent="0.25">
      <c r="A1102" s="1"/>
      <c r="B1102" s="1"/>
      <c r="C1102" s="1"/>
      <c r="D1102" s="1"/>
    </row>
    <row r="1103" spans="1:4" x14ac:dyDescent="0.25">
      <c r="A1103" s="1"/>
      <c r="B1103" s="1"/>
      <c r="C1103" s="1"/>
      <c r="D1103" s="1"/>
    </row>
    <row r="1104" spans="1:4" x14ac:dyDescent="0.25">
      <c r="A1104" s="1"/>
      <c r="B1104" s="1"/>
      <c r="C1104" s="1"/>
      <c r="D1104" s="1"/>
    </row>
    <row r="1105" spans="1:4" x14ac:dyDescent="0.25">
      <c r="A1105" s="1"/>
      <c r="B1105" s="1"/>
      <c r="C1105" s="1"/>
      <c r="D1105" s="1"/>
    </row>
    <row r="1106" spans="1:4" x14ac:dyDescent="0.25">
      <c r="A1106" s="1"/>
      <c r="B1106" s="1"/>
      <c r="C1106" s="1"/>
      <c r="D1106" s="1"/>
    </row>
    <row r="1107" spans="1:4" x14ac:dyDescent="0.25">
      <c r="A1107" s="1"/>
      <c r="B1107" s="1"/>
      <c r="C1107" s="1"/>
      <c r="D1107" s="1"/>
    </row>
    <row r="1108" spans="1:4" x14ac:dyDescent="0.25">
      <c r="A1108" s="1"/>
      <c r="B1108" s="1"/>
      <c r="C1108" s="1"/>
      <c r="D1108" s="1"/>
    </row>
    <row r="1109" spans="1:4" x14ac:dyDescent="0.25">
      <c r="A1109" s="1"/>
      <c r="B1109" s="1"/>
      <c r="C1109" s="1"/>
      <c r="D1109" s="1"/>
    </row>
    <row r="1110" spans="1:4" x14ac:dyDescent="0.25">
      <c r="A1110" s="1"/>
      <c r="B1110" s="1"/>
      <c r="C1110" s="1"/>
      <c r="D1110" s="1"/>
    </row>
    <row r="1111" spans="1:4" x14ac:dyDescent="0.25">
      <c r="A1111" s="1"/>
      <c r="B1111" s="1"/>
      <c r="C1111" s="1"/>
      <c r="D1111" s="1"/>
    </row>
    <row r="1112" spans="1:4" x14ac:dyDescent="0.25">
      <c r="A1112" s="1"/>
      <c r="B1112" s="1"/>
      <c r="C1112" s="1"/>
      <c r="D1112" s="1"/>
    </row>
    <row r="1113" spans="1:4" x14ac:dyDescent="0.25">
      <c r="A1113" s="1"/>
      <c r="B1113" s="1"/>
      <c r="C1113" s="1"/>
      <c r="D1113" s="1"/>
    </row>
    <row r="1114" spans="1:4" x14ac:dyDescent="0.25">
      <c r="A1114" s="1"/>
      <c r="B1114" s="1"/>
      <c r="C1114" s="1"/>
      <c r="D1114" s="1"/>
    </row>
    <row r="1115" spans="1:4" x14ac:dyDescent="0.25">
      <c r="A1115" s="1"/>
      <c r="B1115" s="1"/>
      <c r="C1115" s="1"/>
      <c r="D1115" s="1"/>
    </row>
    <row r="1116" spans="1:4" x14ac:dyDescent="0.25">
      <c r="A1116" s="1"/>
      <c r="B1116" s="1"/>
      <c r="C1116" s="1"/>
      <c r="D1116" s="1"/>
    </row>
    <row r="1117" spans="1:4" x14ac:dyDescent="0.25">
      <c r="A1117" s="1"/>
      <c r="B1117" s="1"/>
      <c r="C1117" s="1"/>
      <c r="D1117" s="1"/>
    </row>
    <row r="1118" spans="1:4" x14ac:dyDescent="0.25">
      <c r="A1118" s="1"/>
      <c r="B1118" s="1"/>
      <c r="C1118" s="1"/>
      <c r="D1118" s="1"/>
    </row>
    <row r="1119" spans="1:4" x14ac:dyDescent="0.25">
      <c r="A1119" s="1"/>
      <c r="B1119" s="1"/>
      <c r="C1119" s="1"/>
      <c r="D1119" s="1"/>
    </row>
    <row r="1120" spans="1:4" x14ac:dyDescent="0.25">
      <c r="A1120" s="1"/>
      <c r="B1120" s="1"/>
      <c r="C1120" s="1"/>
      <c r="D1120" s="1"/>
    </row>
    <row r="1121" spans="1:4" x14ac:dyDescent="0.25">
      <c r="A1121" s="1"/>
      <c r="B1121" s="1"/>
      <c r="C1121" s="1"/>
      <c r="D1121" s="1"/>
    </row>
    <row r="1122" spans="1:4" x14ac:dyDescent="0.25">
      <c r="A1122" s="1"/>
      <c r="B1122" s="1"/>
      <c r="C1122" s="1"/>
      <c r="D1122" s="1"/>
    </row>
    <row r="1123" spans="1:4" x14ac:dyDescent="0.25">
      <c r="A1123" s="1"/>
      <c r="B1123" s="1"/>
      <c r="C1123" s="1"/>
      <c r="D1123" s="1"/>
    </row>
    <row r="1124" spans="1:4" x14ac:dyDescent="0.25">
      <c r="A1124" s="1"/>
      <c r="B1124" s="1"/>
      <c r="C1124" s="1"/>
      <c r="D1124" s="1"/>
    </row>
    <row r="1125" spans="1:4" x14ac:dyDescent="0.25">
      <c r="A1125" s="1"/>
      <c r="B1125" s="1"/>
      <c r="C1125" s="1"/>
      <c r="D1125" s="1"/>
    </row>
    <row r="1126" spans="1:4" x14ac:dyDescent="0.25">
      <c r="A1126" s="1"/>
      <c r="B1126" s="1"/>
      <c r="C1126" s="1"/>
      <c r="D1126" s="1"/>
    </row>
    <row r="1127" spans="1:4" x14ac:dyDescent="0.25">
      <c r="A1127" s="1"/>
      <c r="B1127" s="1"/>
      <c r="C1127" s="1"/>
      <c r="D1127" s="1"/>
    </row>
    <row r="1128" spans="1:4" x14ac:dyDescent="0.25">
      <c r="A1128" s="1"/>
      <c r="B1128" s="1"/>
      <c r="C1128" s="1"/>
      <c r="D1128" s="1"/>
    </row>
    <row r="1129" spans="1:4" x14ac:dyDescent="0.25">
      <c r="A1129" s="1"/>
      <c r="B1129" s="1"/>
      <c r="C1129" s="1"/>
      <c r="D1129" s="1"/>
    </row>
    <row r="1130" spans="1:4" x14ac:dyDescent="0.25">
      <c r="A1130" s="1"/>
      <c r="B1130" s="1"/>
      <c r="C1130" s="1"/>
      <c r="D1130" s="1"/>
    </row>
  </sheetData>
  <sortState ref="A3:D1130">
    <sortCondition ref="B601"/>
  </sortState>
  <mergeCells count="1">
    <mergeCell ref="A1:D1"/>
  </mergeCells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2022-03-15T07:48:33Z</dcterms:modified>
</cp:coreProperties>
</file>