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aesmai/Desktop/"/>
    </mc:Choice>
  </mc:AlternateContent>
  <xr:revisionPtr revIDLastSave="0" documentId="8_{465D5287-D2E2-A94E-8626-5E30632F15F4}" xr6:coauthVersionLast="47" xr6:coauthVersionMax="47" xr10:uidLastSave="{00000000-0000-0000-0000-000000000000}"/>
  <bookViews>
    <workbookView xWindow="11980" yWindow="5960" windowWidth="27640" windowHeight="16940" activeTab="3" xr2:uid="{DA6CB478-5420-7E49-8279-64EC708061E0}"/>
  </bookViews>
  <sheets>
    <sheet name="Salmon_atac_seq_mapping_stats" sheetId="1" r:id="rId1"/>
    <sheet name="Sheet2" sheetId="2" r:id="rId2"/>
    <sheet name="Sheet3" sheetId="3" r:id="rId3"/>
    <sheet name="Sheet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I14" i="1"/>
  <c r="I15" i="1" s="1"/>
  <c r="I16" i="1" s="1"/>
  <c r="E14" i="1"/>
  <c r="E15" i="1" s="1"/>
  <c r="J13" i="1"/>
  <c r="J12" i="1"/>
  <c r="J11" i="1"/>
  <c r="J10" i="1"/>
  <c r="J9" i="1"/>
  <c r="J8" i="1"/>
  <c r="J7" i="1"/>
  <c r="J6" i="1"/>
  <c r="J5" i="1"/>
  <c r="J14" i="1" s="1"/>
  <c r="J4" i="1"/>
  <c r="J3" i="1"/>
  <c r="J2" i="1"/>
</calcChain>
</file>

<file path=xl/sharedStrings.xml><?xml version="1.0" encoding="utf-8"?>
<sst xmlns="http://schemas.openxmlformats.org/spreadsheetml/2006/main" count="6563" uniqueCount="1896">
  <si>
    <t>Tissue</t>
  </si>
  <si>
    <t>Time point</t>
  </si>
  <si>
    <t>Sample</t>
  </si>
  <si>
    <t xml:space="preserve">Description </t>
  </si>
  <si>
    <t>Raw eads</t>
  </si>
  <si>
    <t>properly paried</t>
  </si>
  <si>
    <t>%duplicates</t>
  </si>
  <si>
    <t>%multi-mapped</t>
  </si>
  <si>
    <t>uniquely mapped reads</t>
  </si>
  <si>
    <t xml:space="preserve">mapping </t>
  </si>
  <si>
    <t>#Peaks called</t>
  </si>
  <si>
    <t>Average size bp</t>
  </si>
  <si>
    <t>Liver</t>
  </si>
  <si>
    <t>T1</t>
  </si>
  <si>
    <t>T1L1_S3</t>
  </si>
  <si>
    <t>Liver  T1 Library biol. Rep. 1</t>
  </si>
  <si>
    <t>T1L2_S2</t>
  </si>
  <si>
    <t>Liver T1 Library biol. Rep. 2</t>
  </si>
  <si>
    <t>T1L3_S1</t>
  </si>
  <si>
    <t>Liver T1 Library biol. Rep. 3</t>
  </si>
  <si>
    <t>T2</t>
  </si>
  <si>
    <t>T2L1_S6</t>
  </si>
  <si>
    <t>Liver T2 Library biol. Rep. 1</t>
  </si>
  <si>
    <t>T3</t>
  </si>
  <si>
    <t>T3L2_S3</t>
  </si>
  <si>
    <t>Liver T2 Library biol. Rep. 2</t>
  </si>
  <si>
    <t>T2L3_S5</t>
  </si>
  <si>
    <t>Liver T2 Library biol. Rep. 3</t>
  </si>
  <si>
    <t>T3L1_S4</t>
  </si>
  <si>
    <t>Liver T3 Library biol. Rep. 1</t>
  </si>
  <si>
    <t>Liver T3 Library biol. Rep. 2</t>
  </si>
  <si>
    <t>T3L3_S2</t>
  </si>
  <si>
    <t>Liver T3 Library biol. Rep. 3</t>
  </si>
  <si>
    <t>T4</t>
  </si>
  <si>
    <t>T4L1_S1</t>
  </si>
  <si>
    <t>T4L2_S2</t>
  </si>
  <si>
    <t>T4L3_S1</t>
  </si>
  <si>
    <t>Peaks T2 vs T1 FDR &lt; 0.05</t>
  </si>
  <si>
    <t>Accessible N=679</t>
  </si>
  <si>
    <t>peakID</t>
  </si>
  <si>
    <t>sampleA</t>
  </si>
  <si>
    <t>sampleB</t>
  </si>
  <si>
    <t>logFC</t>
  </si>
  <si>
    <t>logCPM</t>
  </si>
  <si>
    <t>PValue</t>
  </si>
  <si>
    <t>FDR</t>
  </si>
  <si>
    <t>T1L1</t>
  </si>
  <si>
    <t>T1L2</t>
  </si>
  <si>
    <t>T1L3</t>
  </si>
  <si>
    <t>T2L1</t>
  </si>
  <si>
    <t>T2L2</t>
  </si>
  <si>
    <t>T2L3</t>
  </si>
  <si>
    <t>T3L1</t>
  </si>
  <si>
    <t>T3L2</t>
  </si>
  <si>
    <t>T3L3</t>
  </si>
  <si>
    <t>T4L1</t>
  </si>
  <si>
    <t>T4L2</t>
  </si>
  <si>
    <t>T4L3</t>
  </si>
  <si>
    <t>peak98942</t>
  </si>
  <si>
    <t>peak94627</t>
  </si>
  <si>
    <t>peak92103</t>
  </si>
  <si>
    <t>peak12735</t>
  </si>
  <si>
    <t>peak74210</t>
  </si>
  <si>
    <t>peak54922</t>
  </si>
  <si>
    <t>peak51154</t>
  </si>
  <si>
    <t>peak26211</t>
  </si>
  <si>
    <t>peak12603</t>
  </si>
  <si>
    <t>peak86147</t>
  </si>
  <si>
    <t>peak28960</t>
  </si>
  <si>
    <t>peak92899</t>
  </si>
  <si>
    <t>peak11261</t>
  </si>
  <si>
    <t>peak27693</t>
  </si>
  <si>
    <t>peak23536</t>
  </si>
  <si>
    <t>peak27875</t>
  </si>
  <si>
    <t>peak49322</t>
  </si>
  <si>
    <t>peak55154</t>
  </si>
  <si>
    <t>peak45172</t>
  </si>
  <si>
    <t>peak68638</t>
  </si>
  <si>
    <t>peak94629</t>
  </si>
  <si>
    <t>peak60438</t>
  </si>
  <si>
    <t>peak13453</t>
  </si>
  <si>
    <t>peak15217</t>
  </si>
  <si>
    <t>peak14777</t>
  </si>
  <si>
    <t>peak63012</t>
  </si>
  <si>
    <t>peak39848</t>
  </si>
  <si>
    <t>peak65041</t>
  </si>
  <si>
    <t>peak75640</t>
  </si>
  <si>
    <t>peak11574</t>
  </si>
  <si>
    <t>peak42014</t>
  </si>
  <si>
    <t>peak43876</t>
  </si>
  <si>
    <t>peak9092</t>
  </si>
  <si>
    <t>peak28833</t>
  </si>
  <si>
    <t>peak16621</t>
  </si>
  <si>
    <t>peak75375</t>
  </si>
  <si>
    <t>peak20624</t>
  </si>
  <si>
    <t>peak29393</t>
  </si>
  <si>
    <t>peak65589</t>
  </si>
  <si>
    <t>peak47641</t>
  </si>
  <si>
    <t>peak71347</t>
  </si>
  <si>
    <t>peak79062</t>
  </si>
  <si>
    <t>peak44473</t>
  </si>
  <si>
    <t>peak87896</t>
  </si>
  <si>
    <t>peak38157</t>
  </si>
  <si>
    <t>peak42351</t>
  </si>
  <si>
    <t>peak10809</t>
  </si>
  <si>
    <t>peak63922</t>
  </si>
  <si>
    <t>peak40352</t>
  </si>
  <si>
    <t>peak44840</t>
  </si>
  <si>
    <t>peak74517</t>
  </si>
  <si>
    <t>peak21050</t>
  </si>
  <si>
    <t>peak87174</t>
  </si>
  <si>
    <t>peak44443</t>
  </si>
  <si>
    <t>peak80238</t>
  </si>
  <si>
    <t>peak89309</t>
  </si>
  <si>
    <t>peak23409</t>
  </si>
  <si>
    <t>peak12934</t>
  </si>
  <si>
    <t>peak96709</t>
  </si>
  <si>
    <t>peak68250</t>
  </si>
  <si>
    <t>peak63481</t>
  </si>
  <si>
    <t>peak82334</t>
  </si>
  <si>
    <t>peak49461</t>
  </si>
  <si>
    <t>peak18432</t>
  </si>
  <si>
    <t>peak49042</t>
  </si>
  <si>
    <t>peak11707</t>
  </si>
  <si>
    <t>peak43905</t>
  </si>
  <si>
    <t>peak101249</t>
  </si>
  <si>
    <t>peak86343</t>
  </si>
  <si>
    <t>peak86962</t>
  </si>
  <si>
    <t>peak98500</t>
  </si>
  <si>
    <t>peak23814</t>
  </si>
  <si>
    <t>peak67372</t>
  </si>
  <si>
    <t>peak94045</t>
  </si>
  <si>
    <t>peak15216</t>
  </si>
  <si>
    <t>peak99545</t>
  </si>
  <si>
    <t>peak62829</t>
  </si>
  <si>
    <t>peak68014</t>
  </si>
  <si>
    <t>peak92101</t>
  </si>
  <si>
    <t>peak13170</t>
  </si>
  <si>
    <t>peak75243</t>
  </si>
  <si>
    <t>peak44318</t>
  </si>
  <si>
    <t>peak39852</t>
  </si>
  <si>
    <t>peak98077</t>
  </si>
  <si>
    <t>peak59485</t>
  </si>
  <si>
    <t>peak38158</t>
  </si>
  <si>
    <t>peak52266</t>
  </si>
  <si>
    <t>peak81750</t>
  </si>
  <si>
    <t>peak87968</t>
  </si>
  <si>
    <t>peak32276</t>
  </si>
  <si>
    <t>peak34495</t>
  </si>
  <si>
    <t>peak62415</t>
  </si>
  <si>
    <t>peak13818</t>
  </si>
  <si>
    <t>peak101057</t>
  </si>
  <si>
    <t>peak12202</t>
  </si>
  <si>
    <t>peak101056</t>
  </si>
  <si>
    <t>peak79823</t>
  </si>
  <si>
    <t>peak88148</t>
  </si>
  <si>
    <t>peak96286</t>
  </si>
  <si>
    <t>peak95943</t>
  </si>
  <si>
    <t>peak11989</t>
  </si>
  <si>
    <t>peak31938</t>
  </si>
  <si>
    <t>peak12386</t>
  </si>
  <si>
    <t>peak86731</t>
  </si>
  <si>
    <t>peak26382</t>
  </si>
  <si>
    <t>peak17946</t>
  </si>
  <si>
    <t>peak45180</t>
  </si>
  <si>
    <t>peak47327</t>
  </si>
  <si>
    <t>peak58090</t>
  </si>
  <si>
    <t>peak28958</t>
  </si>
  <si>
    <t>peak12736</t>
  </si>
  <si>
    <t>peak46275</t>
  </si>
  <si>
    <t>peak17802</t>
  </si>
  <si>
    <t>peak76860</t>
  </si>
  <si>
    <t>peak57677</t>
  </si>
  <si>
    <t>peak97318</t>
  </si>
  <si>
    <t>peak90107</t>
  </si>
  <si>
    <t>peak30732</t>
  </si>
  <si>
    <t>peak51418</t>
  </si>
  <si>
    <t>peak86732</t>
  </si>
  <si>
    <t>peak76161</t>
  </si>
  <si>
    <t>peak87389</t>
  </si>
  <si>
    <t>peak38846</t>
  </si>
  <si>
    <t>peak101065</t>
  </si>
  <si>
    <t>peak37552</t>
  </si>
  <si>
    <t>peak24757</t>
  </si>
  <si>
    <t>peak60179</t>
  </si>
  <si>
    <t>peak83700</t>
  </si>
  <si>
    <t>peak87797</t>
  </si>
  <si>
    <t>peak43486</t>
  </si>
  <si>
    <t>peak88160</t>
  </si>
  <si>
    <t>peak81871</t>
  </si>
  <si>
    <t>peak78538</t>
  </si>
  <si>
    <t>peak22862</t>
  </si>
  <si>
    <t>peak53591</t>
  </si>
  <si>
    <t>peak80504</t>
  </si>
  <si>
    <t>peak87613</t>
  </si>
  <si>
    <t>peak28305</t>
  </si>
  <si>
    <t>peak66633</t>
  </si>
  <si>
    <t>peak40265</t>
  </si>
  <si>
    <t>peak73544</t>
  </si>
  <si>
    <t>peak93582</t>
  </si>
  <si>
    <t>peak93504</t>
  </si>
  <si>
    <t>peak42093</t>
  </si>
  <si>
    <t>peak25956</t>
  </si>
  <si>
    <t>peak13400</t>
  </si>
  <si>
    <t>peak71614</t>
  </si>
  <si>
    <t>peak81873</t>
  </si>
  <si>
    <t>peak54744</t>
  </si>
  <si>
    <t>peak13226</t>
  </si>
  <si>
    <t>peak12488</t>
  </si>
  <si>
    <t>peak24447</t>
  </si>
  <si>
    <t>peak29822</t>
  </si>
  <si>
    <t>peak74556</t>
  </si>
  <si>
    <t>peak75567</t>
  </si>
  <si>
    <t>peak38252</t>
  </si>
  <si>
    <t>peak90414</t>
  </si>
  <si>
    <t>peak63121</t>
  </si>
  <si>
    <t>peak16624</t>
  </si>
  <si>
    <t>peak100634</t>
  </si>
  <si>
    <t>peak50724</t>
  </si>
  <si>
    <t>peak98166</t>
  </si>
  <si>
    <t>peak87969</t>
  </si>
  <si>
    <t>peak94093</t>
  </si>
  <si>
    <t>peak49822</t>
  </si>
  <si>
    <t>peak24481</t>
  </si>
  <si>
    <t>peak94169</t>
  </si>
  <si>
    <t>peak23028</t>
  </si>
  <si>
    <t>peak24831</t>
  </si>
  <si>
    <t>peak46248</t>
  </si>
  <si>
    <t>peak18196</t>
  </si>
  <si>
    <t>peak28208</t>
  </si>
  <si>
    <t>peak58426</t>
  </si>
  <si>
    <t>peak94180</t>
  </si>
  <si>
    <t>peak101060</t>
  </si>
  <si>
    <t>peak33977</t>
  </si>
  <si>
    <t>peak87029</t>
  </si>
  <si>
    <t>peak21945</t>
  </si>
  <si>
    <t>peak101062</t>
  </si>
  <si>
    <t>peak41939</t>
  </si>
  <si>
    <t>peak82495</t>
  </si>
  <si>
    <t>peak84582</t>
  </si>
  <si>
    <t>peak99499</t>
  </si>
  <si>
    <t>peak51404</t>
  </si>
  <si>
    <t>peak65501</t>
  </si>
  <si>
    <t>peak13287</t>
  </si>
  <si>
    <t>peak9940</t>
  </si>
  <si>
    <t>peak101063</t>
  </si>
  <si>
    <t>peak53251</t>
  </si>
  <si>
    <t>peak72945</t>
  </si>
  <si>
    <t>peak19645</t>
  </si>
  <si>
    <t>peak24738</t>
  </si>
  <si>
    <t>peak43212</t>
  </si>
  <si>
    <t>peak27797</t>
  </si>
  <si>
    <t>peak43019</t>
  </si>
  <si>
    <t>peak76048</t>
  </si>
  <si>
    <t>peak11614</t>
  </si>
  <si>
    <t>peak84954</t>
  </si>
  <si>
    <t>peak99743</t>
  </si>
  <si>
    <t>peak39655</t>
  </si>
  <si>
    <t>peak24829</t>
  </si>
  <si>
    <t>peak49970</t>
  </si>
  <si>
    <t>peak86221</t>
  </si>
  <si>
    <t>peak39335</t>
  </si>
  <si>
    <t>peak73506</t>
  </si>
  <si>
    <t>peak24314</t>
  </si>
  <si>
    <t>peak53406</t>
  </si>
  <si>
    <t>peak39855</t>
  </si>
  <si>
    <t>peak100462</t>
  </si>
  <si>
    <t>peak35669</t>
  </si>
  <si>
    <t>peak27694</t>
  </si>
  <si>
    <t>peak94179</t>
  </si>
  <si>
    <t>peak78159</t>
  </si>
  <si>
    <t>peak73688</t>
  </si>
  <si>
    <t>peak19155</t>
  </si>
  <si>
    <t>peak11710</t>
  </si>
  <si>
    <t>peak80919</t>
  </si>
  <si>
    <t>peak39853</t>
  </si>
  <si>
    <t>peak24732</t>
  </si>
  <si>
    <t>peak57421</t>
  </si>
  <si>
    <t>peak101064</t>
  </si>
  <si>
    <t>peak39856</t>
  </si>
  <si>
    <t>peak40268</t>
  </si>
  <si>
    <t>peak9291</t>
  </si>
  <si>
    <t>peak73404</t>
  </si>
  <si>
    <t>peak91123</t>
  </si>
  <si>
    <t>peak60998</t>
  </si>
  <si>
    <t>peak26285</t>
  </si>
  <si>
    <t>peak35893</t>
  </si>
  <si>
    <t>peak66689</t>
  </si>
  <si>
    <t>peak101058</t>
  </si>
  <si>
    <t>peak55303</t>
  </si>
  <si>
    <t>peak96280</t>
  </si>
  <si>
    <t>peak41366</t>
  </si>
  <si>
    <t>peak82679</t>
  </si>
  <si>
    <t>peak37269</t>
  </si>
  <si>
    <t>peak92448</t>
  </si>
  <si>
    <t>peak97402</t>
  </si>
  <si>
    <t>peak75956</t>
  </si>
  <si>
    <t>peak30217</t>
  </si>
  <si>
    <t>peak98893</t>
  </si>
  <si>
    <t>peak8647</t>
  </si>
  <si>
    <t>peak47490</t>
  </si>
  <si>
    <t>peak67010</t>
  </si>
  <si>
    <t>peak92842</t>
  </si>
  <si>
    <t>peak57541</t>
  </si>
  <si>
    <t>peak19564</t>
  </si>
  <si>
    <t>peak44161</t>
  </si>
  <si>
    <t>peak101059</t>
  </si>
  <si>
    <t>peak25677</t>
  </si>
  <si>
    <t>peak71200</t>
  </si>
  <si>
    <t>peak73395</t>
  </si>
  <si>
    <t>peak41155</t>
  </si>
  <si>
    <t>peak65195</t>
  </si>
  <si>
    <t>peak52772</t>
  </si>
  <si>
    <t>peak83506</t>
  </si>
  <si>
    <t>peak17402</t>
  </si>
  <si>
    <t>peak40687</t>
  </si>
  <si>
    <t>peak78736</t>
  </si>
  <si>
    <t>peak11711</t>
  </si>
  <si>
    <t>peak43453</t>
  </si>
  <si>
    <t>peak48349</t>
  </si>
  <si>
    <t>peak55524</t>
  </si>
  <si>
    <t>peak58634</t>
  </si>
  <si>
    <t>peak18517</t>
  </si>
  <si>
    <t>peak103131</t>
  </si>
  <si>
    <t>peak60153</t>
  </si>
  <si>
    <t>peak83441</t>
  </si>
  <si>
    <t>peak63459</t>
  </si>
  <si>
    <t>peak99422</t>
  </si>
  <si>
    <t>peak66227</t>
  </si>
  <si>
    <t>peak19558</t>
  </si>
  <si>
    <t>peak75565</t>
  </si>
  <si>
    <t>peak82199</t>
  </si>
  <si>
    <t>peak93658</t>
  </si>
  <si>
    <t>peak75633</t>
  </si>
  <si>
    <t>peak54774</t>
  </si>
  <si>
    <t>peak96269</t>
  </si>
  <si>
    <t>peak75241</t>
  </si>
  <si>
    <t>peak22271</t>
  </si>
  <si>
    <t>peak30849</t>
  </si>
  <si>
    <t>peak103132</t>
  </si>
  <si>
    <t>peak53854</t>
  </si>
  <si>
    <t>peak23457</t>
  </si>
  <si>
    <t>peak100528</t>
  </si>
  <si>
    <t>peak50392</t>
  </si>
  <si>
    <t>peak36307</t>
  </si>
  <si>
    <t>peak82168</t>
  </si>
  <si>
    <t>peak49830</t>
  </si>
  <si>
    <t>peak22702</t>
  </si>
  <si>
    <t>peak87175</t>
  </si>
  <si>
    <t>peak71600</t>
  </si>
  <si>
    <t>peak19644</t>
  </si>
  <si>
    <t>peak53690</t>
  </si>
  <si>
    <t>peak90130</t>
  </si>
  <si>
    <t>peak82167</t>
  </si>
  <si>
    <t>peak33736</t>
  </si>
  <si>
    <t>peak45878</t>
  </si>
  <si>
    <t>peak36870</t>
  </si>
  <si>
    <t>peak27996</t>
  </si>
  <si>
    <t>peak39857</t>
  </si>
  <si>
    <t>peak94172</t>
  </si>
  <si>
    <t>peak19685</t>
  </si>
  <si>
    <t>peak75954</t>
  </si>
  <si>
    <t>peak17830</t>
  </si>
  <si>
    <t>peak35868</t>
  </si>
  <si>
    <t>peak75408</t>
  </si>
  <si>
    <t>peak97367</t>
  </si>
  <si>
    <t>peak45170</t>
  </si>
  <si>
    <t>peak100954</t>
  </si>
  <si>
    <t>peak58573</t>
  </si>
  <si>
    <t>peak37578</t>
  </si>
  <si>
    <t>peak72024</t>
  </si>
  <si>
    <t>peak61567</t>
  </si>
  <si>
    <t>peak102579</t>
  </si>
  <si>
    <t>peak88277</t>
  </si>
  <si>
    <t>peak13250</t>
  </si>
  <si>
    <t>peak100994</t>
  </si>
  <si>
    <t>peak54017</t>
  </si>
  <si>
    <t>peak30311</t>
  </si>
  <si>
    <t>peak70442</t>
  </si>
  <si>
    <t>peak54009</t>
  </si>
  <si>
    <t>peak41945</t>
  </si>
  <si>
    <t>peak48281</t>
  </si>
  <si>
    <t>peak97664</t>
  </si>
  <si>
    <t>peak56188</t>
  </si>
  <si>
    <t>peak92751</t>
  </si>
  <si>
    <t>peak71011</t>
  </si>
  <si>
    <t>peak87347</t>
  </si>
  <si>
    <t>peak58884</t>
  </si>
  <si>
    <t>peak86091</t>
  </si>
  <si>
    <t>peak101061</t>
  </si>
  <si>
    <t>peak61065</t>
  </si>
  <si>
    <t>peak96651</t>
  </si>
  <si>
    <t>peak76786</t>
  </si>
  <si>
    <t>peak90818</t>
  </si>
  <si>
    <t>peak24727</t>
  </si>
  <si>
    <t>peak61334</t>
  </si>
  <si>
    <t>peak50234</t>
  </si>
  <si>
    <t>peak59478</t>
  </si>
  <si>
    <t>peak19753</t>
  </si>
  <si>
    <t>peak70568</t>
  </si>
  <si>
    <t>peak56717</t>
  </si>
  <si>
    <t>peak101067</t>
  </si>
  <si>
    <t>peak11951</t>
  </si>
  <si>
    <t>peak24728</t>
  </si>
  <si>
    <t>peak78564</t>
  </si>
  <si>
    <t>peak54834</t>
  </si>
  <si>
    <t>peak61172</t>
  </si>
  <si>
    <t>peak77666</t>
  </si>
  <si>
    <t>peak80255</t>
  </si>
  <si>
    <t>peak73108</t>
  </si>
  <si>
    <t>peak77898</t>
  </si>
  <si>
    <t>peak74295</t>
  </si>
  <si>
    <t>peak44135</t>
  </si>
  <si>
    <t>peak26185</t>
  </si>
  <si>
    <t>peak16854</t>
  </si>
  <si>
    <t>peak24166</t>
  </si>
  <si>
    <t>peak10644</t>
  </si>
  <si>
    <t>peak90075</t>
  </si>
  <si>
    <t>peak27854</t>
  </si>
  <si>
    <t>peak66403</t>
  </si>
  <si>
    <t>peak49740</t>
  </si>
  <si>
    <t>peak43540</t>
  </si>
  <si>
    <t>peak76787</t>
  </si>
  <si>
    <t>peak51664</t>
  </si>
  <si>
    <t>peak41020</t>
  </si>
  <si>
    <t>peak97928</t>
  </si>
  <si>
    <t>peak39854</t>
  </si>
  <si>
    <t>peak85592</t>
  </si>
  <si>
    <t>peak19484</t>
  </si>
  <si>
    <t>peak91291</t>
  </si>
  <si>
    <t>peak49277</t>
  </si>
  <si>
    <t>peak14179</t>
  </si>
  <si>
    <t>peak61299</t>
  </si>
  <si>
    <t>peak8766</t>
  </si>
  <si>
    <t>peak87614</t>
  </si>
  <si>
    <t>peak77818</t>
  </si>
  <si>
    <t>peak56431</t>
  </si>
  <si>
    <t>peak30004</t>
  </si>
  <si>
    <t>peak77510</t>
  </si>
  <si>
    <t>peak39851</t>
  </si>
  <si>
    <t>peak88816</t>
  </si>
  <si>
    <t>peak62066</t>
  </si>
  <si>
    <t>peak57297</t>
  </si>
  <si>
    <t>peak11667</t>
  </si>
  <si>
    <t>peak75692</t>
  </si>
  <si>
    <t>peak85125</t>
  </si>
  <si>
    <t>peak83474</t>
  </si>
  <si>
    <t>peak58681</t>
  </si>
  <si>
    <t>peak97236</t>
  </si>
  <si>
    <t>peak78433</t>
  </si>
  <si>
    <t>peak11162</t>
  </si>
  <si>
    <t>peak91417</t>
  </si>
  <si>
    <t>peak87135</t>
  </si>
  <si>
    <t>peak35908</t>
  </si>
  <si>
    <t>peak26977</t>
  </si>
  <si>
    <t>peak56660</t>
  </si>
  <si>
    <t>peak61331</t>
  </si>
  <si>
    <t>peak70226</t>
  </si>
  <si>
    <t>peak15387</t>
  </si>
  <si>
    <t>peak10929</t>
  </si>
  <si>
    <t>peak73732</t>
  </si>
  <si>
    <t>peak27386</t>
  </si>
  <si>
    <t>peak59551</t>
  </si>
  <si>
    <t>peak16048</t>
  </si>
  <si>
    <t>peak80751</t>
  </si>
  <si>
    <t>peak77000</t>
  </si>
  <si>
    <t>peak78738</t>
  </si>
  <si>
    <t>peak14200</t>
  </si>
  <si>
    <t>peak15265</t>
  </si>
  <si>
    <t>peak40143</t>
  </si>
  <si>
    <t>peak47431</t>
  </si>
  <si>
    <t>peak88042</t>
  </si>
  <si>
    <t>peak70837</t>
  </si>
  <si>
    <t>peak40312</t>
  </si>
  <si>
    <t>peak45304</t>
  </si>
  <si>
    <t>peak97237</t>
  </si>
  <si>
    <t>peak62759</t>
  </si>
  <si>
    <t>peak35499</t>
  </si>
  <si>
    <t>peak37421</t>
  </si>
  <si>
    <t>peak65429</t>
  </si>
  <si>
    <t>peak101238</t>
  </si>
  <si>
    <t>peak83756</t>
  </si>
  <si>
    <t>peak91432</t>
  </si>
  <si>
    <t>peak72444</t>
  </si>
  <si>
    <t>peak11971</t>
  </si>
  <si>
    <t>peak91053</t>
  </si>
  <si>
    <t>peak43450</t>
  </si>
  <si>
    <t>peak44074</t>
  </si>
  <si>
    <t>peak66734</t>
  </si>
  <si>
    <t>peak88372</t>
  </si>
  <si>
    <t>peak15842</t>
  </si>
  <si>
    <t>peak71374</t>
  </si>
  <si>
    <t>peak102945</t>
  </si>
  <si>
    <t>peak96283</t>
  </si>
  <si>
    <t>peak88074</t>
  </si>
  <si>
    <t>peak24730</t>
  </si>
  <si>
    <t>peak89026</t>
  </si>
  <si>
    <t>peak78369</t>
  </si>
  <si>
    <t>peak83583</t>
  </si>
  <si>
    <t>peak11713</t>
  </si>
  <si>
    <t>peak94173</t>
  </si>
  <si>
    <t>peak94698</t>
  </si>
  <si>
    <t>peak63618</t>
  </si>
  <si>
    <t>peak25453</t>
  </si>
  <si>
    <t>peak34391</t>
  </si>
  <si>
    <t>peak89621</t>
  </si>
  <si>
    <t>peak21677</t>
  </si>
  <si>
    <t>peak67388</t>
  </si>
  <si>
    <t>peak61735</t>
  </si>
  <si>
    <t>peak38538</t>
  </si>
  <si>
    <t>peak77364</t>
  </si>
  <si>
    <t>peak74256</t>
  </si>
  <si>
    <t>peak43315</t>
  </si>
  <si>
    <t>peak81828</t>
  </si>
  <si>
    <t>peak57204</t>
  </si>
  <si>
    <t>peak24720</t>
  </si>
  <si>
    <t>peak11718</t>
  </si>
  <si>
    <t>peak101500</t>
  </si>
  <si>
    <t>peak94403</t>
  </si>
  <si>
    <t>peak26181</t>
  </si>
  <si>
    <t>peak28775</t>
  </si>
  <si>
    <t>peak94183</t>
  </si>
  <si>
    <t>peak100913</t>
  </si>
  <si>
    <t>peak47398</t>
  </si>
  <si>
    <t>peak26932</t>
  </si>
  <si>
    <t>peak24736</t>
  </si>
  <si>
    <t>peak57181</t>
  </si>
  <si>
    <t>peak25292</t>
  </si>
  <si>
    <t>peak66275</t>
  </si>
  <si>
    <t>peak90384</t>
  </si>
  <si>
    <t>peak53996</t>
  </si>
  <si>
    <t>peak52119</t>
  </si>
  <si>
    <t>peak43448</t>
  </si>
  <si>
    <t>peak58266</t>
  </si>
  <si>
    <t>peak10025</t>
  </si>
  <si>
    <t>peak36570</t>
  </si>
  <si>
    <t>peak34904</t>
  </si>
  <si>
    <t>peak55428</t>
  </si>
  <si>
    <t>peak50318</t>
  </si>
  <si>
    <t>peak81923</t>
  </si>
  <si>
    <t>peak53117</t>
  </si>
  <si>
    <t>peak40663</t>
  </si>
  <si>
    <t>peak55153</t>
  </si>
  <si>
    <t>peak28442</t>
  </si>
  <si>
    <t>peak97258</t>
  </si>
  <si>
    <t>peak101925</t>
  </si>
  <si>
    <t>peak71613</t>
  </si>
  <si>
    <t>peak62536</t>
  </si>
  <si>
    <t>peak26469</t>
  </si>
  <si>
    <t>peak10764</t>
  </si>
  <si>
    <t>peak25459</t>
  </si>
  <si>
    <t>peak26944</t>
  </si>
  <si>
    <t>peak38047</t>
  </si>
  <si>
    <t>peak18445</t>
  </si>
  <si>
    <t>peak9245</t>
  </si>
  <si>
    <t>peak53120</t>
  </si>
  <si>
    <t>peak11712</t>
  </si>
  <si>
    <t>peak19196</t>
  </si>
  <si>
    <t>peak26804</t>
  </si>
  <si>
    <t>peak91225</t>
  </si>
  <si>
    <t>peak44499</t>
  </si>
  <si>
    <t>peak78857</t>
  </si>
  <si>
    <t>peak92520</t>
  </si>
  <si>
    <t>peak54155</t>
  </si>
  <si>
    <t>peak28045</t>
  </si>
  <si>
    <t>peak27847</t>
  </si>
  <si>
    <t>peak100952</t>
  </si>
  <si>
    <t>peak97932</t>
  </si>
  <si>
    <t>peak86620</t>
  </si>
  <si>
    <t>peak62420</t>
  </si>
  <si>
    <t>peak41232</t>
  </si>
  <si>
    <t>peak10422</t>
  </si>
  <si>
    <t>peak102942</t>
  </si>
  <si>
    <t>peak67495</t>
  </si>
  <si>
    <t>peak63739</t>
  </si>
  <si>
    <t>peak22205</t>
  </si>
  <si>
    <t>peak56661</t>
  </si>
  <si>
    <t>peak101066</t>
  </si>
  <si>
    <t>peak49422</t>
  </si>
  <si>
    <t>peak63021</t>
  </si>
  <si>
    <t>peak54578</t>
  </si>
  <si>
    <t>peak95099</t>
  </si>
  <si>
    <t>peak11617</t>
  </si>
  <si>
    <t>peak94178</t>
  </si>
  <si>
    <t>peak76034</t>
  </si>
  <si>
    <t>peak75483</t>
  </si>
  <si>
    <t>peak75842</t>
  </si>
  <si>
    <t>peak16086</t>
  </si>
  <si>
    <t>peak51977</t>
  </si>
  <si>
    <t>peak33387</t>
  </si>
  <si>
    <t>peak87243</t>
  </si>
  <si>
    <t>peak51730</t>
  </si>
  <si>
    <t>peak9704</t>
  </si>
  <si>
    <t>peak96892</t>
  </si>
  <si>
    <t>peak92957</t>
  </si>
  <si>
    <t>peak59477</t>
  </si>
  <si>
    <t>peak32862</t>
  </si>
  <si>
    <t>peak43452</t>
  </si>
  <si>
    <t>peak34025</t>
  </si>
  <si>
    <t>peak32013</t>
  </si>
  <si>
    <t>peak22573</t>
  </si>
  <si>
    <t>peak83595</t>
  </si>
  <si>
    <t>peak71153</t>
  </si>
  <si>
    <t>peak95942</t>
  </si>
  <si>
    <t>peak40664</t>
  </si>
  <si>
    <t>peak11839</t>
  </si>
  <si>
    <t>peak9007</t>
  </si>
  <si>
    <t>peak27689</t>
  </si>
  <si>
    <t>peak78034</t>
  </si>
  <si>
    <t>peak67380</t>
  </si>
  <si>
    <t>peak16097</t>
  </si>
  <si>
    <t>peak96760</t>
  </si>
  <si>
    <t>peak96472</t>
  </si>
  <si>
    <t>peak49000</t>
  </si>
  <si>
    <t>peak40351</t>
  </si>
  <si>
    <t>peak75705</t>
  </si>
  <si>
    <t>peak34166</t>
  </si>
  <si>
    <t>peak63738</t>
  </si>
  <si>
    <t>peak81829</t>
  </si>
  <si>
    <t>peak33435</t>
  </si>
  <si>
    <t>peak63765</t>
  </si>
  <si>
    <t>peak50325</t>
  </si>
  <si>
    <t>peak22859</t>
  </si>
  <si>
    <t>peak12133</t>
  </si>
  <si>
    <t>peak91694</t>
  </si>
  <si>
    <t>peak70805</t>
  </si>
  <si>
    <t>peak50819</t>
  </si>
  <si>
    <t>peak78052</t>
  </si>
  <si>
    <t>peak61573</t>
  </si>
  <si>
    <t>peak94175</t>
  </si>
  <si>
    <t>peak62785</t>
  </si>
  <si>
    <t>peak79967</t>
  </si>
  <si>
    <t>peak52273</t>
  </si>
  <si>
    <t>peak77095</t>
  </si>
  <si>
    <t>peak39505</t>
  </si>
  <si>
    <t>peak85788</t>
  </si>
  <si>
    <t>peak8576</t>
  </si>
  <si>
    <t>peak11249</t>
  </si>
  <si>
    <t>peak12920</t>
  </si>
  <si>
    <t>peak69194</t>
  </si>
  <si>
    <t>peak43895</t>
  </si>
  <si>
    <t>peak48124</t>
  </si>
  <si>
    <t>peak54835</t>
  </si>
  <si>
    <t>peak24153</t>
  </si>
  <si>
    <t>peak13200</t>
  </si>
  <si>
    <t>peak46354</t>
  </si>
  <si>
    <t>peak98079</t>
  </si>
  <si>
    <t>peak100556</t>
  </si>
  <si>
    <t>peak49364</t>
  </si>
  <si>
    <t>peak35318</t>
  </si>
  <si>
    <t>peak59480</t>
  </si>
  <si>
    <t>peak51239</t>
  </si>
  <si>
    <t>peak27523</t>
  </si>
  <si>
    <t>peak87610</t>
  </si>
  <si>
    <t>peak15820</t>
  </si>
  <si>
    <t>peak52786</t>
  </si>
  <si>
    <t>peak78786</t>
  </si>
  <si>
    <t>peak75346</t>
  </si>
  <si>
    <t>peak32496</t>
  </si>
  <si>
    <t>peak10236</t>
  </si>
  <si>
    <t>peak22696</t>
  </si>
  <si>
    <t>peak51862</t>
  </si>
  <si>
    <t>peak102078</t>
  </si>
  <si>
    <t>peak89319</t>
  </si>
  <si>
    <t>peak101071</t>
  </si>
  <si>
    <t>peak24729</t>
  </si>
  <si>
    <t>peak21957</t>
  </si>
  <si>
    <t>peak95270</t>
  </si>
  <si>
    <t>peak69581</t>
  </si>
  <si>
    <t>peak8828</t>
  </si>
  <si>
    <t>peak57335</t>
  </si>
  <si>
    <t>peak89876</t>
  </si>
  <si>
    <t>peak16882</t>
  </si>
  <si>
    <t>peak89955</t>
  </si>
  <si>
    <t>peak69629</t>
  </si>
  <si>
    <t>peak58640</t>
  </si>
  <si>
    <t>peak24735</t>
  </si>
  <si>
    <t>peak9921</t>
  </si>
  <si>
    <t>peak85587</t>
  </si>
  <si>
    <t>peak89807</t>
  </si>
  <si>
    <t>peak24725</t>
  </si>
  <si>
    <t>peak18252</t>
  </si>
  <si>
    <t>peak45363</t>
  </si>
  <si>
    <t>peak63265</t>
  </si>
  <si>
    <t>peak15701</t>
  </si>
  <si>
    <t>peak53785</t>
  </si>
  <si>
    <t>peak17009</t>
  </si>
  <si>
    <t>peak75356</t>
  </si>
  <si>
    <t>peak32550</t>
  </si>
  <si>
    <t>peak20562</t>
  </si>
  <si>
    <t>peak19643</t>
  </si>
  <si>
    <t>peak75936</t>
  </si>
  <si>
    <t>peak50543</t>
  </si>
  <si>
    <t>peak94768</t>
  </si>
  <si>
    <t>peak27691</t>
  </si>
  <si>
    <t>peak44521</t>
  </si>
  <si>
    <t>peak39009</t>
  </si>
  <si>
    <t>peak56683</t>
  </si>
  <si>
    <t>peak10721</t>
  </si>
  <si>
    <t>peak93614</t>
  </si>
  <si>
    <t>peak11343</t>
  </si>
  <si>
    <t>peak13086</t>
  </si>
  <si>
    <t>peak64057</t>
  </si>
  <si>
    <t>peak31414</t>
  </si>
  <si>
    <t>peak73687</t>
  </si>
  <si>
    <t>peak19596</t>
  </si>
  <si>
    <t>peak49262</t>
  </si>
  <si>
    <t>peak8909</t>
  </si>
  <si>
    <t>peak51787</t>
  </si>
  <si>
    <t>peak13710</t>
  </si>
  <si>
    <t>peak14276</t>
  </si>
  <si>
    <t>peak23811</t>
  </si>
  <si>
    <t>peak20932</t>
  </si>
  <si>
    <t>peak24731</t>
  </si>
  <si>
    <t>peak28440</t>
  </si>
  <si>
    <t>peak44847</t>
  </si>
  <si>
    <t>peak71688</t>
  </si>
  <si>
    <t>peak77511</t>
  </si>
  <si>
    <t>peak25077</t>
  </si>
  <si>
    <t>peak76788</t>
  </si>
  <si>
    <t>peak16204</t>
  </si>
  <si>
    <t>peak59861</t>
  </si>
  <si>
    <t>peak37420</t>
  </si>
  <si>
    <t>peak84434</t>
  </si>
  <si>
    <t>peak91695</t>
  </si>
  <si>
    <t>peak83477</t>
  </si>
  <si>
    <t>peak79911</t>
  </si>
  <si>
    <t>peak94825</t>
  </si>
  <si>
    <t>peak40884</t>
  </si>
  <si>
    <t>peak50710</t>
  </si>
  <si>
    <t>peak76785</t>
  </si>
  <si>
    <t>peak85172</t>
  </si>
  <si>
    <t>peak50804</t>
  </si>
  <si>
    <t>peak30449</t>
  </si>
  <si>
    <t>peak102292</t>
  </si>
  <si>
    <t>peak22676</t>
  </si>
  <si>
    <t>peak83572</t>
  </si>
  <si>
    <t>Inccessible N=822</t>
  </si>
  <si>
    <t>peak15254</t>
  </si>
  <si>
    <t>peak53804</t>
  </si>
  <si>
    <t>peak82738</t>
  </si>
  <si>
    <t>peak88473</t>
  </si>
  <si>
    <t>peak87193</t>
  </si>
  <si>
    <t>peak86439</t>
  </si>
  <si>
    <t>peak39545</t>
  </si>
  <si>
    <t>peak10967</t>
  </si>
  <si>
    <t>peak45920</t>
  </si>
  <si>
    <t>peak72452</t>
  </si>
  <si>
    <t>peak66174</t>
  </si>
  <si>
    <t>peak93252</t>
  </si>
  <si>
    <t>peak98516</t>
  </si>
  <si>
    <t>peak92019</t>
  </si>
  <si>
    <t>peak20865</t>
  </si>
  <si>
    <t>peak71323</t>
  </si>
  <si>
    <t>peak89011</t>
  </si>
  <si>
    <t>peak71193</t>
  </si>
  <si>
    <t>peak43183</t>
  </si>
  <si>
    <t>peak41461</t>
  </si>
  <si>
    <t>peak51879</t>
  </si>
  <si>
    <t>peak100322</t>
  </si>
  <si>
    <t>peak89815</t>
  </si>
  <si>
    <t>peak51742</t>
  </si>
  <si>
    <t>peak19917</t>
  </si>
  <si>
    <t>peak93956</t>
  </si>
  <si>
    <t>peak16616</t>
  </si>
  <si>
    <t>peak21591</t>
  </si>
  <si>
    <t>peak72983</t>
  </si>
  <si>
    <t>peak97252</t>
  </si>
  <si>
    <t>peak63500</t>
  </si>
  <si>
    <t>peak40459</t>
  </si>
  <si>
    <t>peak12820</t>
  </si>
  <si>
    <t>peak71418</t>
  </si>
  <si>
    <t>peak86406</t>
  </si>
  <si>
    <t>peak32312</t>
  </si>
  <si>
    <t>peak43116</t>
  </si>
  <si>
    <t>peak62043</t>
  </si>
  <si>
    <t>peak43201</t>
  </si>
  <si>
    <t>peak56806</t>
  </si>
  <si>
    <t>peak67955</t>
  </si>
  <si>
    <t>peak86232</t>
  </si>
  <si>
    <t>peak75921</t>
  </si>
  <si>
    <t>peak54511</t>
  </si>
  <si>
    <t>peak91023</t>
  </si>
  <si>
    <t>peak85764</t>
  </si>
  <si>
    <t>peak43456</t>
  </si>
  <si>
    <t>peak26340</t>
  </si>
  <si>
    <t>peak58876</t>
  </si>
  <si>
    <t>peak88850</t>
  </si>
  <si>
    <t>peak53369</t>
  </si>
  <si>
    <t>peak51174</t>
  </si>
  <si>
    <t>peak51035</t>
  </si>
  <si>
    <t>peak102739</t>
  </si>
  <si>
    <t>peak72455</t>
  </si>
  <si>
    <t>peak47520</t>
  </si>
  <si>
    <t>peak28181</t>
  </si>
  <si>
    <t>peak70122</t>
  </si>
  <si>
    <t>peak65243</t>
  </si>
  <si>
    <t>peak103123</t>
  </si>
  <si>
    <t>peak15916</t>
  </si>
  <si>
    <t>peak35700</t>
  </si>
  <si>
    <t>peak66315</t>
  </si>
  <si>
    <t>peak93417</t>
  </si>
  <si>
    <t>peak75714</t>
  </si>
  <si>
    <t>peak34423</t>
  </si>
  <si>
    <t>peak44873</t>
  </si>
  <si>
    <t>peak55192</t>
  </si>
  <si>
    <t>peak40569</t>
  </si>
  <si>
    <t>peak11168</t>
  </si>
  <si>
    <t>peak81856</t>
  </si>
  <si>
    <t>peak16312</t>
  </si>
  <si>
    <t>peak59876</t>
  </si>
  <si>
    <t>peak11460</t>
  </si>
  <si>
    <t>peak42251</t>
  </si>
  <si>
    <t>peak91521</t>
  </si>
  <si>
    <t>peak70868</t>
  </si>
  <si>
    <t>peak71862</t>
  </si>
  <si>
    <t>peak87288</t>
  </si>
  <si>
    <t>peak26266</t>
  </si>
  <si>
    <t>peak56336</t>
  </si>
  <si>
    <t>peak61760</t>
  </si>
  <si>
    <t>peak89506</t>
  </si>
  <si>
    <t>peak50908</t>
  </si>
  <si>
    <t>peak98564</t>
  </si>
  <si>
    <t>peak15667</t>
  </si>
  <si>
    <t>peak20227</t>
  </si>
  <si>
    <t>peak26265</t>
  </si>
  <si>
    <t>peak88989</t>
  </si>
  <si>
    <t>peak16489</t>
  </si>
  <si>
    <t>peak51175</t>
  </si>
  <si>
    <t>peak94579</t>
  </si>
  <si>
    <t>peak65940</t>
  </si>
  <si>
    <t>peak87316</t>
  </si>
  <si>
    <t>peak98573</t>
  </si>
  <si>
    <t>peak48645</t>
  </si>
  <si>
    <t>peak75850</t>
  </si>
  <si>
    <t>peak68505</t>
  </si>
  <si>
    <t>peak56471</t>
  </si>
  <si>
    <t>peak33855</t>
  </si>
  <si>
    <t>peak39836</t>
  </si>
  <si>
    <t>peak78948</t>
  </si>
  <si>
    <t>peak22589</t>
  </si>
  <si>
    <t>peak53801</t>
  </si>
  <si>
    <t>peak67438</t>
  </si>
  <si>
    <t>peak14947</t>
  </si>
  <si>
    <t>peak79672</t>
  </si>
  <si>
    <t>peak91836</t>
  </si>
  <si>
    <t>peak35220</t>
  </si>
  <si>
    <t>peak86482</t>
  </si>
  <si>
    <t>peak48743</t>
  </si>
  <si>
    <t>peak74876</t>
  </si>
  <si>
    <t>peak55507</t>
  </si>
  <si>
    <t>peak96153</t>
  </si>
  <si>
    <t>peak82968</t>
  </si>
  <si>
    <t>peak92060</t>
  </si>
  <si>
    <t>peak41012</t>
  </si>
  <si>
    <t>peak17582</t>
  </si>
  <si>
    <t>peak38137</t>
  </si>
  <si>
    <t>peak60480</t>
  </si>
  <si>
    <t>peak63360</t>
  </si>
  <si>
    <t>peak68078</t>
  </si>
  <si>
    <t>peak80731</t>
  </si>
  <si>
    <t>peak44880</t>
  </si>
  <si>
    <t>peak52716</t>
  </si>
  <si>
    <t>peak94239</t>
  </si>
  <si>
    <t>peak82737</t>
  </si>
  <si>
    <t>peak92172</t>
  </si>
  <si>
    <t>peak103057</t>
  </si>
  <si>
    <t>peak32600</t>
  </si>
  <si>
    <t>peak51861</t>
  </si>
  <si>
    <t>peak42237</t>
  </si>
  <si>
    <t>peak65400</t>
  </si>
  <si>
    <t>peak100498</t>
  </si>
  <si>
    <t>peak87328</t>
  </si>
  <si>
    <t>peak87325</t>
  </si>
  <si>
    <t>peak26238</t>
  </si>
  <si>
    <t>peak64813</t>
  </si>
  <si>
    <t>peak77925</t>
  </si>
  <si>
    <t>peak63499</t>
  </si>
  <si>
    <t>peak44335</t>
  </si>
  <si>
    <t>peak69353</t>
  </si>
  <si>
    <t>peak86759</t>
  </si>
  <si>
    <t>peak45364</t>
  </si>
  <si>
    <t>peak24104</t>
  </si>
  <si>
    <t>peak82754</t>
  </si>
  <si>
    <t>peak94145</t>
  </si>
  <si>
    <t>peak49413</t>
  </si>
  <si>
    <t>peak77279</t>
  </si>
  <si>
    <t>peak64033</t>
  </si>
  <si>
    <t>peak32609</t>
  </si>
  <si>
    <t>peak99671</t>
  </si>
  <si>
    <t>peak54368</t>
  </si>
  <si>
    <t>peak95153</t>
  </si>
  <si>
    <t>peak34510</t>
  </si>
  <si>
    <t>peak58967</t>
  </si>
  <si>
    <t>peak88777</t>
  </si>
  <si>
    <t>peak88925</t>
  </si>
  <si>
    <t>peak24030</t>
  </si>
  <si>
    <t>peak17361</t>
  </si>
  <si>
    <t>peak55165</t>
  </si>
  <si>
    <t>peak55391</t>
  </si>
  <si>
    <t>peak11036</t>
  </si>
  <si>
    <t>peak95656</t>
  </si>
  <si>
    <t>peak9525</t>
  </si>
  <si>
    <t>peak23823</t>
  </si>
  <si>
    <t>peak76669</t>
  </si>
  <si>
    <t>peak85967</t>
  </si>
  <si>
    <t>peak77235</t>
  </si>
  <si>
    <t>peak39546</t>
  </si>
  <si>
    <t>peak63954</t>
  </si>
  <si>
    <t>peak88511</t>
  </si>
  <si>
    <t>peak99715</t>
  </si>
  <si>
    <t>peak38264</t>
  </si>
  <si>
    <t>peak58889</t>
  </si>
  <si>
    <t>peak67838</t>
  </si>
  <si>
    <t>peak36281</t>
  </si>
  <si>
    <t>peak87305</t>
  </si>
  <si>
    <t>peak19689</t>
  </si>
  <si>
    <t>peak44878</t>
  </si>
  <si>
    <t>peak20157</t>
  </si>
  <si>
    <t>peak55390</t>
  </si>
  <si>
    <t>peak92020</t>
  </si>
  <si>
    <t>peak25884</t>
  </si>
  <si>
    <t>peak85947</t>
  </si>
  <si>
    <t>peak46405</t>
  </si>
  <si>
    <t>peak93414</t>
  </si>
  <si>
    <t>peak46750</t>
  </si>
  <si>
    <t>peak39403</t>
  </si>
  <si>
    <t>peak76476</t>
  </si>
  <si>
    <t>peak87009</t>
  </si>
  <si>
    <t>peak82145</t>
  </si>
  <si>
    <t>peak89524</t>
  </si>
  <si>
    <t>peak54766</t>
  </si>
  <si>
    <t>peak43804</t>
  </si>
  <si>
    <t>peak59845</t>
  </si>
  <si>
    <t>peak57245</t>
  </si>
  <si>
    <t>peak28677</t>
  </si>
  <si>
    <t>peak53761</t>
  </si>
  <si>
    <t>peak26771</t>
  </si>
  <si>
    <t>peak43388</t>
  </si>
  <si>
    <t>peak61680</t>
  </si>
  <si>
    <t>peak43514</t>
  </si>
  <si>
    <t>peak32290</t>
  </si>
  <si>
    <t>peak85941</t>
  </si>
  <si>
    <t>peak95663</t>
  </si>
  <si>
    <t>peak101438</t>
  </si>
  <si>
    <t>peak95145</t>
  </si>
  <si>
    <t>peak61592</t>
  </si>
  <si>
    <t>peak71522</t>
  </si>
  <si>
    <t>peak27449</t>
  </si>
  <si>
    <t>peak80018</t>
  </si>
  <si>
    <t>peak45431</t>
  </si>
  <si>
    <t>peak51741</t>
  </si>
  <si>
    <t>peak67459</t>
  </si>
  <si>
    <t>peak76937</t>
  </si>
  <si>
    <t>peak74832</t>
  </si>
  <si>
    <t>peak89220</t>
  </si>
  <si>
    <t>peak27929</t>
  </si>
  <si>
    <t>peak62115</t>
  </si>
  <si>
    <t>peak75381</t>
  </si>
  <si>
    <t>peak16859</t>
  </si>
  <si>
    <t>peak24041</t>
  </si>
  <si>
    <t>peak76713</t>
  </si>
  <si>
    <t>peak85236</t>
  </si>
  <si>
    <t>peak49397</t>
  </si>
  <si>
    <t>peak13123</t>
  </si>
  <si>
    <t>peak94640</t>
  </si>
  <si>
    <t>peak28390</t>
  </si>
  <si>
    <t>peak53930</t>
  </si>
  <si>
    <t>peak66429</t>
  </si>
  <si>
    <t>peak21236</t>
  </si>
  <si>
    <t>peak64605</t>
  </si>
  <si>
    <t>peak29304</t>
  </si>
  <si>
    <t>peak61381</t>
  </si>
  <si>
    <t>peak68404</t>
  </si>
  <si>
    <t>peak12801</t>
  </si>
  <si>
    <t>peak74428</t>
  </si>
  <si>
    <t>peak39915</t>
  </si>
  <si>
    <t>peak14121</t>
  </si>
  <si>
    <t>peak99686</t>
  </si>
  <si>
    <t>peak94241</t>
  </si>
  <si>
    <t>peak82130</t>
  </si>
  <si>
    <t>peak98815</t>
  </si>
  <si>
    <t>peak73863</t>
  </si>
  <si>
    <t>peak48828</t>
  </si>
  <si>
    <t>peak45006</t>
  </si>
  <si>
    <t>peak32538</t>
  </si>
  <si>
    <t>peak60479</t>
  </si>
  <si>
    <t>peak93712</t>
  </si>
  <si>
    <t>peak16747</t>
  </si>
  <si>
    <t>peak10088</t>
  </si>
  <si>
    <t>peak74835</t>
  </si>
  <si>
    <t>peak66002</t>
  </si>
  <si>
    <t>peak76625</t>
  </si>
  <si>
    <t>peak42574</t>
  </si>
  <si>
    <t>peak90721</t>
  </si>
  <si>
    <t>peak15016</t>
  </si>
  <si>
    <t>peak87139</t>
  </si>
  <si>
    <t>peak88513</t>
  </si>
  <si>
    <t>peak57751</t>
  </si>
  <si>
    <t>peak54364</t>
  </si>
  <si>
    <t>peak32258</t>
  </si>
  <si>
    <t>peak16494</t>
  </si>
  <si>
    <t>peak30388</t>
  </si>
  <si>
    <t>peak68829</t>
  </si>
  <si>
    <t>peak90646</t>
  </si>
  <si>
    <t>peak16668</t>
  </si>
  <si>
    <t>peak41905</t>
  </si>
  <si>
    <t>peak53168</t>
  </si>
  <si>
    <t>peak35505</t>
  </si>
  <si>
    <t>peak29145</t>
  </si>
  <si>
    <t>peak70482</t>
  </si>
  <si>
    <t>peak76703</t>
  </si>
  <si>
    <t>peak69023</t>
  </si>
  <si>
    <t>peak32169</t>
  </si>
  <si>
    <t>peak77236</t>
  </si>
  <si>
    <t>peak47137</t>
  </si>
  <si>
    <t>peak89745</t>
  </si>
  <si>
    <t>peak24984</t>
  </si>
  <si>
    <t>peak34207</t>
  </si>
  <si>
    <t>peak96966</t>
  </si>
  <si>
    <t>peak89804</t>
  </si>
  <si>
    <t>peak27408</t>
  </si>
  <si>
    <t>peak68211</t>
  </si>
  <si>
    <t>peak83323</t>
  </si>
  <si>
    <t>peak70281</t>
  </si>
  <si>
    <t>peak79720</t>
  </si>
  <si>
    <t>peak38057</t>
  </si>
  <si>
    <t>peak60987</t>
  </si>
  <si>
    <t>peak75534</t>
  </si>
  <si>
    <t>peak20813</t>
  </si>
  <si>
    <t>peak8749</t>
  </si>
  <si>
    <t>peak76257</t>
  </si>
  <si>
    <t>peak96461</t>
  </si>
  <si>
    <t>peak56125</t>
  </si>
  <si>
    <t>peak85016</t>
  </si>
  <si>
    <t>peak73872</t>
  </si>
  <si>
    <t>peak39929</t>
  </si>
  <si>
    <t>peak65399</t>
  </si>
  <si>
    <t>peak56324</t>
  </si>
  <si>
    <t>peak89889</t>
  </si>
  <si>
    <t>peak100151</t>
  </si>
  <si>
    <t>peak30582</t>
  </si>
  <si>
    <t>peak19144</t>
  </si>
  <si>
    <t>peak61539</t>
  </si>
  <si>
    <t>peak47896</t>
  </si>
  <si>
    <t>peak90600</t>
  </si>
  <si>
    <t>peak27121</t>
  </si>
  <si>
    <t>peak56129</t>
  </si>
  <si>
    <t>peak61948</t>
  </si>
  <si>
    <t>peak21441</t>
  </si>
  <si>
    <t>peak54066</t>
  </si>
  <si>
    <t>peak13532</t>
  </si>
  <si>
    <t>peak53737</t>
  </si>
  <si>
    <t>peak29108</t>
  </si>
  <si>
    <t>peak39666</t>
  </si>
  <si>
    <t>peak63298</t>
  </si>
  <si>
    <t>peak63501</t>
  </si>
  <si>
    <t>peak75874</t>
  </si>
  <si>
    <t>peak62042</t>
  </si>
  <si>
    <t>peak42083</t>
  </si>
  <si>
    <t>peak51389</t>
  </si>
  <si>
    <t>peak85006</t>
  </si>
  <si>
    <t>peak96250</t>
  </si>
  <si>
    <t>peak44905</t>
  </si>
  <si>
    <t>peak53813</t>
  </si>
  <si>
    <t>peak16773</t>
  </si>
  <si>
    <t>peak98577</t>
  </si>
  <si>
    <t>peak33568</t>
  </si>
  <si>
    <t>peak60017</t>
  </si>
  <si>
    <t>peak10669</t>
  </si>
  <si>
    <t>peak88515</t>
  </si>
  <si>
    <t>peak13119</t>
  </si>
  <si>
    <t>peak89747</t>
  </si>
  <si>
    <t>peak102059</t>
  </si>
  <si>
    <t>peak98458</t>
  </si>
  <si>
    <t>peak12988</t>
  </si>
  <si>
    <t>peak96598</t>
  </si>
  <si>
    <t>peak95569</t>
  </si>
  <si>
    <t>peak22036</t>
  </si>
  <si>
    <t>peak69663</t>
  </si>
  <si>
    <t>peak53869</t>
  </si>
  <si>
    <t>peak95364</t>
  </si>
  <si>
    <t>peak73073</t>
  </si>
  <si>
    <t>peak28347</t>
  </si>
  <si>
    <t>peak41647</t>
  </si>
  <si>
    <t>peak79003</t>
  </si>
  <si>
    <t>peak66330</t>
  </si>
  <si>
    <t>peak48408</t>
  </si>
  <si>
    <t>peak88172</t>
  </si>
  <si>
    <t>peak71949</t>
  </si>
  <si>
    <t>peak69352</t>
  </si>
  <si>
    <t>peak45007</t>
  </si>
  <si>
    <t>peak83035</t>
  </si>
  <si>
    <t>peak66175</t>
  </si>
  <si>
    <t>peak89929</t>
  </si>
  <si>
    <t>peak83036</t>
  </si>
  <si>
    <t>peak87162</t>
  </si>
  <si>
    <t>peak61058</t>
  </si>
  <si>
    <t>peak43516</t>
  </si>
  <si>
    <t>peak9160</t>
  </si>
  <si>
    <t>peak21642</t>
  </si>
  <si>
    <t>peak57441</t>
  </si>
  <si>
    <t>peak93921</t>
  </si>
  <si>
    <t>peak66410</t>
  </si>
  <si>
    <t>peak61947</t>
  </si>
  <si>
    <t>peak22940</t>
  </si>
  <si>
    <t>peak70396</t>
  </si>
  <si>
    <t>peak34792</t>
  </si>
  <si>
    <t>peak25196</t>
  </si>
  <si>
    <t>peak28655</t>
  </si>
  <si>
    <t>peak40683</t>
  </si>
  <si>
    <t>peak30701</t>
  </si>
  <si>
    <t>peak88555</t>
  </si>
  <si>
    <t>peak49077</t>
  </si>
  <si>
    <t>peak95679</t>
  </si>
  <si>
    <t>peak40193</t>
  </si>
  <si>
    <t>peak54676</t>
  </si>
  <si>
    <t>peak67423</t>
  </si>
  <si>
    <t>peak11628</t>
  </si>
  <si>
    <t>peak90540</t>
  </si>
  <si>
    <t>peak57801</t>
  </si>
  <si>
    <t>peak98567</t>
  </si>
  <si>
    <t>peak54989</t>
  </si>
  <si>
    <t>peak45879</t>
  </si>
  <si>
    <t>peak101383</t>
  </si>
  <si>
    <t>peak40729</t>
  </si>
  <si>
    <t>peak33721</t>
  </si>
  <si>
    <t>peak50076</t>
  </si>
  <si>
    <t>peak12694</t>
  </si>
  <si>
    <t>peak33537</t>
  </si>
  <si>
    <t>peak55021</t>
  </si>
  <si>
    <t>peak92523</t>
  </si>
  <si>
    <t>peak33200</t>
  </si>
  <si>
    <t>peak67972</t>
  </si>
  <si>
    <t>peak27973</t>
  </si>
  <si>
    <t>peak33922</t>
  </si>
  <si>
    <t>peak43374</t>
  </si>
  <si>
    <t>peak45475</t>
  </si>
  <si>
    <t>peak40955</t>
  </si>
  <si>
    <t>peak19229</t>
  </si>
  <si>
    <t>peak82739</t>
  </si>
  <si>
    <t>peak87161</t>
  </si>
  <si>
    <t>peak66176</t>
  </si>
  <si>
    <t>peak63778</t>
  </si>
  <si>
    <t>peak59341</t>
  </si>
  <si>
    <t>peak28523</t>
  </si>
  <si>
    <t>peak72089</t>
  </si>
  <si>
    <t>peak49724</t>
  </si>
  <si>
    <t>peak66870</t>
  </si>
  <si>
    <t>peak61946</t>
  </si>
  <si>
    <t>peak8603</t>
  </si>
  <si>
    <t>peak76946</t>
  </si>
  <si>
    <t>peak51877</t>
  </si>
  <si>
    <t>peak38932</t>
  </si>
  <si>
    <t>peak88443</t>
  </si>
  <si>
    <t>peak71469</t>
  </si>
  <si>
    <t>peak85557</t>
  </si>
  <si>
    <t>peak42873</t>
  </si>
  <si>
    <t>peak42763</t>
  </si>
  <si>
    <t>peak80666</t>
  </si>
  <si>
    <t>peak10932</t>
  </si>
  <si>
    <t>peak64943</t>
  </si>
  <si>
    <t>peak46223</t>
  </si>
  <si>
    <t>peak9790</t>
  </si>
  <si>
    <t>peak94262</t>
  </si>
  <si>
    <t>peak40175</t>
  </si>
  <si>
    <t>peak44412</t>
  </si>
  <si>
    <t>peak62041</t>
  </si>
  <si>
    <t>peak32015</t>
  </si>
  <si>
    <t>peak99272</t>
  </si>
  <si>
    <t>peak83986</t>
  </si>
  <si>
    <t>peak28058</t>
  </si>
  <si>
    <t>peak60722</t>
  </si>
  <si>
    <t>peak53835</t>
  </si>
  <si>
    <t>peak33268</t>
  </si>
  <si>
    <t>peak73764</t>
  </si>
  <si>
    <t>peak38123</t>
  </si>
  <si>
    <t>peak50242</t>
  </si>
  <si>
    <t>peak9804</t>
  </si>
  <si>
    <t>peak17078</t>
  </si>
  <si>
    <t>peak66739</t>
  </si>
  <si>
    <t>peak44303</t>
  </si>
  <si>
    <t>peak55063</t>
  </si>
  <si>
    <t>peak97215</t>
  </si>
  <si>
    <t>peak15020</t>
  </si>
  <si>
    <t>peak94391</t>
  </si>
  <si>
    <t>peak16495</t>
  </si>
  <si>
    <t>peak13665</t>
  </si>
  <si>
    <t>peak20690</t>
  </si>
  <si>
    <t>peak34112</t>
  </si>
  <si>
    <t>peak83318</t>
  </si>
  <si>
    <t>peak65236</t>
  </si>
  <si>
    <t>peak19105</t>
  </si>
  <si>
    <t>peak67930</t>
  </si>
  <si>
    <t>peak98440</t>
  </si>
  <si>
    <t>peak38523</t>
  </si>
  <si>
    <t>peak25727</t>
  </si>
  <si>
    <t>peak10972</t>
  </si>
  <si>
    <t>peak16997</t>
  </si>
  <si>
    <t>peak9134</t>
  </si>
  <si>
    <t>peak59878</t>
  </si>
  <si>
    <t>peak41712</t>
  </si>
  <si>
    <t>peak82141</t>
  </si>
  <si>
    <t>peak51925</t>
  </si>
  <si>
    <t>peak47595</t>
  </si>
  <si>
    <t>peak61985</t>
  </si>
  <si>
    <t>peak88171</t>
  </si>
  <si>
    <t>peak93845</t>
  </si>
  <si>
    <t>peak92018</t>
  </si>
  <si>
    <t>peak15206</t>
  </si>
  <si>
    <t>peak86041</t>
  </si>
  <si>
    <t>peak15158</t>
  </si>
  <si>
    <t>peak64592</t>
  </si>
  <si>
    <t>peak73722</t>
  </si>
  <si>
    <t>peak11465</t>
  </si>
  <si>
    <t>peak82768</t>
  </si>
  <si>
    <t>peak98049</t>
  </si>
  <si>
    <t>peak94703</t>
  </si>
  <si>
    <t>peak11479</t>
  </si>
  <si>
    <t>peak23078</t>
  </si>
  <si>
    <t>peak81004</t>
  </si>
  <si>
    <t>peak47111</t>
  </si>
  <si>
    <t>peak101391</t>
  </si>
  <si>
    <t>peak39667</t>
  </si>
  <si>
    <t>peak80367</t>
  </si>
  <si>
    <t>peak48112</t>
  </si>
  <si>
    <t>peak21443</t>
  </si>
  <si>
    <t>peak43518</t>
  </si>
  <si>
    <t>peak81499</t>
  </si>
  <si>
    <t>peak37883</t>
  </si>
  <si>
    <t>peak101915</t>
  </si>
  <si>
    <t>peak68787</t>
  </si>
  <si>
    <t>peak36533</t>
  </si>
  <si>
    <t>peak50644</t>
  </si>
  <si>
    <t>peak48842</t>
  </si>
  <si>
    <t>peak61679</t>
  </si>
  <si>
    <t>peak89430</t>
  </si>
  <si>
    <t>peak34434</t>
  </si>
  <si>
    <t>peak98814</t>
  </si>
  <si>
    <t>peak64098</t>
  </si>
  <si>
    <t>peak45911</t>
  </si>
  <si>
    <t>peak77728</t>
  </si>
  <si>
    <t>peak55055</t>
  </si>
  <si>
    <t>peak44410</t>
  </si>
  <si>
    <t>peak82318</t>
  </si>
  <si>
    <t>peak85278</t>
  </si>
  <si>
    <t>peak38527</t>
  </si>
  <si>
    <t>peak103025</t>
  </si>
  <si>
    <t>peak64766</t>
  </si>
  <si>
    <t>peak61505</t>
  </si>
  <si>
    <t>peak42531</t>
  </si>
  <si>
    <t>peak12480</t>
  </si>
  <si>
    <t>peak77719</t>
  </si>
  <si>
    <t>peak22191</t>
  </si>
  <si>
    <t>peak92239</t>
  </si>
  <si>
    <t>peak36069</t>
  </si>
  <si>
    <t>peak28213</t>
  </si>
  <si>
    <t>peak85459</t>
  </si>
  <si>
    <t>peak60764</t>
  </si>
  <si>
    <t>peak89816</t>
  </si>
  <si>
    <t>peak71746</t>
  </si>
  <si>
    <t>peak88510</t>
  </si>
  <si>
    <t>peak47987</t>
  </si>
  <si>
    <t>peak70154</t>
  </si>
  <si>
    <t>peak51299</t>
  </si>
  <si>
    <t>peak35475</t>
  </si>
  <si>
    <t>peak96074</t>
  </si>
  <si>
    <t>peak60727</t>
  </si>
  <si>
    <t>peak50323</t>
  </si>
  <si>
    <t>peak9723</t>
  </si>
  <si>
    <t>peak69654</t>
  </si>
  <si>
    <t>peak103157</t>
  </si>
  <si>
    <t>peak49645</t>
  </si>
  <si>
    <t>peak84580</t>
  </si>
  <si>
    <t>peak32507</t>
  </si>
  <si>
    <t>peak70495</t>
  </si>
  <si>
    <t>peak38703</t>
  </si>
  <si>
    <t>peak10747</t>
  </si>
  <si>
    <t>peak26744</t>
  </si>
  <si>
    <t>peak36649</t>
  </si>
  <si>
    <t>peak69097</t>
  </si>
  <si>
    <t>peak50561</t>
  </si>
  <si>
    <t>peak49725</t>
  </si>
  <si>
    <t>peak42235</t>
  </si>
  <si>
    <t>peak96667</t>
  </si>
  <si>
    <t>peak54389</t>
  </si>
  <si>
    <t>peak39544</t>
  </si>
  <si>
    <t>peak15182</t>
  </si>
  <si>
    <t>peak57985</t>
  </si>
  <si>
    <t>peak49385</t>
  </si>
  <si>
    <t>peak21200</t>
  </si>
  <si>
    <t>peak83037</t>
  </si>
  <si>
    <t>peak58700</t>
  </si>
  <si>
    <t>peak25155</t>
  </si>
  <si>
    <t>peak45933</t>
  </si>
  <si>
    <t>peak95909</t>
  </si>
  <si>
    <t>peak17539</t>
  </si>
  <si>
    <t>peak27182</t>
  </si>
  <si>
    <t>peak11269</t>
  </si>
  <si>
    <t>peak51746</t>
  </si>
  <si>
    <t>peak82613</t>
  </si>
  <si>
    <t>peak70588</t>
  </si>
  <si>
    <t>peak52781</t>
  </si>
  <si>
    <t>peak36005</t>
  </si>
  <si>
    <t>peak100364</t>
  </si>
  <si>
    <t>peak100811</t>
  </si>
  <si>
    <t>peak97272</t>
  </si>
  <si>
    <t>peak29271</t>
  </si>
  <si>
    <t>peak32260</t>
  </si>
  <si>
    <t>peak8825</t>
  </si>
  <si>
    <t>peak78879</t>
  </si>
  <si>
    <t>peak95151</t>
  </si>
  <si>
    <t>peak40278</t>
  </si>
  <si>
    <t>peak75395</t>
  </si>
  <si>
    <t>peak52719</t>
  </si>
  <si>
    <t>peak63157</t>
  </si>
  <si>
    <t>peak36188</t>
  </si>
  <si>
    <t>peak30993</t>
  </si>
  <si>
    <t>peak82743</t>
  </si>
  <si>
    <t>peak55698</t>
  </si>
  <si>
    <t>peak70416</t>
  </si>
  <si>
    <t>peak93955</t>
  </si>
  <si>
    <t>peak70184</t>
  </si>
  <si>
    <t>peak45201</t>
  </si>
  <si>
    <t>peak78540</t>
  </si>
  <si>
    <t>peak44333</t>
  </si>
  <si>
    <t>peak67553</t>
  </si>
  <si>
    <t>peak34227</t>
  </si>
  <si>
    <t>peak72776</t>
  </si>
  <si>
    <t>peak85502</t>
  </si>
  <si>
    <t>peak91858</t>
  </si>
  <si>
    <t>peak16903</t>
  </si>
  <si>
    <t>peak55940</t>
  </si>
  <si>
    <t>peak83342</t>
  </si>
  <si>
    <t>peak91825</t>
  </si>
  <si>
    <t>peak52508</t>
  </si>
  <si>
    <t>peak66080</t>
  </si>
  <si>
    <t>peak76167</t>
  </si>
  <si>
    <t>peak58880</t>
  </si>
  <si>
    <t>peak39321</t>
  </si>
  <si>
    <t>peak40064</t>
  </si>
  <si>
    <t>peak79290</t>
  </si>
  <si>
    <t>peak73276</t>
  </si>
  <si>
    <t>peak38310</t>
  </si>
  <si>
    <t>peak27051</t>
  </si>
  <si>
    <t>peak26715</t>
  </si>
  <si>
    <t>peak54642</t>
  </si>
  <si>
    <t>peak38289</t>
  </si>
  <si>
    <t>peak55629</t>
  </si>
  <si>
    <t>peak98515</t>
  </si>
  <si>
    <t>peak31034</t>
  </si>
  <si>
    <t>peak100324</t>
  </si>
  <si>
    <t>peak27375</t>
  </si>
  <si>
    <t>peak28526</t>
  </si>
  <si>
    <t>peak37072</t>
  </si>
  <si>
    <t>peak102456</t>
  </si>
  <si>
    <t>peak83002</t>
  </si>
  <si>
    <t>peak72238</t>
  </si>
  <si>
    <t>peak84532</t>
  </si>
  <si>
    <t>peak82572</t>
  </si>
  <si>
    <t>peak66261</t>
  </si>
  <si>
    <t>peak30874</t>
  </si>
  <si>
    <t>peak39831</t>
  </si>
  <si>
    <t>peak96375</t>
  </si>
  <si>
    <t>peak66203</t>
  </si>
  <si>
    <t>peak15018</t>
  </si>
  <si>
    <t>peak75602</t>
  </si>
  <si>
    <t>peak22414</t>
  </si>
  <si>
    <t>peak51516</t>
  </si>
  <si>
    <t>peak78600</t>
  </si>
  <si>
    <t>peak33788</t>
  </si>
  <si>
    <t>peak69722</t>
  </si>
  <si>
    <t>peak49572</t>
  </si>
  <si>
    <t>peak34926</t>
  </si>
  <si>
    <t>peak77436</t>
  </si>
  <si>
    <t>peak96235</t>
  </si>
  <si>
    <t>peak47748</t>
  </si>
  <si>
    <t>peak89129</t>
  </si>
  <si>
    <t>peak14243</t>
  </si>
  <si>
    <t>peak71541</t>
  </si>
  <si>
    <t>peak70274</t>
  </si>
  <si>
    <t>peak91871</t>
  </si>
  <si>
    <t>peak36676</t>
  </si>
  <si>
    <t>peak29109</t>
  </si>
  <si>
    <t>peak89119</t>
  </si>
  <si>
    <t>peak66096</t>
  </si>
  <si>
    <t>peak55373</t>
  </si>
  <si>
    <t>peak50985</t>
  </si>
  <si>
    <t>peak48123</t>
  </si>
  <si>
    <t>peak58338</t>
  </si>
  <si>
    <t>peak67910</t>
  </si>
  <si>
    <t>peak16814</t>
  </si>
  <si>
    <t>peak65863</t>
  </si>
  <si>
    <t>peak75157</t>
  </si>
  <si>
    <t>peak89226</t>
  </si>
  <si>
    <t>peak10059</t>
  </si>
  <si>
    <t>peak85765</t>
  </si>
  <si>
    <t>peak14229</t>
  </si>
  <si>
    <t>peak39328</t>
  </si>
  <si>
    <t>peak60275</t>
  </si>
  <si>
    <t>peak69714</t>
  </si>
  <si>
    <t>peak57656</t>
  </si>
  <si>
    <t>peak63497</t>
  </si>
  <si>
    <t>peak84376</t>
  </si>
  <si>
    <t>peak32938</t>
  </si>
  <si>
    <t>peak66001</t>
  </si>
  <si>
    <t>peak89782</t>
  </si>
  <si>
    <t>peak83631</t>
  </si>
  <si>
    <t>peak46843</t>
  </si>
  <si>
    <t>peak64123</t>
  </si>
  <si>
    <t>peak91192</t>
  </si>
  <si>
    <t>peak13276</t>
  </si>
  <si>
    <t>peak89207</t>
  </si>
  <si>
    <t>peak92151</t>
  </si>
  <si>
    <t>peak54127</t>
  </si>
  <si>
    <t>peak16710</t>
  </si>
  <si>
    <t>peak49632</t>
  </si>
  <si>
    <t>peak16135</t>
  </si>
  <si>
    <t>peak45284</t>
  </si>
  <si>
    <t>peak34913</t>
  </si>
  <si>
    <t>peak89225</t>
  </si>
  <si>
    <t>peak103239</t>
  </si>
  <si>
    <t>peak31067</t>
  </si>
  <si>
    <t>peak88079</t>
  </si>
  <si>
    <t>peak47005</t>
  </si>
  <si>
    <t>peak72669</t>
  </si>
  <si>
    <t>peak85088</t>
  </si>
  <si>
    <t>peak95834</t>
  </si>
  <si>
    <t>peak77947</t>
  </si>
  <si>
    <t>peak60662</t>
  </si>
  <si>
    <t>peak32541</t>
  </si>
  <si>
    <t>peak101018</t>
  </si>
  <si>
    <t>peak76571</t>
  </si>
  <si>
    <t>peak45806</t>
  </si>
  <si>
    <t>peak61186</t>
  </si>
  <si>
    <t>peak77769</t>
  </si>
  <si>
    <t>peak11743</t>
  </si>
  <si>
    <t>peak80379</t>
  </si>
  <si>
    <t>peak36736</t>
  </si>
  <si>
    <t>peak8922</t>
  </si>
  <si>
    <t>peak10706</t>
  </si>
  <si>
    <t>peak39217</t>
  </si>
  <si>
    <t>peak77136</t>
  </si>
  <si>
    <t>peak86066</t>
  </si>
  <si>
    <t>peak94743</t>
  </si>
  <si>
    <t>peak80810</t>
  </si>
  <si>
    <t>peak93809</t>
  </si>
  <si>
    <t>peak28176</t>
  </si>
  <si>
    <t>peak82222</t>
  </si>
  <si>
    <t>peak27406</t>
  </si>
  <si>
    <t>peak68599</t>
  </si>
  <si>
    <t>peak48033</t>
  </si>
  <si>
    <t>peak13521</t>
  </si>
  <si>
    <t>peak58566</t>
  </si>
  <si>
    <t>peak47844</t>
  </si>
  <si>
    <t>peak21515</t>
  </si>
  <si>
    <t>peak38935</t>
  </si>
  <si>
    <t>peak11442</t>
  </si>
  <si>
    <t>peak22337</t>
  </si>
  <si>
    <t>peak71311</t>
  </si>
  <si>
    <t>peak51361</t>
  </si>
  <si>
    <t>peak64945</t>
  </si>
  <si>
    <t>peak40398</t>
  </si>
  <si>
    <t>peak23824</t>
  </si>
  <si>
    <t>peak58350</t>
  </si>
  <si>
    <t>peak29935</t>
  </si>
  <si>
    <t>peak50766</t>
  </si>
  <si>
    <t>peak71813</t>
  </si>
  <si>
    <t>peak64103</t>
  </si>
  <si>
    <t>peak82430</t>
  </si>
  <si>
    <t>peak82971</t>
  </si>
  <si>
    <t>peak101280</t>
  </si>
  <si>
    <t>peak47446</t>
  </si>
  <si>
    <t>peak36481</t>
  </si>
  <si>
    <t>peak85774</t>
  </si>
  <si>
    <t>peak39026</t>
  </si>
  <si>
    <t>peak22722</t>
  </si>
  <si>
    <t>peak75864</t>
  </si>
  <si>
    <t>peak30911</t>
  </si>
  <si>
    <t>peak91433</t>
  </si>
  <si>
    <t>peak70394</t>
  </si>
  <si>
    <t>peak92929</t>
  </si>
  <si>
    <t>peak98514</t>
  </si>
  <si>
    <t>peak100822</t>
  </si>
  <si>
    <t>peak98735</t>
  </si>
  <si>
    <t>peak41218</t>
  </si>
  <si>
    <t>peak66120</t>
  </si>
  <si>
    <t>peak59695</t>
  </si>
  <si>
    <t>peak43515</t>
  </si>
  <si>
    <t>peak74894</t>
  </si>
  <si>
    <t>peak43466</t>
  </si>
  <si>
    <t>peak18456</t>
  </si>
  <si>
    <t>peak39594</t>
  </si>
  <si>
    <t>peak45909</t>
  </si>
  <si>
    <t>peak54796</t>
  </si>
  <si>
    <t>peak20888</t>
  </si>
  <si>
    <t>peak27231</t>
  </si>
  <si>
    <t>peak29206</t>
  </si>
  <si>
    <t>peak91522</t>
  </si>
  <si>
    <t>peak24076</t>
  </si>
  <si>
    <t>peak49601</t>
  </si>
  <si>
    <t>peak86202</t>
  </si>
  <si>
    <t>peak8959</t>
  </si>
  <si>
    <t>peak39383</t>
  </si>
  <si>
    <t>peak45404</t>
  </si>
  <si>
    <t>peak41080</t>
  </si>
  <si>
    <t>peak38740</t>
  </si>
  <si>
    <t>peak86191</t>
  </si>
  <si>
    <t>peak35545</t>
  </si>
  <si>
    <t>peak85683</t>
  </si>
  <si>
    <t>peak33688</t>
  </si>
  <si>
    <t>peak17154</t>
  </si>
  <si>
    <t>peak79953</t>
  </si>
  <si>
    <t>peak66803</t>
  </si>
  <si>
    <t>peak46582</t>
  </si>
  <si>
    <t>peak85607</t>
  </si>
  <si>
    <t>peak85138</t>
  </si>
  <si>
    <t>peak56101</t>
  </si>
  <si>
    <t>peak79036</t>
  </si>
  <si>
    <t>peak11060</t>
  </si>
  <si>
    <t>peak70358</t>
  </si>
  <si>
    <t>peak68528</t>
  </si>
  <si>
    <t>peak37896</t>
  </si>
  <si>
    <t>peak63202</t>
  </si>
  <si>
    <t>peak63467</t>
  </si>
  <si>
    <t>peak36143</t>
  </si>
  <si>
    <t>peak96252</t>
  </si>
  <si>
    <t>peak9131</t>
  </si>
  <si>
    <t>peak93852</t>
  </si>
  <si>
    <t>peak23942</t>
  </si>
  <si>
    <t>peak43373</t>
  </si>
  <si>
    <t>peak46010</t>
  </si>
  <si>
    <t>peak17079</t>
  </si>
  <si>
    <t>peak49941</t>
  </si>
  <si>
    <t>peak21950</t>
  </si>
  <si>
    <t>peak89907</t>
  </si>
  <si>
    <t>peak42401</t>
  </si>
  <si>
    <t>peak83678</t>
  </si>
  <si>
    <t>peak8598</t>
  </si>
  <si>
    <t>peak98055</t>
  </si>
  <si>
    <t>peak90470</t>
  </si>
  <si>
    <t>peak70504</t>
  </si>
  <si>
    <t>peak79958</t>
  </si>
  <si>
    <t>peak61738</t>
  </si>
  <si>
    <t>peak39832</t>
  </si>
  <si>
    <t>peak45348</t>
  </si>
  <si>
    <t>peak86067</t>
  </si>
  <si>
    <t>peak87611</t>
  </si>
  <si>
    <t>peak39837</t>
  </si>
  <si>
    <t>peak92529</t>
  </si>
  <si>
    <t>peak53489</t>
  </si>
  <si>
    <t>peak8693</t>
  </si>
  <si>
    <t>peak56531</t>
  </si>
  <si>
    <t>peak55819</t>
  </si>
  <si>
    <t>peak77267</t>
  </si>
  <si>
    <t>peak40067</t>
  </si>
  <si>
    <t>peak63502</t>
  </si>
  <si>
    <t>peak9851</t>
  </si>
  <si>
    <t>peak19044</t>
  </si>
  <si>
    <t>peak70510</t>
  </si>
  <si>
    <t>Peaks T3 vs T1 FDR &lt; 0.05</t>
  </si>
  <si>
    <t>Accessible N=149</t>
  </si>
  <si>
    <t>peak14199</t>
  </si>
  <si>
    <t>peak14201</t>
  </si>
  <si>
    <t>peak14195</t>
  </si>
  <si>
    <t>peak91136</t>
  </si>
  <si>
    <t>peak23820</t>
  </si>
  <si>
    <t>peak52873</t>
  </si>
  <si>
    <t>peak69574</t>
  </si>
  <si>
    <t>peak14196</t>
  </si>
  <si>
    <t>peak60322</t>
  </si>
  <si>
    <t>peak52779</t>
  </si>
  <si>
    <t>peak86222</t>
  </si>
  <si>
    <t>peak27958</t>
  </si>
  <si>
    <t>peak79810</t>
  </si>
  <si>
    <t>peak70569</t>
  </si>
  <si>
    <t>peak82404</t>
  </si>
  <si>
    <t>peak48537</t>
  </si>
  <si>
    <t>peak23819</t>
  </si>
  <si>
    <t>peak58503</t>
  </si>
  <si>
    <t>peak42455</t>
  </si>
  <si>
    <t>peak14202</t>
  </si>
  <si>
    <t>peak62909</t>
  </si>
  <si>
    <t>peak27167</t>
  </si>
  <si>
    <t>peak90279</t>
  </si>
  <si>
    <t>peak63861</t>
  </si>
  <si>
    <t>peak102776</t>
  </si>
  <si>
    <t>peak48209</t>
  </si>
  <si>
    <t>peak90278</t>
  </si>
  <si>
    <t>peak87003</t>
  </si>
  <si>
    <t>peak34630</t>
  </si>
  <si>
    <t>peak24185</t>
  </si>
  <si>
    <t>peak76871</t>
  </si>
  <si>
    <t>peak81131</t>
  </si>
  <si>
    <t>peak94657</t>
  </si>
  <si>
    <t>peak93111</t>
  </si>
  <si>
    <t>peak95198</t>
  </si>
  <si>
    <t>peak16472</t>
  </si>
  <si>
    <t>peak70679</t>
  </si>
  <si>
    <t>peak40212</t>
  </si>
  <si>
    <t>peak99991</t>
  </si>
  <si>
    <t>peak33730</t>
  </si>
  <si>
    <t>peak27959</t>
  </si>
  <si>
    <t>peak100146</t>
  </si>
  <si>
    <t>peak82480</t>
  </si>
  <si>
    <t>peak39745</t>
  </si>
  <si>
    <t>peak64214</t>
  </si>
  <si>
    <t>peak79811</t>
  </si>
  <si>
    <t>peak60323</t>
  </si>
  <si>
    <t>peak95163</t>
  </si>
  <si>
    <t>peak65608</t>
  </si>
  <si>
    <t>peak52883</t>
  </si>
  <si>
    <t>peak82625</t>
  </si>
  <si>
    <t>peak19740</t>
  </si>
  <si>
    <t>peak87004</t>
  </si>
  <si>
    <t>peak95017</t>
  </si>
  <si>
    <t>peak100534</t>
  </si>
  <si>
    <t>peak33782</t>
  </si>
  <si>
    <t>peak70804</t>
  </si>
  <si>
    <t>peak28280</t>
  </si>
  <si>
    <t>peak49253</t>
  </si>
  <si>
    <t>peak60476</t>
  </si>
  <si>
    <t>peak91735</t>
  </si>
  <si>
    <t>peak30097</t>
  </si>
  <si>
    <t>peak14198</t>
  </si>
  <si>
    <t>peak101503</t>
  </si>
  <si>
    <t>peak100067</t>
  </si>
  <si>
    <t>peak31253</t>
  </si>
  <si>
    <t>peak28160</t>
  </si>
  <si>
    <t>peak87045</t>
  </si>
  <si>
    <t>peak71529</t>
  </si>
  <si>
    <t>peak41618</t>
  </si>
  <si>
    <t>peak16245</t>
  </si>
  <si>
    <t>peak89321</t>
  </si>
  <si>
    <t>Inccessible N=328</t>
  </si>
  <si>
    <t>peak72977</t>
  </si>
  <si>
    <t>peak86299</t>
  </si>
  <si>
    <t>peak19562</t>
  </si>
  <si>
    <t>peak86300</t>
  </si>
  <si>
    <t>peak74532</t>
  </si>
  <si>
    <t>peak56334</t>
  </si>
  <si>
    <t>peak55891</t>
  </si>
  <si>
    <t>peak93925</t>
  </si>
  <si>
    <t>peak19516</t>
  </si>
  <si>
    <t>peak88482</t>
  </si>
  <si>
    <t>peak57793</t>
  </si>
  <si>
    <t>peak85240</t>
  </si>
  <si>
    <t>peak38280</t>
  </si>
  <si>
    <t>peak11463</t>
  </si>
  <si>
    <t>peak57706</t>
  </si>
  <si>
    <t>peak65751</t>
  </si>
  <si>
    <t>peak42813</t>
  </si>
  <si>
    <t>peak29092</t>
  </si>
  <si>
    <t>peak96032</t>
  </si>
  <si>
    <t>peak33785</t>
  </si>
  <si>
    <t>peak86264</t>
  </si>
  <si>
    <t>peak39738</t>
  </si>
  <si>
    <t>peak61559</t>
  </si>
  <si>
    <t>peak30644</t>
  </si>
  <si>
    <t>peak99777</t>
  </si>
  <si>
    <t>peak102034</t>
  </si>
  <si>
    <t>peak33111</t>
  </si>
  <si>
    <t>peak13228</t>
  </si>
  <si>
    <t>peak63498</t>
  </si>
  <si>
    <t>peak99670</t>
  </si>
  <si>
    <t>peak14242</t>
  </si>
  <si>
    <t>peak12012</t>
  </si>
  <si>
    <t>peak44355</t>
  </si>
  <si>
    <t>peak83754</t>
  </si>
  <si>
    <t>peak45366</t>
  </si>
  <si>
    <t>peak38380</t>
  </si>
  <si>
    <t>peak18726</t>
  </si>
  <si>
    <t>peak91835</t>
  </si>
  <si>
    <t>peak18725</t>
  </si>
  <si>
    <t>peak57851</t>
  </si>
  <si>
    <t>peak85089</t>
  </si>
  <si>
    <t>peak100742</t>
  </si>
  <si>
    <t>peak77671</t>
  </si>
  <si>
    <t>peak80979</t>
  </si>
  <si>
    <t>peak45402</t>
  </si>
  <si>
    <t>peak38379</t>
  </si>
  <si>
    <t>peak95792</t>
  </si>
  <si>
    <t>peak18834</t>
  </si>
  <si>
    <t>peak73137</t>
  </si>
  <si>
    <t>peak42023</t>
  </si>
  <si>
    <t>peak97315</t>
  </si>
  <si>
    <t>peak34613</t>
  </si>
  <si>
    <t>peak55889</t>
  </si>
  <si>
    <t>peak32728</t>
  </si>
  <si>
    <t>peak73144</t>
  </si>
  <si>
    <t>peak67613</t>
  </si>
  <si>
    <t>peak72579</t>
  </si>
  <si>
    <t>peak25640</t>
  </si>
  <si>
    <t>peak67608</t>
  </si>
  <si>
    <t>peak35784</t>
  </si>
  <si>
    <t>peak79165</t>
  </si>
  <si>
    <t>peak28865</t>
  </si>
  <si>
    <t>peak89818</t>
  </si>
  <si>
    <t>peak39431</t>
  </si>
  <si>
    <t>peak13746</t>
  </si>
  <si>
    <t>peak68699</t>
  </si>
  <si>
    <t>peak36818</t>
  </si>
  <si>
    <t>peak90113</t>
  </si>
  <si>
    <t>peak93404</t>
  </si>
  <si>
    <t>peak95793</t>
  </si>
  <si>
    <t>peak97406</t>
  </si>
  <si>
    <t>peak19672</t>
  </si>
  <si>
    <t>peak54413</t>
  </si>
  <si>
    <t>peak61998</t>
  </si>
  <si>
    <t>peak27675</t>
  </si>
  <si>
    <t>peak42545</t>
  </si>
  <si>
    <t>peak90635</t>
  </si>
  <si>
    <t>peak53986</t>
  </si>
  <si>
    <t>peak25875</t>
  </si>
  <si>
    <t>peak60316</t>
  </si>
  <si>
    <t>peak74797</t>
  </si>
  <si>
    <t>peak97575</t>
  </si>
  <si>
    <t>peak61562</t>
  </si>
  <si>
    <t>peak11531</t>
  </si>
  <si>
    <t>peak38002</t>
  </si>
  <si>
    <t>peak65655</t>
  </si>
  <si>
    <t>peak78851</t>
  </si>
  <si>
    <t>peak69557</t>
  </si>
  <si>
    <t>peak15474</t>
  </si>
  <si>
    <t>peak57370</t>
  </si>
  <si>
    <t>peak96907</t>
  </si>
  <si>
    <t>peak86301</t>
  </si>
  <si>
    <t>peak22999</t>
  </si>
  <si>
    <t>peak55987</t>
  </si>
  <si>
    <t>peak28195</t>
  </si>
  <si>
    <t>peak96605</t>
  </si>
  <si>
    <t>peak102772</t>
  </si>
  <si>
    <t>peak9172</t>
  </si>
  <si>
    <t>peak39271</t>
  </si>
  <si>
    <t>peak53806</t>
  </si>
  <si>
    <t>peak74402</t>
  </si>
  <si>
    <t>peak61560</t>
  </si>
  <si>
    <t>peak25564</t>
  </si>
  <si>
    <t>peak64292</t>
  </si>
  <si>
    <t>peak27443</t>
  </si>
  <si>
    <t>peak30758</t>
  </si>
  <si>
    <t>peak23774</t>
  </si>
  <si>
    <t>peak39379</t>
  </si>
  <si>
    <t>peak64310</t>
  </si>
  <si>
    <t>peak65627</t>
  </si>
  <si>
    <t>peak22957</t>
  </si>
  <si>
    <t>peak80840</t>
  </si>
  <si>
    <t>peak98589</t>
  </si>
  <si>
    <t>peak82510</t>
  </si>
  <si>
    <t>peak68437</t>
  </si>
  <si>
    <t>peak55949</t>
  </si>
  <si>
    <t>peak28669</t>
  </si>
  <si>
    <t>peak36085</t>
  </si>
  <si>
    <t>peak12566</t>
  </si>
  <si>
    <t>peak100743</t>
  </si>
  <si>
    <t>peak103009</t>
  </si>
  <si>
    <t>peak90464</t>
  </si>
  <si>
    <t>peak95446</t>
  </si>
  <si>
    <t>peak77262</t>
  </si>
  <si>
    <t>peak51310</t>
  </si>
  <si>
    <t>peak53892</t>
  </si>
  <si>
    <t>peak19002</t>
  </si>
  <si>
    <t>peak19688</t>
  </si>
  <si>
    <t>peak21804</t>
  </si>
  <si>
    <t>peak30158</t>
  </si>
  <si>
    <t>peak96397</t>
  </si>
  <si>
    <t>peak46842</t>
  </si>
  <si>
    <t>peak103234</t>
  </si>
  <si>
    <t>peak66948</t>
  </si>
  <si>
    <t>peak56738</t>
  </si>
  <si>
    <t>peak17682</t>
  </si>
  <si>
    <t>peak17583</t>
  </si>
  <si>
    <t>peak97293</t>
  </si>
  <si>
    <t>peak78849</t>
  </si>
  <si>
    <t>peak97385</t>
  </si>
  <si>
    <t>peak81749</t>
  </si>
  <si>
    <t>peak27344</t>
  </si>
  <si>
    <t>peak25031</t>
  </si>
  <si>
    <t>peak49664</t>
  </si>
  <si>
    <t>peak32726</t>
  </si>
  <si>
    <t>peak82291</t>
  </si>
  <si>
    <t>peak17827</t>
  </si>
  <si>
    <t>peak33007</t>
  </si>
  <si>
    <t>peak15748</t>
  </si>
  <si>
    <t>peak57655</t>
  </si>
  <si>
    <t>peak98685</t>
  </si>
  <si>
    <t>peak60934</t>
  </si>
  <si>
    <t>peak70751</t>
  </si>
  <si>
    <t>peak91839</t>
  </si>
  <si>
    <t>peak83360</t>
  </si>
  <si>
    <t>peak67237</t>
  </si>
  <si>
    <t>peak35056</t>
  </si>
  <si>
    <t>peak89455</t>
  </si>
  <si>
    <t>peak12493</t>
  </si>
  <si>
    <t>peak82632</t>
  </si>
  <si>
    <t>peak35864</t>
  </si>
  <si>
    <t>peak42268</t>
  </si>
  <si>
    <t>peak63544</t>
  </si>
  <si>
    <t>peak85627</t>
  </si>
  <si>
    <t>peak33887</t>
  </si>
  <si>
    <t>peak25032</t>
  </si>
  <si>
    <t>peak98565</t>
  </si>
  <si>
    <t>peak73994</t>
  </si>
  <si>
    <t>peak93513</t>
  </si>
  <si>
    <t>peak96166</t>
  </si>
  <si>
    <t>peak35649</t>
  </si>
  <si>
    <t>peak33495</t>
  </si>
  <si>
    <t>peak35406</t>
  </si>
  <si>
    <t>peak45498</t>
  </si>
  <si>
    <t>peak9731</t>
  </si>
  <si>
    <t>peak17668</t>
  </si>
  <si>
    <t>peak55359</t>
  </si>
  <si>
    <t>peak24657</t>
  </si>
  <si>
    <t>peak16212</t>
  </si>
  <si>
    <t>peak100741</t>
  </si>
  <si>
    <t>peak83343</t>
  </si>
  <si>
    <t>peak57225</t>
  </si>
  <si>
    <t>peak95242</t>
  </si>
  <si>
    <t>peak83755</t>
  </si>
  <si>
    <t>peak99668</t>
  </si>
  <si>
    <t>peak64835</t>
  </si>
  <si>
    <t>peak79947</t>
  </si>
  <si>
    <t>peak66880</t>
  </si>
  <si>
    <t>peak102116</t>
  </si>
  <si>
    <t>peak20867</t>
  </si>
  <si>
    <t>peak54965</t>
  </si>
  <si>
    <t>peak92730</t>
  </si>
  <si>
    <t>peak77374</t>
  </si>
  <si>
    <t>peak41263</t>
  </si>
  <si>
    <t>peak79306</t>
  </si>
  <si>
    <t>peak53722</t>
  </si>
  <si>
    <t>peak81813</t>
  </si>
  <si>
    <t>peak41174</t>
  </si>
  <si>
    <t>peak63060</t>
  </si>
  <si>
    <t>peak70477</t>
  </si>
  <si>
    <t>peak64808</t>
  </si>
  <si>
    <t>peak23686</t>
  </si>
  <si>
    <t>peak17697</t>
  </si>
  <si>
    <t>peak61157</t>
  </si>
  <si>
    <t>peak31463</t>
  </si>
  <si>
    <t>Peaks T4 vs T1 FDR &lt; 0.05</t>
  </si>
  <si>
    <t>Accessible N=75</t>
  </si>
  <si>
    <t>peak99402</t>
  </si>
  <si>
    <t>peak98910</t>
  </si>
  <si>
    <t>peak94232</t>
  </si>
  <si>
    <t>peak94181</t>
  </si>
  <si>
    <t>peak94177</t>
  </si>
  <si>
    <t>peak92576</t>
  </si>
  <si>
    <t>peak88982</t>
  </si>
  <si>
    <t>peak87762</t>
  </si>
  <si>
    <t>peak8658</t>
  </si>
  <si>
    <t>peak72833</t>
  </si>
  <si>
    <t>peak71337</t>
  </si>
  <si>
    <t>peak68767</t>
  </si>
  <si>
    <t>peak64782</t>
  </si>
  <si>
    <t>peak64717</t>
  </si>
  <si>
    <t>peak62571</t>
  </si>
  <si>
    <t>peak41159</t>
  </si>
  <si>
    <t>peak38286</t>
  </si>
  <si>
    <t>peak34587</t>
  </si>
  <si>
    <t>peak33050</t>
  </si>
  <si>
    <t>peak32119</t>
  </si>
  <si>
    <t>peak30168</t>
  </si>
  <si>
    <t>peak28154</t>
  </si>
  <si>
    <t>peak24737</t>
  </si>
  <si>
    <t>peak21555</t>
  </si>
  <si>
    <t>peak20394</t>
  </si>
  <si>
    <t>peak19560</t>
  </si>
  <si>
    <t>peak16091</t>
  </si>
  <si>
    <t>peak12487</t>
  </si>
  <si>
    <t>peak11717</t>
  </si>
  <si>
    <t>Inaccessible N=73</t>
  </si>
  <si>
    <t>peak55986</t>
  </si>
  <si>
    <t>peak55996</t>
  </si>
  <si>
    <t>peak84737</t>
  </si>
  <si>
    <t>peak63108</t>
  </si>
  <si>
    <t>peak45394</t>
  </si>
  <si>
    <t>peak84114</t>
  </si>
  <si>
    <t>peak35444</t>
  </si>
  <si>
    <t>peak71590</t>
  </si>
  <si>
    <t>peak55988</t>
  </si>
  <si>
    <t>peak75158</t>
  </si>
  <si>
    <t>peak64405</t>
  </si>
  <si>
    <t>peak56035</t>
  </si>
  <si>
    <t>peak33571</t>
  </si>
  <si>
    <t>peak84660</t>
  </si>
  <si>
    <t>peak47910</t>
  </si>
  <si>
    <t>peak72705</t>
  </si>
  <si>
    <t>peak89172</t>
  </si>
  <si>
    <t>peak29226</t>
  </si>
  <si>
    <t>peak8813</t>
  </si>
  <si>
    <t>peak15364</t>
  </si>
  <si>
    <t>peak54759</t>
  </si>
  <si>
    <t>peak67463</t>
  </si>
  <si>
    <t>peak19232</t>
  </si>
  <si>
    <t>peak22795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</si>
</sst>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917C-8447-0040-A341-9AC664B26FF8}">
  <dimension ref="A1:L16"/>
  <sheetViews>
    <sheetView workbookViewId="0">
      <selection activeCell="B33" sqref="B33"/>
    </sheetView>
  </sheetViews>
  <sheetFormatPr baseColWidth="10" defaultRowHeight="16" x14ac:dyDescent="0.2"/>
  <cols>
    <col min="4" max="4" width="22.83203125" customWidth="1"/>
    <col min="5" max="5" width="11.6640625" customWidth="1"/>
    <col min="6" max="6" width="16.1640625" customWidth="1"/>
    <col min="7" max="7" width="14.6640625" customWidth="1"/>
    <col min="8" max="8" width="14.83203125" customWidth="1"/>
    <col min="9" max="9" width="20.83203125" customWidth="1"/>
    <col min="10" max="10" width="12.33203125" customWidth="1"/>
    <col min="11" max="11" width="13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3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1" t="s">
        <v>14</v>
      </c>
      <c r="D2" s="4" t="s">
        <v>15</v>
      </c>
      <c r="E2" s="3">
        <v>74293767</v>
      </c>
      <c r="F2" s="3">
        <v>72198108</v>
      </c>
      <c r="G2" s="3">
        <v>1.9051880893319086</v>
      </c>
      <c r="H2" s="3">
        <v>0.21855400063372746</v>
      </c>
      <c r="I2" s="3">
        <v>70782672</v>
      </c>
      <c r="J2">
        <f>I2/E2*100</f>
        <v>95.274038264878939</v>
      </c>
      <c r="K2" s="5">
        <v>103473</v>
      </c>
      <c r="L2" s="3">
        <v>325.41899999999998</v>
      </c>
    </row>
    <row r="3" spans="1:12" x14ac:dyDescent="0.2">
      <c r="A3" s="1" t="s">
        <v>12</v>
      </c>
      <c r="B3" s="1" t="s">
        <v>13</v>
      </c>
      <c r="C3" s="1" t="s">
        <v>16</v>
      </c>
      <c r="D3" s="4" t="s">
        <v>17</v>
      </c>
      <c r="E3" s="3">
        <v>69589942</v>
      </c>
      <c r="F3" s="3">
        <v>66873372</v>
      </c>
      <c r="G3" s="3">
        <v>2.5462918190102815</v>
      </c>
      <c r="H3" s="3">
        <v>0.27168293946846511</v>
      </c>
      <c r="I3" s="3">
        <v>65101409</v>
      </c>
      <c r="J3">
        <f t="shared" ref="J3:J13" si="0">I3/E3*100</f>
        <v>93.550026237987097</v>
      </c>
      <c r="K3" s="5">
        <v>85844</v>
      </c>
      <c r="L3" s="3">
        <v>467.84199999999998</v>
      </c>
    </row>
    <row r="4" spans="1:12" x14ac:dyDescent="0.2">
      <c r="A4" s="1" t="s">
        <v>12</v>
      </c>
      <c r="B4" s="1" t="s">
        <v>13</v>
      </c>
      <c r="C4" s="1" t="s">
        <v>18</v>
      </c>
      <c r="D4" s="4" t="s">
        <v>19</v>
      </c>
      <c r="E4" s="3">
        <v>70163015</v>
      </c>
      <c r="F4" s="3">
        <v>66665484</v>
      </c>
      <c r="G4" s="3">
        <v>2.8375277202668672</v>
      </c>
      <c r="H4" s="3">
        <v>0.30093632663875686</v>
      </c>
      <c r="I4" s="3">
        <v>64674589</v>
      </c>
      <c r="J4">
        <f t="shared" si="0"/>
        <v>92.177608103072544</v>
      </c>
      <c r="K4" s="5">
        <v>98509</v>
      </c>
      <c r="L4" s="3">
        <v>514.34699999999998</v>
      </c>
    </row>
    <row r="5" spans="1:12" x14ac:dyDescent="0.2">
      <c r="A5" s="1" t="s">
        <v>12</v>
      </c>
      <c r="B5" s="1" t="s">
        <v>20</v>
      </c>
      <c r="C5" s="1" t="s">
        <v>21</v>
      </c>
      <c r="D5" s="4" t="s">
        <v>22</v>
      </c>
      <c r="E5" s="3">
        <v>75628460</v>
      </c>
      <c r="F5" s="3">
        <v>71255876</v>
      </c>
      <c r="G5" s="3">
        <v>2.4292865410719724</v>
      </c>
      <c r="H5" s="3">
        <v>0.43751651164125249</v>
      </c>
      <c r="I5" s="3">
        <v>69418644</v>
      </c>
      <c r="J5">
        <f t="shared" si="0"/>
        <v>91.789048725836807</v>
      </c>
      <c r="K5" s="5">
        <v>96910</v>
      </c>
      <c r="L5" s="3">
        <v>468.83199999999999</v>
      </c>
    </row>
    <row r="6" spans="1:12" x14ac:dyDescent="0.2">
      <c r="A6" s="1" t="s">
        <v>12</v>
      </c>
      <c r="B6" s="1" t="s">
        <v>23</v>
      </c>
      <c r="C6" s="1" t="s">
        <v>24</v>
      </c>
      <c r="D6" s="4" t="s">
        <v>25</v>
      </c>
      <c r="E6" s="3">
        <v>49258397</v>
      </c>
      <c r="F6" s="3">
        <v>46913646</v>
      </c>
      <c r="G6" s="3">
        <v>2.1090089472460911</v>
      </c>
      <c r="H6" s="3">
        <v>0.33759523274782977</v>
      </c>
      <c r="I6" s="3">
        <v>45874782</v>
      </c>
      <c r="J6">
        <f t="shared" si="0"/>
        <v>93.130886902389449</v>
      </c>
      <c r="K6" s="5">
        <v>92372</v>
      </c>
      <c r="L6" s="3">
        <v>454.30700000000002</v>
      </c>
    </row>
    <row r="7" spans="1:12" x14ac:dyDescent="0.2">
      <c r="A7" s="1" t="s">
        <v>12</v>
      </c>
      <c r="B7" s="1" t="s">
        <v>20</v>
      </c>
      <c r="C7" s="1" t="s">
        <v>26</v>
      </c>
      <c r="D7" s="4" t="s">
        <v>27</v>
      </c>
      <c r="E7" s="3">
        <v>57021177</v>
      </c>
      <c r="F7" s="3">
        <v>54002604</v>
      </c>
      <c r="G7" s="3">
        <v>2.7945599930355702</v>
      </c>
      <c r="H7" s="3">
        <v>0.36339832129385896</v>
      </c>
      <c r="I7" s="3">
        <v>52409113</v>
      </c>
      <c r="J7">
        <f t="shared" si="0"/>
        <v>91.911664678545662</v>
      </c>
      <c r="K7" s="5">
        <v>92185</v>
      </c>
      <c r="L7" s="3">
        <v>468.43799999999999</v>
      </c>
    </row>
    <row r="8" spans="1:12" x14ac:dyDescent="0.2">
      <c r="A8" s="1" t="s">
        <v>12</v>
      </c>
      <c r="B8" s="1" t="s">
        <v>23</v>
      </c>
      <c r="C8" s="1" t="s">
        <v>28</v>
      </c>
      <c r="D8" s="4" t="s">
        <v>29</v>
      </c>
      <c r="E8" s="3">
        <v>58666319</v>
      </c>
      <c r="F8" s="3">
        <v>54720886</v>
      </c>
      <c r="G8" s="3">
        <v>2.2973028186752265</v>
      </c>
      <c r="H8" s="3">
        <v>0.4858903794526464</v>
      </c>
      <c r="I8" s="3">
        <v>53373143</v>
      </c>
      <c r="J8">
        <f t="shared" si="0"/>
        <v>90.977487440451142</v>
      </c>
      <c r="K8" s="5">
        <v>85824</v>
      </c>
      <c r="L8" s="3">
        <v>526.1</v>
      </c>
    </row>
    <row r="9" spans="1:12" x14ac:dyDescent="0.2">
      <c r="A9" s="1" t="s">
        <v>12</v>
      </c>
      <c r="B9" s="1" t="s">
        <v>23</v>
      </c>
      <c r="C9" s="1" t="s">
        <v>24</v>
      </c>
      <c r="D9" s="4" t="s">
        <v>30</v>
      </c>
      <c r="E9" s="3">
        <v>53170093</v>
      </c>
      <c r="F9" s="3">
        <v>50569750</v>
      </c>
      <c r="G9" s="3">
        <v>1.6315431308348474</v>
      </c>
      <c r="H9" s="3">
        <v>0.37661209281691493</v>
      </c>
      <c r="I9" s="3">
        <v>49702257</v>
      </c>
      <c r="J9">
        <f t="shared" si="0"/>
        <v>93.477844772624337</v>
      </c>
      <c r="K9" s="5">
        <v>87534</v>
      </c>
      <c r="L9" s="3">
        <v>442.72</v>
      </c>
    </row>
    <row r="10" spans="1:12" x14ac:dyDescent="0.2">
      <c r="A10" s="1" t="s">
        <v>12</v>
      </c>
      <c r="B10" s="1" t="s">
        <v>23</v>
      </c>
      <c r="C10" s="1" t="s">
        <v>31</v>
      </c>
      <c r="D10" s="4" t="s">
        <v>32</v>
      </c>
      <c r="E10" s="3">
        <v>50751420</v>
      </c>
      <c r="F10" s="3">
        <v>49794606</v>
      </c>
      <c r="G10" s="3">
        <v>1.9633086128427539</v>
      </c>
      <c r="H10" s="3">
        <v>0.14664417271477331</v>
      </c>
      <c r="I10" s="3">
        <v>48798199</v>
      </c>
      <c r="J10">
        <f t="shared" si="0"/>
        <v>96.15139635501825</v>
      </c>
      <c r="K10" s="5">
        <v>83653</v>
      </c>
      <c r="L10" s="3">
        <v>304.178</v>
      </c>
    </row>
    <row r="11" spans="1:12" x14ac:dyDescent="0.2">
      <c r="A11" s="1" t="s">
        <v>12</v>
      </c>
      <c r="B11" s="1" t="s">
        <v>33</v>
      </c>
      <c r="C11" s="1" t="s">
        <v>34</v>
      </c>
      <c r="D11" s="4" t="s">
        <v>29</v>
      </c>
      <c r="E11" s="3">
        <v>56238023</v>
      </c>
      <c r="F11" s="3">
        <v>54272618</v>
      </c>
      <c r="G11" s="3">
        <v>2.6020171441659676</v>
      </c>
      <c r="H11" s="3">
        <v>0.27830459118379752</v>
      </c>
      <c r="I11" s="3">
        <v>52809295</v>
      </c>
      <c r="J11">
        <f t="shared" si="0"/>
        <v>93.903185394692841</v>
      </c>
      <c r="K11" s="5">
        <v>99132</v>
      </c>
      <c r="L11" s="3">
        <v>384.923</v>
      </c>
    </row>
    <row r="12" spans="1:12" x14ac:dyDescent="0.2">
      <c r="A12" s="1" t="s">
        <v>12</v>
      </c>
      <c r="B12" s="1" t="s">
        <v>33</v>
      </c>
      <c r="C12" s="1" t="s">
        <v>35</v>
      </c>
      <c r="D12" s="4" t="s">
        <v>30</v>
      </c>
      <c r="E12" s="3">
        <v>61432636</v>
      </c>
      <c r="F12" s="3">
        <v>60494466</v>
      </c>
      <c r="G12" s="3">
        <v>1.5410652409575913</v>
      </c>
      <c r="H12" s="3">
        <v>0.12495149972076731</v>
      </c>
      <c r="I12" s="3">
        <v>59547749</v>
      </c>
      <c r="J12">
        <f t="shared" si="0"/>
        <v>96.931782318440639</v>
      </c>
      <c r="K12" s="5">
        <v>99368</v>
      </c>
      <c r="L12" s="3">
        <v>187.40899999999999</v>
      </c>
    </row>
    <row r="13" spans="1:12" x14ac:dyDescent="0.2">
      <c r="A13" s="1" t="s">
        <v>12</v>
      </c>
      <c r="B13" s="1" t="s">
        <v>33</v>
      </c>
      <c r="C13" s="1" t="s">
        <v>36</v>
      </c>
      <c r="D13" s="4" t="s">
        <v>32</v>
      </c>
      <c r="E13" s="3">
        <v>71836614</v>
      </c>
      <c r="F13" s="3">
        <v>68574642</v>
      </c>
      <c r="G13" s="3">
        <v>2.8222084632218327</v>
      </c>
      <c r="H13" s="3">
        <v>0.34458472666877088</v>
      </c>
      <c r="I13" s="3">
        <v>66547263</v>
      </c>
      <c r="J13">
        <f t="shared" si="0"/>
        <v>92.636970612228467</v>
      </c>
      <c r="K13" s="5">
        <v>97755</v>
      </c>
      <c r="L13" s="3">
        <v>422.24599999999998</v>
      </c>
    </row>
    <row r="14" spans="1:12" x14ac:dyDescent="0.2">
      <c r="A14" s="3"/>
      <c r="B14" s="3"/>
      <c r="C14" s="3"/>
      <c r="D14" s="3"/>
      <c r="E14" s="4">
        <f>SUM(E2:E13)</f>
        <v>748049863</v>
      </c>
      <c r="F14" s="3"/>
      <c r="G14" s="3"/>
      <c r="H14" s="3"/>
      <c r="I14" s="3">
        <f>SUM(I2:I13)</f>
        <v>699039115</v>
      </c>
      <c r="J14">
        <f>SUM(J2:J13)/12</f>
        <v>93.492661650513824</v>
      </c>
      <c r="K14" s="3"/>
    </row>
    <row r="15" spans="1:12" x14ac:dyDescent="0.2">
      <c r="E15">
        <f>E14/12</f>
        <v>62337488.583333336</v>
      </c>
      <c r="I15">
        <f>I14/12</f>
        <v>58253259.583333336</v>
      </c>
      <c r="K15">
        <f>SUM(K2:K13)/12</f>
        <v>93546.583333333328</v>
      </c>
    </row>
    <row r="16" spans="1:12" x14ac:dyDescent="0.2">
      <c r="I16">
        <f>I15/2</f>
        <v>29126629.791666668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AD8D-E34B-C745-8E2F-F00267867E02}">
  <dimension ref="A1:S1507"/>
  <sheetViews>
    <sheetView workbookViewId="0">
      <selection sqref="A1:S1507"/>
    </sheetView>
  </sheetViews>
  <sheetFormatPr baseColWidth="10" defaultRowHeight="16" x14ac:dyDescent="0.2"/>
  <sheetData>
    <row r="1" spans="1:19" x14ac:dyDescent="0.2">
      <c r="A1" t="s">
        <v>37</v>
      </c>
    </row>
    <row r="2" spans="1:19" x14ac:dyDescent="0.2">
      <c r="A2" t="s">
        <v>38</v>
      </c>
    </row>
    <row r="3" spans="1:19" x14ac:dyDescent="0.2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</row>
    <row r="4" spans="1:19" x14ac:dyDescent="0.2">
      <c r="A4" t="s">
        <v>58</v>
      </c>
      <c r="B4" t="s">
        <v>20</v>
      </c>
      <c r="C4" t="s">
        <v>13</v>
      </c>
      <c r="D4">
        <v>6.9207706919999996</v>
      </c>
      <c r="E4">
        <v>1.236499464</v>
      </c>
      <c r="F4" s="6">
        <v>1.8699999999999999E-23</v>
      </c>
      <c r="G4" s="6">
        <v>1.73E-18</v>
      </c>
      <c r="H4">
        <v>0</v>
      </c>
      <c r="I4">
        <v>6.6038937000000006E-2</v>
      </c>
      <c r="J4">
        <v>4.5354291999999997E-2</v>
      </c>
      <c r="K4">
        <v>2.5682217490000001</v>
      </c>
      <c r="L4">
        <v>2.5321343330000001</v>
      </c>
      <c r="M4">
        <v>2.2037095980000001</v>
      </c>
      <c r="N4">
        <v>2.7219628949999999</v>
      </c>
      <c r="O4">
        <v>2.9620838300000001</v>
      </c>
      <c r="P4">
        <v>2.3635390360000001</v>
      </c>
      <c r="Q4">
        <v>1.774123559</v>
      </c>
      <c r="R4">
        <v>1.947613751</v>
      </c>
      <c r="S4">
        <v>3.7308258209999998</v>
      </c>
    </row>
    <row r="5" spans="1:19" x14ac:dyDescent="0.2">
      <c r="A5" t="s">
        <v>59</v>
      </c>
      <c r="B5" t="s">
        <v>20</v>
      </c>
      <c r="C5" t="s">
        <v>13</v>
      </c>
      <c r="D5">
        <v>2.8734848909999999</v>
      </c>
      <c r="E5">
        <v>4.28429941</v>
      </c>
      <c r="F5" s="6">
        <v>1.3899999999999999E-14</v>
      </c>
      <c r="G5" s="6">
        <v>1.5999999999999999E-10</v>
      </c>
      <c r="H5">
        <v>2.5228327250000002</v>
      </c>
      <c r="I5">
        <v>2.5068693629999999</v>
      </c>
      <c r="J5">
        <v>2.4768817169999999</v>
      </c>
      <c r="K5">
        <v>5.6950094</v>
      </c>
      <c r="L5">
        <v>5.1678593629999998</v>
      </c>
      <c r="M5">
        <v>4.0873449270000002</v>
      </c>
      <c r="N5">
        <v>4.5710448970000002</v>
      </c>
      <c r="O5">
        <v>4.9179372219999999</v>
      </c>
      <c r="P5">
        <v>3.5971040900000002</v>
      </c>
      <c r="Q5">
        <v>3.8988598240000001</v>
      </c>
      <c r="R5">
        <v>3.0256312159999998</v>
      </c>
      <c r="S5">
        <v>4.6933362010000002</v>
      </c>
    </row>
    <row r="6" spans="1:19" x14ac:dyDescent="0.2">
      <c r="A6" t="s">
        <v>60</v>
      </c>
      <c r="B6" t="s">
        <v>20</v>
      </c>
      <c r="C6" t="s">
        <v>13</v>
      </c>
      <c r="D6">
        <v>1.5779934470000001</v>
      </c>
      <c r="E6">
        <v>5.4487684639999996</v>
      </c>
      <c r="F6" s="6">
        <v>1.7900000000000001E-14</v>
      </c>
      <c r="G6" s="6">
        <v>1.8400000000000001E-10</v>
      </c>
      <c r="H6">
        <v>4.8268312450000002</v>
      </c>
      <c r="I6">
        <v>4.4209944119999998</v>
      </c>
      <c r="J6">
        <v>4.3035444209999998</v>
      </c>
      <c r="K6">
        <v>6.1728096109999999</v>
      </c>
      <c r="L6">
        <v>5.9412269709999999</v>
      </c>
      <c r="M6">
        <v>5.9827054549999996</v>
      </c>
      <c r="N6">
        <v>6.3279712200000002</v>
      </c>
      <c r="O6">
        <v>5.9466013179999999</v>
      </c>
      <c r="P6">
        <v>5.5590158660000002</v>
      </c>
      <c r="Q6">
        <v>5.5434950660000002</v>
      </c>
      <c r="R6">
        <v>4.7777131639999997</v>
      </c>
      <c r="S6">
        <v>5.2445008419999999</v>
      </c>
    </row>
    <row r="7" spans="1:19" x14ac:dyDescent="0.2">
      <c r="A7" t="s">
        <v>61</v>
      </c>
      <c r="B7" t="s">
        <v>20</v>
      </c>
      <c r="C7" t="s">
        <v>13</v>
      </c>
      <c r="D7">
        <v>1.9596724700000001</v>
      </c>
      <c r="E7">
        <v>6.6242545159999997</v>
      </c>
      <c r="F7" s="6">
        <v>5.1500000000000001E-14</v>
      </c>
      <c r="G7" s="6">
        <v>4.7500000000000001E-10</v>
      </c>
      <c r="H7">
        <v>5.22692859</v>
      </c>
      <c r="I7">
        <v>5.483725229</v>
      </c>
      <c r="J7">
        <v>5.3848440550000003</v>
      </c>
      <c r="K7">
        <v>7.6752136719999999</v>
      </c>
      <c r="L7">
        <v>7.3432436369999996</v>
      </c>
      <c r="M7">
        <v>6.6955769329999999</v>
      </c>
      <c r="N7">
        <v>7.6968530270000004</v>
      </c>
      <c r="O7">
        <v>7.377724937</v>
      </c>
      <c r="P7">
        <v>7.0007258099999996</v>
      </c>
      <c r="Q7">
        <v>5.9202148719999999</v>
      </c>
      <c r="R7">
        <v>5.4231728989999999</v>
      </c>
      <c r="S7">
        <v>6.2512441970000001</v>
      </c>
    </row>
    <row r="8" spans="1:19" x14ac:dyDescent="0.2">
      <c r="A8" t="s">
        <v>62</v>
      </c>
      <c r="B8" t="s">
        <v>20</v>
      </c>
      <c r="C8" t="s">
        <v>13</v>
      </c>
      <c r="D8">
        <v>3.1259352030000001</v>
      </c>
      <c r="E8">
        <v>2.3492388769999999</v>
      </c>
      <c r="F8" s="6">
        <v>1.09E-13</v>
      </c>
      <c r="G8" s="6">
        <v>9.1400000000000005E-10</v>
      </c>
      <c r="H8">
        <v>0.95044225100000002</v>
      </c>
      <c r="I8">
        <v>1.237757966</v>
      </c>
      <c r="J8">
        <v>0.820875468</v>
      </c>
      <c r="K8">
        <v>3.72671127</v>
      </c>
      <c r="L8">
        <v>3.2329125790000002</v>
      </c>
      <c r="M8">
        <v>2.800081907</v>
      </c>
      <c r="N8">
        <v>1.868505622</v>
      </c>
      <c r="O8">
        <v>2.9478843399999999</v>
      </c>
      <c r="P8">
        <v>1.979126959</v>
      </c>
      <c r="Q8">
        <v>2.0091239189999999</v>
      </c>
      <c r="R8">
        <v>2.74732719</v>
      </c>
      <c r="S8">
        <v>3.02411422</v>
      </c>
    </row>
    <row r="9" spans="1:19" x14ac:dyDescent="0.2">
      <c r="A9" t="s">
        <v>63</v>
      </c>
      <c r="B9" t="s">
        <v>20</v>
      </c>
      <c r="C9" t="s">
        <v>13</v>
      </c>
      <c r="D9">
        <v>2.334843555</v>
      </c>
      <c r="E9">
        <v>4.3130381680000003</v>
      </c>
      <c r="F9" s="6">
        <v>2.2300000000000001E-13</v>
      </c>
      <c r="G9" s="6">
        <v>1.67E-9</v>
      </c>
      <c r="H9">
        <v>2.757946789</v>
      </c>
      <c r="I9">
        <v>3.2727889769999998</v>
      </c>
      <c r="J9">
        <v>2.6111371440000002</v>
      </c>
      <c r="K9">
        <v>5.4024247269999996</v>
      </c>
      <c r="L9">
        <v>5.2025612519999997</v>
      </c>
      <c r="M9">
        <v>4.4770185849999997</v>
      </c>
      <c r="N9">
        <v>3.6668080409999999</v>
      </c>
      <c r="O9">
        <v>4.6373890820000003</v>
      </c>
      <c r="P9">
        <v>3.1951700509999998</v>
      </c>
      <c r="Q9">
        <v>4.0267791590000002</v>
      </c>
      <c r="R9">
        <v>3.6899327080000002</v>
      </c>
      <c r="S9">
        <v>5.1585624409999999</v>
      </c>
    </row>
    <row r="10" spans="1:19" x14ac:dyDescent="0.2">
      <c r="A10" t="s">
        <v>64</v>
      </c>
      <c r="B10" t="s">
        <v>20</v>
      </c>
      <c r="C10" t="s">
        <v>13</v>
      </c>
      <c r="D10">
        <v>2.1277956750000002</v>
      </c>
      <c r="E10">
        <v>4.0370145940000004</v>
      </c>
      <c r="F10" s="6">
        <v>1.9899999999999998E-12</v>
      </c>
      <c r="G10" s="6">
        <v>1.15E-8</v>
      </c>
      <c r="H10">
        <v>2.664592313</v>
      </c>
      <c r="I10">
        <v>2.786942437</v>
      </c>
      <c r="J10">
        <v>2.9815419009999999</v>
      </c>
      <c r="K10">
        <v>4.3546615629999996</v>
      </c>
      <c r="L10">
        <v>4.563021097</v>
      </c>
      <c r="M10">
        <v>5.22814069</v>
      </c>
      <c r="N10">
        <v>2.2969507889999998</v>
      </c>
      <c r="O10">
        <v>4.2603402529999999</v>
      </c>
      <c r="P10">
        <v>3.3545775350000002</v>
      </c>
      <c r="Q10">
        <v>3.3934612089999998</v>
      </c>
      <c r="R10">
        <v>4.517680457</v>
      </c>
      <c r="S10">
        <v>3.3402508910000002</v>
      </c>
    </row>
    <row r="11" spans="1:19" x14ac:dyDescent="0.2">
      <c r="A11" t="s">
        <v>65</v>
      </c>
      <c r="B11" t="s">
        <v>20</v>
      </c>
      <c r="C11" t="s">
        <v>13</v>
      </c>
      <c r="D11">
        <v>1.8352108</v>
      </c>
      <c r="E11">
        <v>4.1669162689999997</v>
      </c>
      <c r="F11" s="6">
        <v>3.0299999999999998E-12</v>
      </c>
      <c r="G11" s="6">
        <v>1.63E-8</v>
      </c>
      <c r="H11">
        <v>3.109236632</v>
      </c>
      <c r="I11">
        <v>2.9178890040000001</v>
      </c>
      <c r="J11">
        <v>3.3636674659999999</v>
      </c>
      <c r="K11">
        <v>4.983735738</v>
      </c>
      <c r="L11">
        <v>4.4443174389999998</v>
      </c>
      <c r="M11">
        <v>5.0115583030000002</v>
      </c>
      <c r="N11">
        <v>3.9638922750000001</v>
      </c>
      <c r="O11">
        <v>5.848735542</v>
      </c>
      <c r="P11">
        <v>3.7767821289999999</v>
      </c>
      <c r="Q11">
        <v>3.6632662109999998</v>
      </c>
      <c r="R11">
        <v>5.2534477170000002</v>
      </c>
      <c r="S11">
        <v>5.1127633299999999</v>
      </c>
    </row>
    <row r="12" spans="1:19" x14ac:dyDescent="0.2">
      <c r="A12" t="s">
        <v>66</v>
      </c>
      <c r="B12" t="s">
        <v>20</v>
      </c>
      <c r="C12" t="s">
        <v>13</v>
      </c>
      <c r="D12">
        <v>2.7686971109999998</v>
      </c>
      <c r="E12">
        <v>2.164980017</v>
      </c>
      <c r="F12" s="6">
        <v>6.0400000000000001E-12</v>
      </c>
      <c r="G12" s="6">
        <v>2.7899999999999998E-8</v>
      </c>
      <c r="H12">
        <v>1.560567963</v>
      </c>
      <c r="I12">
        <v>0.882129359</v>
      </c>
      <c r="J12">
        <v>0.84672531900000003</v>
      </c>
      <c r="K12">
        <v>3.0621466759999998</v>
      </c>
      <c r="L12">
        <v>3.0519099349999999</v>
      </c>
      <c r="M12">
        <v>3.1623819100000001</v>
      </c>
      <c r="N12">
        <v>2.895197499</v>
      </c>
      <c r="O12">
        <v>1.9914930159999999</v>
      </c>
      <c r="P12">
        <v>3.0395961740000002</v>
      </c>
      <c r="Q12">
        <v>2.0991925340000002</v>
      </c>
      <c r="R12">
        <v>3.1852089380000002</v>
      </c>
      <c r="S12">
        <v>3.3515622939999998</v>
      </c>
    </row>
    <row r="13" spans="1:19" x14ac:dyDescent="0.2">
      <c r="A13" t="s">
        <v>67</v>
      </c>
      <c r="B13" t="s">
        <v>20</v>
      </c>
      <c r="C13" t="s">
        <v>13</v>
      </c>
      <c r="D13">
        <v>1.6470443020000001</v>
      </c>
      <c r="E13">
        <v>4.4701477000000001</v>
      </c>
      <c r="F13" s="6">
        <v>7.0299999999999997E-12</v>
      </c>
      <c r="G13" s="6">
        <v>3.0899999999999999E-8</v>
      </c>
      <c r="H13">
        <v>3.8388325939999999</v>
      </c>
      <c r="I13">
        <v>3.585810516</v>
      </c>
      <c r="J13">
        <v>3.2028404849999998</v>
      </c>
      <c r="K13">
        <v>5.1323797850000004</v>
      </c>
      <c r="L13">
        <v>5.2717375310000003</v>
      </c>
      <c r="M13">
        <v>4.8474705360000003</v>
      </c>
      <c r="N13">
        <v>4.4868927169999999</v>
      </c>
      <c r="O13">
        <v>5.3491798529999999</v>
      </c>
      <c r="P13">
        <v>4.5932998759999997</v>
      </c>
      <c r="Q13">
        <v>4.4653998770000003</v>
      </c>
      <c r="R13">
        <v>3.716308277</v>
      </c>
      <c r="S13">
        <v>4.86496715</v>
      </c>
    </row>
    <row r="14" spans="1:19" x14ac:dyDescent="0.2">
      <c r="A14" t="s">
        <v>68</v>
      </c>
      <c r="B14" t="s">
        <v>20</v>
      </c>
      <c r="C14" t="s">
        <v>13</v>
      </c>
      <c r="D14">
        <v>1.708242357</v>
      </c>
      <c r="E14">
        <v>3.56891187</v>
      </c>
      <c r="F14" s="6">
        <v>2.6000000000000001E-11</v>
      </c>
      <c r="G14" s="6">
        <v>1.04E-7</v>
      </c>
      <c r="H14">
        <v>2.6837527329999999</v>
      </c>
      <c r="I14">
        <v>2.8445235649999998</v>
      </c>
      <c r="J14">
        <v>2.572930387</v>
      </c>
      <c r="K14">
        <v>4.3169184139999999</v>
      </c>
      <c r="L14">
        <v>4.1011028950000004</v>
      </c>
      <c r="M14">
        <v>4.2747676209999996</v>
      </c>
      <c r="N14">
        <v>3.5210384299999999</v>
      </c>
      <c r="O14">
        <v>4.2717856090000002</v>
      </c>
      <c r="P14">
        <v>3.3733198120000001</v>
      </c>
      <c r="Q14">
        <v>3.0157876699999999</v>
      </c>
      <c r="R14">
        <v>3.3288804399999998</v>
      </c>
      <c r="S14">
        <v>4.0483395350000002</v>
      </c>
    </row>
    <row r="15" spans="1:19" x14ac:dyDescent="0.2">
      <c r="A15" t="s">
        <v>69</v>
      </c>
      <c r="B15" t="s">
        <v>20</v>
      </c>
      <c r="C15" t="s">
        <v>13</v>
      </c>
      <c r="D15">
        <v>2.4871573859999998</v>
      </c>
      <c r="E15">
        <v>2.389055462</v>
      </c>
      <c r="F15" s="6">
        <v>6.3199999999999999E-11</v>
      </c>
      <c r="G15" s="6">
        <v>2.34E-7</v>
      </c>
      <c r="H15">
        <v>1.3367699609999999</v>
      </c>
      <c r="I15">
        <v>1.425559877</v>
      </c>
      <c r="J15">
        <v>1.2851924020000001</v>
      </c>
      <c r="K15">
        <v>3.6828739289999999</v>
      </c>
      <c r="L15">
        <v>3.2148943669999999</v>
      </c>
      <c r="M15">
        <v>2.761252265</v>
      </c>
      <c r="N15">
        <v>2.1812261849999999</v>
      </c>
      <c r="O15">
        <v>2.828957741</v>
      </c>
      <c r="P15">
        <v>2.325547711</v>
      </c>
      <c r="Q15">
        <v>2.668854203</v>
      </c>
      <c r="R15">
        <v>2.4657533150000002</v>
      </c>
      <c r="S15">
        <v>2.2828449989999999</v>
      </c>
    </row>
    <row r="16" spans="1:19" x14ac:dyDescent="0.2">
      <c r="A16" t="s">
        <v>70</v>
      </c>
      <c r="B16" t="s">
        <v>20</v>
      </c>
      <c r="C16" t="s">
        <v>13</v>
      </c>
      <c r="D16">
        <v>1.495027176</v>
      </c>
      <c r="E16">
        <v>4.0752419629999999</v>
      </c>
      <c r="F16" s="6">
        <v>1.41E-10</v>
      </c>
      <c r="G16" s="6">
        <v>4.82E-7</v>
      </c>
      <c r="H16">
        <v>3.3075453690000001</v>
      </c>
      <c r="I16">
        <v>3.1789102759999999</v>
      </c>
      <c r="J16">
        <v>3.3858760550000002</v>
      </c>
      <c r="K16">
        <v>4.8336749780000003</v>
      </c>
      <c r="L16">
        <v>4.4443174389999998</v>
      </c>
      <c r="M16">
        <v>4.7064004849999996</v>
      </c>
      <c r="N16">
        <v>4.5633608839999997</v>
      </c>
      <c r="O16">
        <v>4.6240555030000001</v>
      </c>
      <c r="P16">
        <v>4.2623033860000001</v>
      </c>
      <c r="Q16">
        <v>3.7492409269999998</v>
      </c>
      <c r="R16">
        <v>3.4595312370000002</v>
      </c>
      <c r="S16">
        <v>4.6527633179999999</v>
      </c>
    </row>
    <row r="17" spans="1:19" x14ac:dyDescent="0.2">
      <c r="A17" t="s">
        <v>71</v>
      </c>
      <c r="B17" t="s">
        <v>20</v>
      </c>
      <c r="C17" t="s">
        <v>13</v>
      </c>
      <c r="D17">
        <v>2.3112367059999999</v>
      </c>
      <c r="E17">
        <v>4.8868262869999999</v>
      </c>
      <c r="F17" s="6">
        <v>2.26E-10</v>
      </c>
      <c r="G17" s="6">
        <v>7.2399999999999997E-7</v>
      </c>
      <c r="H17">
        <v>2.991154898</v>
      </c>
      <c r="I17">
        <v>4.0930207049999998</v>
      </c>
      <c r="J17">
        <v>2.8598835399999998</v>
      </c>
      <c r="K17">
        <v>5.9151731869999997</v>
      </c>
      <c r="L17">
        <v>5.5064839880000003</v>
      </c>
      <c r="M17">
        <v>5.428854941</v>
      </c>
      <c r="N17">
        <v>4.4260524669999999</v>
      </c>
      <c r="O17">
        <v>4.877305926</v>
      </c>
      <c r="P17">
        <v>4.9144659229999998</v>
      </c>
      <c r="Q17">
        <v>4.7372803450000003</v>
      </c>
      <c r="R17">
        <v>4.2907811420000002</v>
      </c>
      <c r="S17">
        <v>4.2461505070000003</v>
      </c>
    </row>
    <row r="18" spans="1:19" x14ac:dyDescent="0.2">
      <c r="A18" t="s">
        <v>72</v>
      </c>
      <c r="B18" t="s">
        <v>20</v>
      </c>
      <c r="C18" t="s">
        <v>13</v>
      </c>
      <c r="D18">
        <v>2.510220157</v>
      </c>
      <c r="E18">
        <v>2.198069399</v>
      </c>
      <c r="F18" s="6">
        <v>2.2699999999999999E-10</v>
      </c>
      <c r="G18" s="6">
        <v>7.2399999999999997E-7</v>
      </c>
      <c r="H18">
        <v>1.0123788010000001</v>
      </c>
      <c r="I18">
        <v>1.522829829</v>
      </c>
      <c r="J18">
        <v>1.038370663</v>
      </c>
      <c r="K18">
        <v>3.3996339670000002</v>
      </c>
      <c r="L18">
        <v>3.0002465759999999</v>
      </c>
      <c r="M18">
        <v>2.828533325</v>
      </c>
      <c r="N18">
        <v>1.964978643</v>
      </c>
      <c r="O18">
        <v>2.9900702959999998</v>
      </c>
      <c r="P18">
        <v>2.325547711</v>
      </c>
      <c r="Q18">
        <v>2.6883322679999999</v>
      </c>
      <c r="R18">
        <v>2.4657533150000002</v>
      </c>
      <c r="S18">
        <v>2.6917004320000002</v>
      </c>
    </row>
    <row r="19" spans="1:19" x14ac:dyDescent="0.2">
      <c r="A19" t="s">
        <v>73</v>
      </c>
      <c r="B19" t="s">
        <v>20</v>
      </c>
      <c r="C19" t="s">
        <v>13</v>
      </c>
      <c r="D19">
        <v>1.980961389</v>
      </c>
      <c r="E19">
        <v>4.3563712130000001</v>
      </c>
      <c r="F19" s="6">
        <v>2.7299999999999999E-10</v>
      </c>
      <c r="G19" s="6">
        <v>8.4099999999999997E-7</v>
      </c>
      <c r="H19">
        <v>3.4597995730000002</v>
      </c>
      <c r="I19">
        <v>3.1937567709999999</v>
      </c>
      <c r="J19">
        <v>2.9756965750000002</v>
      </c>
      <c r="K19">
        <v>5.6285206069999996</v>
      </c>
      <c r="L19">
        <v>4.74667365</v>
      </c>
      <c r="M19">
        <v>4.5443197289999997</v>
      </c>
      <c r="N19">
        <v>3.9324220350000001</v>
      </c>
      <c r="O19">
        <v>4.3000079439999999</v>
      </c>
      <c r="P19">
        <v>3.3545775350000002</v>
      </c>
      <c r="Q19">
        <v>3.8735589159999999</v>
      </c>
      <c r="R19">
        <v>4.3254631149999998</v>
      </c>
      <c r="S19">
        <v>5.418618468</v>
      </c>
    </row>
    <row r="20" spans="1:19" x14ac:dyDescent="0.2">
      <c r="A20" t="s">
        <v>74</v>
      </c>
      <c r="B20" t="s">
        <v>20</v>
      </c>
      <c r="C20" t="s">
        <v>13</v>
      </c>
      <c r="D20">
        <v>1.9172646259999999</v>
      </c>
      <c r="E20">
        <v>5.410686138</v>
      </c>
      <c r="F20" s="6">
        <v>1.38E-9</v>
      </c>
      <c r="G20" s="6">
        <v>3.2600000000000001E-6</v>
      </c>
      <c r="H20">
        <v>4.2964059450000001</v>
      </c>
      <c r="I20">
        <v>4.1204752969999996</v>
      </c>
      <c r="J20">
        <v>4.2918305959999996</v>
      </c>
      <c r="K20">
        <v>6.6293455989999996</v>
      </c>
      <c r="L20">
        <v>6.089507427</v>
      </c>
      <c r="M20">
        <v>5.1737358159999998</v>
      </c>
      <c r="N20">
        <v>4.3859559130000001</v>
      </c>
      <c r="O20">
        <v>5.1087132149999999</v>
      </c>
      <c r="P20">
        <v>4.2921581480000004</v>
      </c>
      <c r="Q20">
        <v>5.0624133459999996</v>
      </c>
      <c r="R20">
        <v>4.2188110700000001</v>
      </c>
      <c r="S20">
        <v>5.0977279529999997</v>
      </c>
    </row>
    <row r="21" spans="1:19" x14ac:dyDescent="0.2">
      <c r="A21" t="s">
        <v>75</v>
      </c>
      <c r="B21" t="s">
        <v>20</v>
      </c>
      <c r="C21" t="s">
        <v>13</v>
      </c>
      <c r="D21">
        <v>1.8642418919999999</v>
      </c>
      <c r="E21">
        <v>3.8061592590000002</v>
      </c>
      <c r="F21" s="6">
        <v>1.8800000000000001E-9</v>
      </c>
      <c r="G21" s="6">
        <v>4.2300000000000002E-6</v>
      </c>
      <c r="H21">
        <v>3.0215936939999999</v>
      </c>
      <c r="I21">
        <v>2.5877785879999999</v>
      </c>
      <c r="J21">
        <v>2.8147577849999998</v>
      </c>
      <c r="K21">
        <v>5.015500694</v>
      </c>
      <c r="L21">
        <v>4.2322879259999997</v>
      </c>
      <c r="M21">
        <v>4.051586296</v>
      </c>
      <c r="N21">
        <v>3.6280443930000001</v>
      </c>
      <c r="O21">
        <v>4.2017105219999999</v>
      </c>
      <c r="P21">
        <v>3.5971040900000002</v>
      </c>
      <c r="Q21">
        <v>2.920177067</v>
      </c>
      <c r="R21">
        <v>4.0631128219999999</v>
      </c>
      <c r="S21">
        <v>4.381975873</v>
      </c>
    </row>
    <row r="22" spans="1:19" x14ac:dyDescent="0.2">
      <c r="A22" t="s">
        <v>76</v>
      </c>
      <c r="B22" t="s">
        <v>20</v>
      </c>
      <c r="C22" t="s">
        <v>13</v>
      </c>
      <c r="D22">
        <v>2.0354109290000002</v>
      </c>
      <c r="E22">
        <v>3.0717248389999998</v>
      </c>
      <c r="F22" s="6">
        <v>2.5099999999999998E-9</v>
      </c>
      <c r="G22" s="6">
        <v>5.5099999999999998E-6</v>
      </c>
      <c r="H22">
        <v>2.3891474509999999</v>
      </c>
      <c r="I22">
        <v>2.0159630580000001</v>
      </c>
      <c r="J22">
        <v>1.880752773</v>
      </c>
      <c r="K22">
        <v>4.294436793</v>
      </c>
      <c r="L22">
        <v>3.4792283319999999</v>
      </c>
      <c r="M22">
        <v>3.5574873939999998</v>
      </c>
      <c r="N22">
        <v>3.16263293</v>
      </c>
      <c r="O22">
        <v>3.9754261319999999</v>
      </c>
      <c r="P22">
        <v>3.5810697980000001</v>
      </c>
      <c r="Q22">
        <v>4.1583105299999996</v>
      </c>
      <c r="R22">
        <v>3.888555529</v>
      </c>
      <c r="S22">
        <v>3.491067857</v>
      </c>
    </row>
    <row r="23" spans="1:19" x14ac:dyDescent="0.2">
      <c r="A23" t="s">
        <v>77</v>
      </c>
      <c r="B23" t="s">
        <v>20</v>
      </c>
      <c r="C23" t="s">
        <v>13</v>
      </c>
      <c r="D23">
        <v>1.311559275</v>
      </c>
      <c r="E23">
        <v>5.3827968310000003</v>
      </c>
      <c r="F23" s="6">
        <v>3.05E-9</v>
      </c>
      <c r="G23" s="6">
        <v>6.5599999999999999E-6</v>
      </c>
      <c r="H23">
        <v>4.578200646</v>
      </c>
      <c r="I23">
        <v>4.9177776209999999</v>
      </c>
      <c r="J23">
        <v>4.3674401869999997</v>
      </c>
      <c r="K23">
        <v>5.9587150150000001</v>
      </c>
      <c r="L23">
        <v>5.8198172689999996</v>
      </c>
      <c r="M23">
        <v>5.9201866089999999</v>
      </c>
      <c r="N23">
        <v>5.2186933670000002</v>
      </c>
      <c r="O23">
        <v>5.5292426939999997</v>
      </c>
      <c r="P23">
        <v>5.3666493930000003</v>
      </c>
      <c r="Q23">
        <v>4.7787573280000002</v>
      </c>
      <c r="R23">
        <v>4.2002432330000001</v>
      </c>
      <c r="S23">
        <v>5.8075105159999998</v>
      </c>
    </row>
    <row r="24" spans="1:19" x14ac:dyDescent="0.2">
      <c r="A24" t="s">
        <v>78</v>
      </c>
      <c r="B24" t="s">
        <v>20</v>
      </c>
      <c r="C24" t="s">
        <v>13</v>
      </c>
      <c r="D24">
        <v>2.016019639</v>
      </c>
      <c r="E24">
        <v>5.1008257510000004</v>
      </c>
      <c r="F24" s="6">
        <v>3.2700000000000001E-9</v>
      </c>
      <c r="G24" s="6">
        <v>6.72E-6</v>
      </c>
      <c r="H24">
        <v>3.969484896</v>
      </c>
      <c r="I24">
        <v>3.740428214</v>
      </c>
      <c r="J24">
        <v>3.9026794730000001</v>
      </c>
      <c r="K24">
        <v>6.3514422149999996</v>
      </c>
      <c r="L24">
        <v>5.86095012</v>
      </c>
      <c r="M24">
        <v>4.7541490040000003</v>
      </c>
      <c r="N24">
        <v>5.6460059779999998</v>
      </c>
      <c r="O24">
        <v>6.1710064669999998</v>
      </c>
      <c r="P24">
        <v>5.0890212620000002</v>
      </c>
      <c r="Q24">
        <v>4.2463612270000004</v>
      </c>
      <c r="R24">
        <v>4.0835191249999996</v>
      </c>
      <c r="S24">
        <v>5.576379266</v>
      </c>
    </row>
    <row r="25" spans="1:19" x14ac:dyDescent="0.2">
      <c r="A25" t="s">
        <v>79</v>
      </c>
      <c r="B25" t="s">
        <v>20</v>
      </c>
      <c r="C25" t="s">
        <v>13</v>
      </c>
      <c r="D25">
        <v>1.9340601710000001</v>
      </c>
      <c r="E25">
        <v>2.721531132</v>
      </c>
      <c r="F25" s="6">
        <v>3.58E-9</v>
      </c>
      <c r="G25" s="6">
        <v>7.1899999999999998E-6</v>
      </c>
      <c r="H25">
        <v>2.1620653700000001</v>
      </c>
      <c r="I25">
        <v>1.9299091669999999</v>
      </c>
      <c r="J25">
        <v>1.5753448510000001</v>
      </c>
      <c r="K25">
        <v>3.5750889789999998</v>
      </c>
      <c r="L25">
        <v>3.2418379929999999</v>
      </c>
      <c r="M25">
        <v>3.591088552</v>
      </c>
      <c r="N25">
        <v>3.0202115279999999</v>
      </c>
      <c r="O25">
        <v>2.4196048060000002</v>
      </c>
      <c r="P25">
        <v>2.7834752119999999</v>
      </c>
      <c r="Q25">
        <v>2.707550855</v>
      </c>
      <c r="R25">
        <v>2.585053818</v>
      </c>
      <c r="S25">
        <v>3.3627856989999998</v>
      </c>
    </row>
    <row r="26" spans="1:19" x14ac:dyDescent="0.2">
      <c r="A26" t="s">
        <v>80</v>
      </c>
      <c r="B26" t="s">
        <v>20</v>
      </c>
      <c r="C26" t="s">
        <v>13</v>
      </c>
      <c r="D26">
        <v>2.2127628480000001</v>
      </c>
      <c r="E26">
        <v>2.5359393259999998</v>
      </c>
      <c r="F26" s="6">
        <v>4.0499999999999999E-9</v>
      </c>
      <c r="G26" s="6">
        <v>7.4800000000000004E-6</v>
      </c>
      <c r="H26">
        <v>1.6014440780000001</v>
      </c>
      <c r="I26">
        <v>1.475014469</v>
      </c>
      <c r="J26">
        <v>1.694015303</v>
      </c>
      <c r="K26">
        <v>3.8196064299999999</v>
      </c>
      <c r="L26">
        <v>3.3197751709999999</v>
      </c>
      <c r="M26">
        <v>2.761252265</v>
      </c>
      <c r="N26">
        <v>1.4686846149999999</v>
      </c>
      <c r="O26">
        <v>3.1963313719999999</v>
      </c>
      <c r="P26">
        <v>2.755173138</v>
      </c>
      <c r="Q26">
        <v>2.629090937</v>
      </c>
      <c r="R26">
        <v>3.2588324000000002</v>
      </c>
      <c r="S26">
        <v>2.5613780140000002</v>
      </c>
    </row>
    <row r="27" spans="1:19" x14ac:dyDescent="0.2">
      <c r="A27" t="s">
        <v>81</v>
      </c>
      <c r="B27" t="s">
        <v>20</v>
      </c>
      <c r="C27" t="s">
        <v>13</v>
      </c>
      <c r="D27">
        <v>1.5164206360000001</v>
      </c>
      <c r="E27">
        <v>3.9965274549999998</v>
      </c>
      <c r="F27" s="6">
        <v>5.3400000000000002E-9</v>
      </c>
      <c r="G27" s="6">
        <v>8.8100000000000004E-6</v>
      </c>
      <c r="H27">
        <v>3.3198449810000001</v>
      </c>
      <c r="I27">
        <v>3.3141396589999998</v>
      </c>
      <c r="J27">
        <v>2.9815419009999999</v>
      </c>
      <c r="K27">
        <v>4.898994579</v>
      </c>
      <c r="L27">
        <v>4.5842303299999996</v>
      </c>
      <c r="M27">
        <v>4.2539404779999996</v>
      </c>
      <c r="N27">
        <v>3.9284395449999998</v>
      </c>
      <c r="O27">
        <v>4.6060835129999997</v>
      </c>
      <c r="P27">
        <v>4.2006739670000002</v>
      </c>
      <c r="Q27">
        <v>3.8735589159999999</v>
      </c>
      <c r="R27">
        <v>3.9115656240000001</v>
      </c>
      <c r="S27">
        <v>4.2761397509999997</v>
      </c>
    </row>
    <row r="28" spans="1:19" x14ac:dyDescent="0.2">
      <c r="A28" t="s">
        <v>82</v>
      </c>
      <c r="B28" t="s">
        <v>20</v>
      </c>
      <c r="C28" t="s">
        <v>13</v>
      </c>
      <c r="D28">
        <v>1.8842591369999999</v>
      </c>
      <c r="E28">
        <v>3.127437655</v>
      </c>
      <c r="F28" s="6">
        <v>7.4999999999999993E-9</v>
      </c>
      <c r="G28" s="6">
        <v>1.15E-5</v>
      </c>
      <c r="H28">
        <v>2.412306402</v>
      </c>
      <c r="I28">
        <v>2.3165151910000001</v>
      </c>
      <c r="J28">
        <v>1.9539323420000001</v>
      </c>
      <c r="K28">
        <v>4.228203121</v>
      </c>
      <c r="L28">
        <v>3.4332151149999999</v>
      </c>
      <c r="M28">
        <v>3.7728801220000001</v>
      </c>
      <c r="N28">
        <v>2.9512284979999999</v>
      </c>
      <c r="O28">
        <v>3.1598371310000002</v>
      </c>
      <c r="P28">
        <v>2.9172118739999999</v>
      </c>
      <c r="Q28">
        <v>2.707550855</v>
      </c>
      <c r="R28">
        <v>3.2942815140000001</v>
      </c>
      <c r="S28">
        <v>3.3849739219999999</v>
      </c>
    </row>
    <row r="29" spans="1:19" x14ac:dyDescent="0.2">
      <c r="A29" t="s">
        <v>83</v>
      </c>
      <c r="B29" t="s">
        <v>20</v>
      </c>
      <c r="C29" t="s">
        <v>13</v>
      </c>
      <c r="D29">
        <v>1.8112192110000001</v>
      </c>
      <c r="E29">
        <v>2.6450875730000001</v>
      </c>
      <c r="F29" s="6">
        <v>7.8800000000000001E-9</v>
      </c>
      <c r="G29" s="6">
        <v>1.17E-5</v>
      </c>
      <c r="H29">
        <v>1.956861215</v>
      </c>
      <c r="I29">
        <v>1.982154926</v>
      </c>
      <c r="J29">
        <v>1.7635146420000001</v>
      </c>
      <c r="K29">
        <v>3.5750889789999998</v>
      </c>
      <c r="L29">
        <v>3.1404831550000001</v>
      </c>
      <c r="M29">
        <v>3.408394199</v>
      </c>
      <c r="N29">
        <v>2.2338084679999999</v>
      </c>
      <c r="O29">
        <v>3.0839566760000001</v>
      </c>
      <c r="P29">
        <v>3.2570300579999998</v>
      </c>
      <c r="Q29">
        <v>3.0462998209999999</v>
      </c>
      <c r="R29">
        <v>2.526636377</v>
      </c>
      <c r="S29">
        <v>2.7612044409999998</v>
      </c>
    </row>
    <row r="30" spans="1:19" x14ac:dyDescent="0.2">
      <c r="A30" t="s">
        <v>84</v>
      </c>
      <c r="B30" t="s">
        <v>20</v>
      </c>
      <c r="C30" t="s">
        <v>13</v>
      </c>
      <c r="D30">
        <v>3.8157961290000002</v>
      </c>
      <c r="E30">
        <v>6.3797761729999998</v>
      </c>
      <c r="F30" s="6">
        <v>9.4199999999999993E-9</v>
      </c>
      <c r="G30" s="6">
        <v>1.3200000000000001E-5</v>
      </c>
      <c r="H30">
        <v>3.535579303</v>
      </c>
      <c r="I30">
        <v>3.9429301450000001</v>
      </c>
      <c r="J30">
        <v>3.1826845970000002</v>
      </c>
      <c r="K30">
        <v>8.1441019919999995</v>
      </c>
      <c r="L30">
        <v>7.3281320489999997</v>
      </c>
      <c r="M30">
        <v>4.6058838340000001</v>
      </c>
      <c r="N30">
        <v>4.3476983689999997</v>
      </c>
      <c r="O30">
        <v>5.8938761800000004</v>
      </c>
      <c r="P30">
        <v>4.8082772609999997</v>
      </c>
      <c r="Q30">
        <v>6.4401925980000003</v>
      </c>
      <c r="R30">
        <v>4.8390095090000003</v>
      </c>
      <c r="S30">
        <v>5.5110480879999999</v>
      </c>
    </row>
    <row r="31" spans="1:19" x14ac:dyDescent="0.2">
      <c r="A31" t="s">
        <v>85</v>
      </c>
      <c r="B31" t="s">
        <v>20</v>
      </c>
      <c r="C31" t="s">
        <v>13</v>
      </c>
      <c r="D31">
        <v>2.760663971</v>
      </c>
      <c r="E31">
        <v>3.031534943</v>
      </c>
      <c r="F31" s="6">
        <v>1.0600000000000001E-8</v>
      </c>
      <c r="G31" s="6">
        <v>1.4600000000000001E-5</v>
      </c>
      <c r="H31">
        <v>1.560567963</v>
      </c>
      <c r="I31">
        <v>1.2939557880000001</v>
      </c>
      <c r="J31">
        <v>1.9178065049999999</v>
      </c>
      <c r="K31">
        <v>4.6934324199999997</v>
      </c>
      <c r="L31">
        <v>3.440986621</v>
      </c>
      <c r="M31">
        <v>3.0050929769999999</v>
      </c>
      <c r="N31">
        <v>3.9560888379999999</v>
      </c>
      <c r="O31">
        <v>5.0333856619999997</v>
      </c>
      <c r="P31">
        <v>2.7834752119999999</v>
      </c>
      <c r="Q31">
        <v>4.2529168930000001</v>
      </c>
      <c r="R31">
        <v>4.5473666850000001</v>
      </c>
      <c r="S31">
        <v>5.8903098629999997</v>
      </c>
    </row>
    <row r="32" spans="1:19" x14ac:dyDescent="0.2">
      <c r="A32" t="s">
        <v>86</v>
      </c>
      <c r="B32" t="s">
        <v>20</v>
      </c>
      <c r="C32" t="s">
        <v>13</v>
      </c>
      <c r="D32">
        <v>1.7383336760000001</v>
      </c>
      <c r="E32">
        <v>4.3937338119999998</v>
      </c>
      <c r="F32" s="6">
        <v>1.6000000000000001E-8</v>
      </c>
      <c r="G32" s="6">
        <v>2.05E-5</v>
      </c>
      <c r="H32">
        <v>3.3561269039999999</v>
      </c>
      <c r="I32">
        <v>3.0461370460000001</v>
      </c>
      <c r="J32">
        <v>3.7569308760000002</v>
      </c>
      <c r="K32">
        <v>5.3812463829999997</v>
      </c>
      <c r="L32">
        <v>5.2002735820000003</v>
      </c>
      <c r="M32">
        <v>4.3649389300000001</v>
      </c>
      <c r="N32">
        <v>4.4895981450000004</v>
      </c>
      <c r="O32">
        <v>5.1681042799999997</v>
      </c>
      <c r="P32">
        <v>4.3688762949999997</v>
      </c>
      <c r="Q32">
        <v>4.1652777690000002</v>
      </c>
      <c r="R32">
        <v>4.2552448460000001</v>
      </c>
      <c r="S32">
        <v>5.6284554629999999</v>
      </c>
    </row>
    <row r="33" spans="1:19" x14ac:dyDescent="0.2">
      <c r="A33" t="s">
        <v>87</v>
      </c>
      <c r="B33" t="s">
        <v>20</v>
      </c>
      <c r="C33" t="s">
        <v>13</v>
      </c>
      <c r="D33">
        <v>2.3456632279999998</v>
      </c>
      <c r="E33">
        <v>1.5702603900000001</v>
      </c>
      <c r="F33" s="6">
        <v>1.7E-8</v>
      </c>
      <c r="G33" s="6">
        <v>2.12E-5</v>
      </c>
      <c r="H33">
        <v>1.0717654400000001</v>
      </c>
      <c r="I33">
        <v>0.84499224500000003</v>
      </c>
      <c r="J33">
        <v>0.96945225000000002</v>
      </c>
      <c r="K33">
        <v>2.2720707170000001</v>
      </c>
      <c r="L33">
        <v>2.3787392340000002</v>
      </c>
      <c r="M33">
        <v>2.8378937959999999</v>
      </c>
      <c r="N33">
        <v>2.2593979659999999</v>
      </c>
      <c r="O33">
        <v>2.5380824149999999</v>
      </c>
      <c r="P33">
        <v>1.453531363</v>
      </c>
      <c r="Q33">
        <v>2.2640352680000002</v>
      </c>
      <c r="R33">
        <v>2.2659808570000002</v>
      </c>
      <c r="S33">
        <v>2.8674602249999999</v>
      </c>
    </row>
    <row r="34" spans="1:19" x14ac:dyDescent="0.2">
      <c r="A34" t="s">
        <v>88</v>
      </c>
      <c r="B34" t="s">
        <v>20</v>
      </c>
      <c r="C34" t="s">
        <v>13</v>
      </c>
      <c r="D34">
        <v>1.3723006259999999</v>
      </c>
      <c r="E34">
        <v>4.031682473</v>
      </c>
      <c r="F34" s="6">
        <v>1.77E-8</v>
      </c>
      <c r="G34" s="6">
        <v>2.1500000000000001E-5</v>
      </c>
      <c r="H34">
        <v>3.503588406</v>
      </c>
      <c r="I34">
        <v>3.3934467549999998</v>
      </c>
      <c r="J34">
        <v>3.1044881389999999</v>
      </c>
      <c r="K34">
        <v>4.8247379029999999</v>
      </c>
      <c r="L34">
        <v>4.5842303299999996</v>
      </c>
      <c r="M34">
        <v>4.3486601800000004</v>
      </c>
      <c r="N34">
        <v>4.2035469460000003</v>
      </c>
      <c r="O34">
        <v>4.7602990219999999</v>
      </c>
      <c r="P34">
        <v>4.147225411</v>
      </c>
      <c r="Q34">
        <v>4.086722516</v>
      </c>
      <c r="R34">
        <v>4.2371429669999996</v>
      </c>
      <c r="S34">
        <v>4.2672082509999996</v>
      </c>
    </row>
    <row r="35" spans="1:19" x14ac:dyDescent="0.2">
      <c r="A35" t="s">
        <v>89</v>
      </c>
      <c r="B35" t="s">
        <v>20</v>
      </c>
      <c r="C35" t="s">
        <v>13</v>
      </c>
      <c r="D35">
        <v>1.2280685090000001</v>
      </c>
      <c r="E35">
        <v>4.5734027360000002</v>
      </c>
      <c r="F35" s="6">
        <v>1.92E-8</v>
      </c>
      <c r="G35" s="6">
        <v>2.3099999999999999E-5</v>
      </c>
      <c r="H35">
        <v>3.9218660089999999</v>
      </c>
      <c r="I35">
        <v>4.024085801</v>
      </c>
      <c r="J35">
        <v>3.8332620749999999</v>
      </c>
      <c r="K35">
        <v>5.1874501860000004</v>
      </c>
      <c r="L35">
        <v>4.8524373860000001</v>
      </c>
      <c r="M35">
        <v>5.1792695599999998</v>
      </c>
      <c r="N35">
        <v>4.1735771140000004</v>
      </c>
      <c r="O35">
        <v>4.0767793640000001</v>
      </c>
      <c r="P35">
        <v>4.4417199690000002</v>
      </c>
      <c r="Q35">
        <v>3.92372466</v>
      </c>
      <c r="R35">
        <v>4.3924217849999998</v>
      </c>
      <c r="S35">
        <v>4.5187048949999999</v>
      </c>
    </row>
    <row r="36" spans="1:19" x14ac:dyDescent="0.2">
      <c r="A36" t="s">
        <v>90</v>
      </c>
      <c r="B36" t="s">
        <v>20</v>
      </c>
      <c r="C36" t="s">
        <v>13</v>
      </c>
      <c r="D36">
        <v>1.880598789</v>
      </c>
      <c r="E36">
        <v>2.3656069610000001</v>
      </c>
      <c r="F36" s="6">
        <v>2E-8</v>
      </c>
      <c r="G36" s="6">
        <v>2.3600000000000001E-5</v>
      </c>
      <c r="H36">
        <v>1.8591171049999999</v>
      </c>
      <c r="I36">
        <v>1.7406801059999999</v>
      </c>
      <c r="J36">
        <v>1.3943851410000001</v>
      </c>
      <c r="K36">
        <v>3.2739468500000002</v>
      </c>
      <c r="L36">
        <v>3.0417242099999999</v>
      </c>
      <c r="M36">
        <v>3.1092594560000002</v>
      </c>
      <c r="N36">
        <v>1.964978643</v>
      </c>
      <c r="O36">
        <v>2.3778467989999998</v>
      </c>
      <c r="P36">
        <v>2.5062262789999998</v>
      </c>
      <c r="Q36">
        <v>2.5673124270000001</v>
      </c>
      <c r="R36">
        <v>2.9386947430000001</v>
      </c>
      <c r="S36">
        <v>2.9063307639999998</v>
      </c>
    </row>
    <row r="37" spans="1:19" x14ac:dyDescent="0.2">
      <c r="A37" t="s">
        <v>91</v>
      </c>
      <c r="B37" t="s">
        <v>20</v>
      </c>
      <c r="C37" t="s">
        <v>13</v>
      </c>
      <c r="D37">
        <v>1.5270233559999999</v>
      </c>
      <c r="E37">
        <v>3.3232174570000002</v>
      </c>
      <c r="F37" s="6">
        <v>2.0100000000000001E-8</v>
      </c>
      <c r="G37" s="6">
        <v>2.3600000000000001E-5</v>
      </c>
      <c r="H37">
        <v>2.5228327250000002</v>
      </c>
      <c r="I37">
        <v>2.6211115079999998</v>
      </c>
      <c r="J37">
        <v>2.6702383269999999</v>
      </c>
      <c r="K37">
        <v>4.1623333110000003</v>
      </c>
      <c r="L37">
        <v>3.702548293</v>
      </c>
      <c r="M37">
        <v>3.9730533160000001</v>
      </c>
      <c r="N37">
        <v>2.576855696</v>
      </c>
      <c r="O37">
        <v>3.2319251879999999</v>
      </c>
      <c r="P37">
        <v>2.325547711</v>
      </c>
      <c r="Q37">
        <v>3.613191531</v>
      </c>
      <c r="R37">
        <v>2.982817727</v>
      </c>
      <c r="S37">
        <v>4.0518109899999999</v>
      </c>
    </row>
    <row r="38" spans="1:19" x14ac:dyDescent="0.2">
      <c r="A38" t="s">
        <v>92</v>
      </c>
      <c r="B38" t="s">
        <v>20</v>
      </c>
      <c r="C38" t="s">
        <v>13</v>
      </c>
      <c r="D38">
        <v>1.765639502</v>
      </c>
      <c r="E38">
        <v>3.5011031940000001</v>
      </c>
      <c r="F38" s="6">
        <v>2.2300000000000001E-8</v>
      </c>
      <c r="G38" s="6">
        <v>2.5700000000000001E-5</v>
      </c>
      <c r="H38">
        <v>2.2157066350000001</v>
      </c>
      <c r="I38">
        <v>3.0046416480000002</v>
      </c>
      <c r="J38">
        <v>2.434894071</v>
      </c>
      <c r="K38">
        <v>4.3944655729999997</v>
      </c>
      <c r="L38">
        <v>4.0461153899999998</v>
      </c>
      <c r="M38">
        <v>4.0834152340000003</v>
      </c>
      <c r="N38">
        <v>3.5627437849999999</v>
      </c>
      <c r="O38">
        <v>3.6378434140000002</v>
      </c>
      <c r="P38">
        <v>4.432813125</v>
      </c>
      <c r="Q38">
        <v>3.4964983869999999</v>
      </c>
      <c r="R38">
        <v>3.1852089380000002</v>
      </c>
      <c r="S38">
        <v>4.0792859589999999</v>
      </c>
    </row>
    <row r="39" spans="1:19" x14ac:dyDescent="0.2">
      <c r="A39" t="s">
        <v>93</v>
      </c>
      <c r="B39" t="s">
        <v>20</v>
      </c>
      <c r="C39" t="s">
        <v>13</v>
      </c>
      <c r="D39">
        <v>1.703980606</v>
      </c>
      <c r="E39">
        <v>3.1975399950000001</v>
      </c>
      <c r="F39" s="6">
        <v>2.3499999999999999E-8</v>
      </c>
      <c r="G39" s="6">
        <v>2.6699999999999998E-5</v>
      </c>
      <c r="H39">
        <v>2.6451739939999999</v>
      </c>
      <c r="I39">
        <v>2.4461664359999999</v>
      </c>
      <c r="J39">
        <v>2.1007982030000001</v>
      </c>
      <c r="K39">
        <v>4.1973761889999999</v>
      </c>
      <c r="L39">
        <v>3.8084750970000001</v>
      </c>
      <c r="M39">
        <v>3.5687749580000001</v>
      </c>
      <c r="N39">
        <v>2.9822955219999998</v>
      </c>
      <c r="O39">
        <v>4.4586458840000001</v>
      </c>
      <c r="P39">
        <v>3.463544116</v>
      </c>
      <c r="Q39">
        <v>2.726516787</v>
      </c>
      <c r="R39">
        <v>3.1469385970000001</v>
      </c>
      <c r="S39">
        <v>3.32311574</v>
      </c>
    </row>
    <row r="40" spans="1:19" x14ac:dyDescent="0.2">
      <c r="A40" t="s">
        <v>94</v>
      </c>
      <c r="B40" t="s">
        <v>20</v>
      </c>
      <c r="C40" t="s">
        <v>13</v>
      </c>
      <c r="D40">
        <v>1.208787778</v>
      </c>
      <c r="E40">
        <v>4.8719919379999999</v>
      </c>
      <c r="F40" s="6">
        <v>2.3800000000000001E-8</v>
      </c>
      <c r="G40" s="6">
        <v>2.6699999999999998E-5</v>
      </c>
      <c r="H40">
        <v>4.2901685140000003</v>
      </c>
      <c r="I40">
        <v>4.389099774</v>
      </c>
      <c r="J40">
        <v>3.9659641219999999</v>
      </c>
      <c r="K40">
        <v>5.4114068460000002</v>
      </c>
      <c r="L40">
        <v>5.2229886680000002</v>
      </c>
      <c r="M40">
        <v>5.4579818710000003</v>
      </c>
      <c r="N40">
        <v>4.108185916</v>
      </c>
      <c r="O40">
        <v>5.1340186030000003</v>
      </c>
      <c r="P40">
        <v>4.9523545760000003</v>
      </c>
      <c r="Q40">
        <v>5.367396727</v>
      </c>
      <c r="R40">
        <v>5.2534477170000002</v>
      </c>
      <c r="S40">
        <v>6.5222975329999997</v>
      </c>
    </row>
    <row r="41" spans="1:19" x14ac:dyDescent="0.2">
      <c r="A41" t="s">
        <v>95</v>
      </c>
      <c r="B41" t="s">
        <v>20</v>
      </c>
      <c r="C41" t="s">
        <v>13</v>
      </c>
      <c r="D41">
        <v>1.8056829759999999</v>
      </c>
      <c r="E41">
        <v>2.3214286830000002</v>
      </c>
      <c r="F41" s="6">
        <v>2.4E-8</v>
      </c>
      <c r="G41" s="6">
        <v>2.6699999999999998E-5</v>
      </c>
      <c r="H41">
        <v>1.5184998430000001</v>
      </c>
      <c r="I41">
        <v>1.7607597100000001</v>
      </c>
      <c r="J41">
        <v>1.6797044480000001</v>
      </c>
      <c r="K41">
        <v>3.1859563409999998</v>
      </c>
      <c r="L41">
        <v>3.130905984</v>
      </c>
      <c r="M41">
        <v>2.9629371889999998</v>
      </c>
      <c r="N41">
        <v>2.4822255590000002</v>
      </c>
      <c r="O41">
        <v>3.6641382720000002</v>
      </c>
      <c r="P41">
        <v>2.4366459680000001</v>
      </c>
      <c r="Q41">
        <v>2.726516787</v>
      </c>
      <c r="R41">
        <v>2.982817727</v>
      </c>
      <c r="S41">
        <v>3.2644825399999999</v>
      </c>
    </row>
    <row r="42" spans="1:19" x14ac:dyDescent="0.2">
      <c r="A42" t="s">
        <v>96</v>
      </c>
      <c r="B42" t="s">
        <v>20</v>
      </c>
      <c r="C42" t="s">
        <v>13</v>
      </c>
      <c r="D42">
        <v>1.374470394</v>
      </c>
      <c r="E42">
        <v>3.6890421240000002</v>
      </c>
      <c r="F42" s="6">
        <v>2.6400000000000001E-8</v>
      </c>
      <c r="G42" s="6">
        <v>2.9E-5</v>
      </c>
      <c r="H42">
        <v>2.8792579119999999</v>
      </c>
      <c r="I42">
        <v>3.1487509239999998</v>
      </c>
      <c r="J42">
        <v>3.010418472</v>
      </c>
      <c r="K42">
        <v>4.3823347369999999</v>
      </c>
      <c r="L42">
        <v>4.19140786</v>
      </c>
      <c r="M42">
        <v>4.229255931</v>
      </c>
      <c r="N42">
        <v>3.887998058</v>
      </c>
      <c r="O42">
        <v>4.6015553149999997</v>
      </c>
      <c r="P42">
        <v>3.2570300579999998</v>
      </c>
      <c r="Q42">
        <v>3.518429464</v>
      </c>
      <c r="R42">
        <v>3.5502973089999998</v>
      </c>
      <c r="S42">
        <v>4.1392558519999998</v>
      </c>
    </row>
    <row r="43" spans="1:19" x14ac:dyDescent="0.2">
      <c r="A43" t="s">
        <v>97</v>
      </c>
      <c r="B43" t="s">
        <v>20</v>
      </c>
      <c r="C43" t="s">
        <v>13</v>
      </c>
      <c r="D43">
        <v>1.6273619800000001</v>
      </c>
      <c r="E43">
        <v>3.264976206</v>
      </c>
      <c r="F43" s="6">
        <v>3.2399999999999999E-8</v>
      </c>
      <c r="G43" s="6">
        <v>3.4999999999999997E-5</v>
      </c>
      <c r="H43">
        <v>2.7759140769999999</v>
      </c>
      <c r="I43">
        <v>2.4211515779999999</v>
      </c>
      <c r="J43">
        <v>2.3196384289999998</v>
      </c>
      <c r="K43">
        <v>4.0821050830000001</v>
      </c>
      <c r="L43">
        <v>3.5527988060000002</v>
      </c>
      <c r="M43">
        <v>4.0715615209999996</v>
      </c>
      <c r="N43">
        <v>2.8198043259999999</v>
      </c>
      <c r="O43">
        <v>3.0310576550000001</v>
      </c>
      <c r="P43">
        <v>3.3163463229999999</v>
      </c>
      <c r="Q43">
        <v>3.2302977689999999</v>
      </c>
      <c r="R43">
        <v>3.427960938</v>
      </c>
      <c r="S43">
        <v>3.454815789</v>
      </c>
    </row>
    <row r="44" spans="1:19" x14ac:dyDescent="0.2">
      <c r="A44" t="s">
        <v>98</v>
      </c>
      <c r="B44" t="s">
        <v>20</v>
      </c>
      <c r="C44" t="s">
        <v>13</v>
      </c>
      <c r="D44">
        <v>1.2003600480000001</v>
      </c>
      <c r="E44">
        <v>4.1854040880000003</v>
      </c>
      <c r="F44" s="6">
        <v>3.3500000000000002E-8</v>
      </c>
      <c r="G44" s="6">
        <v>3.5599999999999998E-5</v>
      </c>
      <c r="H44">
        <v>3.5249942949999999</v>
      </c>
      <c r="I44">
        <v>3.6731575040000002</v>
      </c>
      <c r="J44">
        <v>3.5443386719999999</v>
      </c>
      <c r="K44">
        <v>4.6983335960000003</v>
      </c>
      <c r="L44">
        <v>4.6792816520000002</v>
      </c>
      <c r="M44">
        <v>4.7191198999999999</v>
      </c>
      <c r="N44">
        <v>3.9984946469999998</v>
      </c>
      <c r="O44">
        <v>4.349457267</v>
      </c>
      <c r="P44">
        <v>4.3117235279999999</v>
      </c>
      <c r="Q44">
        <v>4.219836548</v>
      </c>
      <c r="R44">
        <v>4.0214133380000003</v>
      </c>
      <c r="S44">
        <v>3.8026400200000001</v>
      </c>
    </row>
    <row r="45" spans="1:19" x14ac:dyDescent="0.2">
      <c r="A45" t="s">
        <v>99</v>
      </c>
      <c r="B45" t="s">
        <v>20</v>
      </c>
      <c r="C45" t="s">
        <v>13</v>
      </c>
      <c r="D45">
        <v>2.0811981039999998</v>
      </c>
      <c r="E45">
        <v>3.347359564</v>
      </c>
      <c r="F45" s="6">
        <v>4.1299999999999999E-8</v>
      </c>
      <c r="G45" s="6">
        <v>4.1900000000000002E-5</v>
      </c>
      <c r="H45">
        <v>2.862539876</v>
      </c>
      <c r="I45">
        <v>1.982154926</v>
      </c>
      <c r="J45">
        <v>1.905560699</v>
      </c>
      <c r="K45">
        <v>4.58910456</v>
      </c>
      <c r="L45">
        <v>3.7089992889999999</v>
      </c>
      <c r="M45">
        <v>3.820874103</v>
      </c>
      <c r="N45">
        <v>4.2101231989999999</v>
      </c>
      <c r="O45">
        <v>4.2017105219999999</v>
      </c>
      <c r="P45">
        <v>3.6747066309999998</v>
      </c>
      <c r="Q45">
        <v>3.4286309610000001</v>
      </c>
      <c r="R45">
        <v>3.9565132529999998</v>
      </c>
      <c r="S45">
        <v>2.9955575310000002</v>
      </c>
    </row>
    <row r="46" spans="1:19" x14ac:dyDescent="0.2">
      <c r="A46" t="s">
        <v>100</v>
      </c>
      <c r="B46" t="s">
        <v>20</v>
      </c>
      <c r="C46" t="s">
        <v>13</v>
      </c>
      <c r="D46">
        <v>1.397359885</v>
      </c>
      <c r="E46">
        <v>5.3928381840000004</v>
      </c>
      <c r="F46" s="6">
        <v>4.2699999999999999E-8</v>
      </c>
      <c r="G46" s="6">
        <v>4.2799999999999997E-5</v>
      </c>
      <c r="H46">
        <v>4.271292764</v>
      </c>
      <c r="I46">
        <v>4.8444063709999998</v>
      </c>
      <c r="J46">
        <v>4.5730538760000004</v>
      </c>
      <c r="K46">
        <v>6.2796798860000003</v>
      </c>
      <c r="L46">
        <v>5.6658490400000003</v>
      </c>
      <c r="M46">
        <v>5.7839633429999999</v>
      </c>
      <c r="N46">
        <v>4.686372811</v>
      </c>
      <c r="O46">
        <v>5.9213882660000001</v>
      </c>
      <c r="P46">
        <v>4.4417199690000002</v>
      </c>
      <c r="Q46">
        <v>5.8592233409999999</v>
      </c>
      <c r="R46">
        <v>5.5161823840000004</v>
      </c>
      <c r="S46">
        <v>6.1665194559999996</v>
      </c>
    </row>
    <row r="47" spans="1:19" x14ac:dyDescent="0.2">
      <c r="A47" t="s">
        <v>101</v>
      </c>
      <c r="B47" t="s">
        <v>20</v>
      </c>
      <c r="C47" t="s">
        <v>13</v>
      </c>
      <c r="D47">
        <v>2.8026978929999999</v>
      </c>
      <c r="E47">
        <v>2.2634685710000002</v>
      </c>
      <c r="F47" s="6">
        <v>4.3700000000000001E-8</v>
      </c>
      <c r="G47" s="6">
        <v>4.2899999999999999E-5</v>
      </c>
      <c r="H47">
        <v>1.1288038490000001</v>
      </c>
      <c r="I47">
        <v>1.348046345</v>
      </c>
      <c r="J47">
        <v>0.84672531900000003</v>
      </c>
      <c r="K47">
        <v>3.8551519490000001</v>
      </c>
      <c r="L47">
        <v>3.0519099349999999</v>
      </c>
      <c r="M47">
        <v>2.2181183870000001</v>
      </c>
      <c r="N47">
        <v>2.1812261849999999</v>
      </c>
      <c r="O47">
        <v>3.003862539</v>
      </c>
      <c r="P47">
        <v>2.4366459680000001</v>
      </c>
      <c r="Q47">
        <v>1.8795566509999999</v>
      </c>
      <c r="R47">
        <v>2.585053818</v>
      </c>
      <c r="S47">
        <v>2.8595588429999999</v>
      </c>
    </row>
    <row r="48" spans="1:19" x14ac:dyDescent="0.2">
      <c r="A48" t="s">
        <v>102</v>
      </c>
      <c r="B48" t="s">
        <v>20</v>
      </c>
      <c r="C48" t="s">
        <v>13</v>
      </c>
      <c r="D48">
        <v>1.6214364450000001</v>
      </c>
      <c r="E48">
        <v>4.1495237989999998</v>
      </c>
      <c r="F48" s="6">
        <v>4.4700000000000003E-8</v>
      </c>
      <c r="G48" s="6">
        <v>4.3399999999999998E-5</v>
      </c>
      <c r="H48">
        <v>3.5143310510000001</v>
      </c>
      <c r="I48">
        <v>3.265780484</v>
      </c>
      <c r="J48">
        <v>3.044324306</v>
      </c>
      <c r="K48">
        <v>5.0938427199999996</v>
      </c>
      <c r="L48">
        <v>4.9672107680000002</v>
      </c>
      <c r="M48">
        <v>4.0873449270000002</v>
      </c>
      <c r="N48">
        <v>4.4147095700000003</v>
      </c>
      <c r="O48">
        <v>4.8922136790000001</v>
      </c>
      <c r="P48">
        <v>4.158074708</v>
      </c>
      <c r="Q48">
        <v>3.9319186089999998</v>
      </c>
      <c r="R48">
        <v>3.7926595930000002</v>
      </c>
      <c r="S48">
        <v>5.295174609</v>
      </c>
    </row>
    <row r="49" spans="1:19" x14ac:dyDescent="0.2">
      <c r="A49" t="s">
        <v>103</v>
      </c>
      <c r="B49" t="s">
        <v>20</v>
      </c>
      <c r="C49" t="s">
        <v>13</v>
      </c>
      <c r="D49">
        <v>1.480962801</v>
      </c>
      <c r="E49">
        <v>3.4745594510000002</v>
      </c>
      <c r="F49" s="6">
        <v>4.5300000000000002E-8</v>
      </c>
      <c r="G49" s="6">
        <v>4.3600000000000003E-5</v>
      </c>
      <c r="H49">
        <v>3.0064545709999999</v>
      </c>
      <c r="I49">
        <v>2.4707549430000002</v>
      </c>
      <c r="J49">
        <v>2.8277955270000001</v>
      </c>
      <c r="K49">
        <v>4.2846935220000004</v>
      </c>
      <c r="L49">
        <v>4.158791559</v>
      </c>
      <c r="M49">
        <v>3.79707668</v>
      </c>
      <c r="N49">
        <v>2.8025014430000001</v>
      </c>
      <c r="O49">
        <v>3.4888864879999999</v>
      </c>
      <c r="P49">
        <v>2.572604611</v>
      </c>
      <c r="Q49">
        <v>2.8353568689999999</v>
      </c>
      <c r="R49">
        <v>3.0672107020000001</v>
      </c>
      <c r="S49">
        <v>3.4600507629999999</v>
      </c>
    </row>
    <row r="50" spans="1:19" x14ac:dyDescent="0.2">
      <c r="A50" t="s">
        <v>104</v>
      </c>
      <c r="B50" t="s">
        <v>20</v>
      </c>
      <c r="C50" t="s">
        <v>13</v>
      </c>
      <c r="D50">
        <v>1.655816876</v>
      </c>
      <c r="E50">
        <v>3.1570323870000001</v>
      </c>
      <c r="F50" s="6">
        <v>5.7900000000000002E-8</v>
      </c>
      <c r="G50" s="6">
        <v>5.3100000000000003E-5</v>
      </c>
      <c r="H50">
        <v>2.4796328939999999</v>
      </c>
      <c r="I50">
        <v>2.5764942469999998</v>
      </c>
      <c r="J50">
        <v>2.1007982030000001</v>
      </c>
      <c r="K50">
        <v>4.1372867910000002</v>
      </c>
      <c r="L50">
        <v>3.6159497470000002</v>
      </c>
      <c r="M50">
        <v>3.6822499249999998</v>
      </c>
      <c r="N50">
        <v>2.2077568730000001</v>
      </c>
      <c r="O50">
        <v>3.109696166</v>
      </c>
      <c r="P50">
        <v>3.2968439599999999</v>
      </c>
      <c r="Q50">
        <v>2.85272455</v>
      </c>
      <c r="R50">
        <v>2.8931796259999998</v>
      </c>
      <c r="S50">
        <v>3.1845132949999999</v>
      </c>
    </row>
    <row r="51" spans="1:19" x14ac:dyDescent="0.2">
      <c r="A51" t="s">
        <v>105</v>
      </c>
      <c r="B51" t="s">
        <v>20</v>
      </c>
      <c r="C51" t="s">
        <v>13</v>
      </c>
      <c r="D51">
        <v>2.3262105000000002</v>
      </c>
      <c r="E51">
        <v>2.0945682140000002</v>
      </c>
      <c r="F51" s="6">
        <v>6.3899999999999996E-8</v>
      </c>
      <c r="G51" s="6">
        <v>5.7599999999999997E-5</v>
      </c>
      <c r="H51">
        <v>1.475168104</v>
      </c>
      <c r="I51">
        <v>1.4991202340000001</v>
      </c>
      <c r="J51">
        <v>0.74042499100000003</v>
      </c>
      <c r="K51">
        <v>2.7301348729999999</v>
      </c>
      <c r="L51">
        <v>3.0211344489999998</v>
      </c>
      <c r="M51">
        <v>3.1474026089999998</v>
      </c>
      <c r="N51">
        <v>3.6280443930000001</v>
      </c>
      <c r="O51">
        <v>1.6840477140000001</v>
      </c>
      <c r="P51">
        <v>1.877760053</v>
      </c>
      <c r="Q51">
        <v>3.119871007</v>
      </c>
      <c r="R51">
        <v>3.3288804399999998</v>
      </c>
      <c r="S51">
        <v>3.966099829</v>
      </c>
    </row>
    <row r="52" spans="1:19" x14ac:dyDescent="0.2">
      <c r="A52" t="s">
        <v>106</v>
      </c>
      <c r="B52" t="s">
        <v>20</v>
      </c>
      <c r="C52" t="s">
        <v>13</v>
      </c>
      <c r="D52">
        <v>1.4983229119999999</v>
      </c>
      <c r="E52">
        <v>4.6662442459999998</v>
      </c>
      <c r="F52" s="6">
        <v>6.4200000000000006E-8</v>
      </c>
      <c r="G52" s="6">
        <v>5.7599999999999997E-5</v>
      </c>
      <c r="H52">
        <v>3.872621563</v>
      </c>
      <c r="I52">
        <v>4.2144707099999996</v>
      </c>
      <c r="J52">
        <v>3.2568597079999999</v>
      </c>
      <c r="K52">
        <v>5.4009222550000002</v>
      </c>
      <c r="L52">
        <v>5.2651861630000001</v>
      </c>
      <c r="M52">
        <v>5.0603557529999996</v>
      </c>
      <c r="N52">
        <v>4.5786882000000002</v>
      </c>
      <c r="O52">
        <v>5.1833354900000002</v>
      </c>
      <c r="P52">
        <v>3.8852285169999998</v>
      </c>
      <c r="Q52">
        <v>4.219836548</v>
      </c>
      <c r="R52">
        <v>3.9342144760000002</v>
      </c>
      <c r="S52">
        <v>5.3846099360000004</v>
      </c>
    </row>
    <row r="53" spans="1:19" x14ac:dyDescent="0.2">
      <c r="A53" t="s">
        <v>107</v>
      </c>
      <c r="B53" t="s">
        <v>20</v>
      </c>
      <c r="C53" t="s">
        <v>13</v>
      </c>
      <c r="D53">
        <v>1.399956083</v>
      </c>
      <c r="E53">
        <v>3.9874885949999999</v>
      </c>
      <c r="F53" s="6">
        <v>6.5799999999999994E-8</v>
      </c>
      <c r="G53" s="6">
        <v>5.8100000000000003E-5</v>
      </c>
      <c r="H53">
        <v>3.4031256499999998</v>
      </c>
      <c r="I53">
        <v>3.399863023</v>
      </c>
      <c r="J53">
        <v>3.010418472</v>
      </c>
      <c r="K53">
        <v>4.8535832470000004</v>
      </c>
      <c r="L53">
        <v>4.314964164</v>
      </c>
      <c r="M53">
        <v>4.4589329229999999</v>
      </c>
      <c r="N53">
        <v>3.3107251099999999</v>
      </c>
      <c r="O53">
        <v>3.881431069</v>
      </c>
      <c r="P53">
        <v>3.7626346900000001</v>
      </c>
      <c r="Q53">
        <v>3.9722044859999999</v>
      </c>
      <c r="R53">
        <v>3.6630659419999998</v>
      </c>
      <c r="S53">
        <v>4.5655987959999997</v>
      </c>
    </row>
    <row r="54" spans="1:19" x14ac:dyDescent="0.2">
      <c r="A54" t="s">
        <v>108</v>
      </c>
      <c r="B54" t="s">
        <v>20</v>
      </c>
      <c r="C54" t="s">
        <v>13</v>
      </c>
      <c r="D54">
        <v>1.8553674529999999</v>
      </c>
      <c r="E54">
        <v>2.3623083789999999</v>
      </c>
      <c r="F54" s="6">
        <v>7.1600000000000006E-8</v>
      </c>
      <c r="G54" s="6">
        <v>6.2399999999999999E-5</v>
      </c>
      <c r="H54">
        <v>1.679877783</v>
      </c>
      <c r="I54">
        <v>1.6787079629999999</v>
      </c>
      <c r="J54">
        <v>1.6506496960000001</v>
      </c>
      <c r="K54">
        <v>3.5040905160000002</v>
      </c>
      <c r="L54">
        <v>2.9896881259999999</v>
      </c>
      <c r="M54">
        <v>2.8378937959999999</v>
      </c>
      <c r="N54">
        <v>1.964978643</v>
      </c>
      <c r="O54">
        <v>2.518999553</v>
      </c>
      <c r="P54">
        <v>2.2865288189999999</v>
      </c>
      <c r="Q54">
        <v>1.810130869</v>
      </c>
      <c r="R54">
        <v>2.6952380790000001</v>
      </c>
      <c r="S54">
        <v>3.0521166119999998</v>
      </c>
    </row>
    <row r="55" spans="1:19" x14ac:dyDescent="0.2">
      <c r="A55" t="s">
        <v>109</v>
      </c>
      <c r="B55" t="s">
        <v>20</v>
      </c>
      <c r="C55" t="s">
        <v>13</v>
      </c>
      <c r="D55">
        <v>2.5409923179999998</v>
      </c>
      <c r="E55">
        <v>3.4234019610000002</v>
      </c>
      <c r="F55" s="6">
        <v>7.2800000000000003E-8</v>
      </c>
      <c r="G55" s="6">
        <v>6.2799999999999995E-5</v>
      </c>
      <c r="H55">
        <v>2.7026620160000001</v>
      </c>
      <c r="I55">
        <v>1.912064832</v>
      </c>
      <c r="J55">
        <v>1.3039748069999999</v>
      </c>
      <c r="K55">
        <v>4.5380745420000004</v>
      </c>
      <c r="L55">
        <v>4.5771951729999998</v>
      </c>
      <c r="M55">
        <v>3.3309594260000002</v>
      </c>
      <c r="N55">
        <v>3.445020891</v>
      </c>
      <c r="O55">
        <v>3.6641382720000002</v>
      </c>
      <c r="P55">
        <v>3.4809311119999999</v>
      </c>
      <c r="Q55">
        <v>2.1280077409999998</v>
      </c>
      <c r="R55">
        <v>3.2588324000000002</v>
      </c>
      <c r="S55">
        <v>1.7788084120000001</v>
      </c>
    </row>
    <row r="56" spans="1:19" x14ac:dyDescent="0.2">
      <c r="A56" t="s">
        <v>110</v>
      </c>
      <c r="B56" t="s">
        <v>20</v>
      </c>
      <c r="C56" t="s">
        <v>13</v>
      </c>
      <c r="D56">
        <v>1.848485556</v>
      </c>
      <c r="E56">
        <v>3.9666291779999998</v>
      </c>
      <c r="F56" s="6">
        <v>8.2899999999999995E-8</v>
      </c>
      <c r="G56" s="6">
        <v>6.8999999999999997E-5</v>
      </c>
      <c r="H56">
        <v>3.4260630650000001</v>
      </c>
      <c r="I56">
        <v>2.4707549430000002</v>
      </c>
      <c r="J56">
        <v>2.8974701930000002</v>
      </c>
      <c r="K56">
        <v>5.1857061460000002</v>
      </c>
      <c r="L56">
        <v>4.4326714520000001</v>
      </c>
      <c r="M56">
        <v>4.1107009220000004</v>
      </c>
      <c r="N56">
        <v>2.9590581970000001</v>
      </c>
      <c r="O56">
        <v>3.4185475259999998</v>
      </c>
      <c r="P56">
        <v>3.2570300579999998</v>
      </c>
      <c r="Q56">
        <v>3.119871007</v>
      </c>
      <c r="R56">
        <v>3.5502973089999998</v>
      </c>
      <c r="S56">
        <v>3.90599264</v>
      </c>
    </row>
    <row r="57" spans="1:19" x14ac:dyDescent="0.2">
      <c r="A57" t="s">
        <v>111</v>
      </c>
      <c r="B57" t="s">
        <v>20</v>
      </c>
      <c r="C57" t="s">
        <v>13</v>
      </c>
      <c r="D57">
        <v>1.905630639</v>
      </c>
      <c r="E57">
        <v>1.849696652</v>
      </c>
      <c r="F57" s="6">
        <v>9.6699999999999999E-8</v>
      </c>
      <c r="G57" s="6">
        <v>7.7000000000000001E-5</v>
      </c>
      <c r="H57">
        <v>1.1836726909999999</v>
      </c>
      <c r="I57">
        <v>1.3743496550000001</v>
      </c>
      <c r="J57">
        <v>1.3225158239999999</v>
      </c>
      <c r="K57">
        <v>2.8494987850000002</v>
      </c>
      <c r="L57">
        <v>2.6839343960000002</v>
      </c>
      <c r="M57">
        <v>2.5382478420000001</v>
      </c>
      <c r="N57">
        <v>2.2208414730000001</v>
      </c>
      <c r="O57">
        <v>2.3778467989999998</v>
      </c>
      <c r="P57">
        <v>2.027258921</v>
      </c>
      <c r="Q57">
        <v>3.0761799999999999</v>
      </c>
      <c r="R57">
        <v>2.3356909030000002</v>
      </c>
      <c r="S57">
        <v>1.9961930080000001</v>
      </c>
    </row>
    <row r="58" spans="1:19" x14ac:dyDescent="0.2">
      <c r="A58" t="s">
        <v>112</v>
      </c>
      <c r="B58" t="s">
        <v>20</v>
      </c>
      <c r="C58" t="s">
        <v>13</v>
      </c>
      <c r="D58">
        <v>1.303257208</v>
      </c>
      <c r="E58">
        <v>4.9467199659999999</v>
      </c>
      <c r="F58" s="6">
        <v>1.1600000000000001E-7</v>
      </c>
      <c r="G58" s="6">
        <v>9.1000000000000003E-5</v>
      </c>
      <c r="H58">
        <v>4.4664715389999996</v>
      </c>
      <c r="I58">
        <v>4.0115713780000002</v>
      </c>
      <c r="J58">
        <v>4.217001775</v>
      </c>
      <c r="K58">
        <v>5.8659265420000004</v>
      </c>
      <c r="L58">
        <v>5.392878734</v>
      </c>
      <c r="M58">
        <v>5.0381949349999999</v>
      </c>
      <c r="N58">
        <v>4.5348307549999998</v>
      </c>
      <c r="O58">
        <v>4.9069689600000004</v>
      </c>
      <c r="P58">
        <v>4.9144659229999998</v>
      </c>
      <c r="Q58">
        <v>4.1859798499999998</v>
      </c>
      <c r="R58">
        <v>4.3759712049999999</v>
      </c>
      <c r="S58">
        <v>5.4078227119999998</v>
      </c>
    </row>
    <row r="59" spans="1:19" x14ac:dyDescent="0.2">
      <c r="A59" t="s">
        <v>113</v>
      </c>
      <c r="B59" t="s">
        <v>20</v>
      </c>
      <c r="C59" t="s">
        <v>13</v>
      </c>
      <c r="D59">
        <v>1.234397</v>
      </c>
      <c r="E59">
        <v>5.0829609170000003</v>
      </c>
      <c r="F59" s="6">
        <v>1.37E-7</v>
      </c>
      <c r="G59">
        <v>1.0054499999999999E-4</v>
      </c>
      <c r="H59">
        <v>4.3088004849999999</v>
      </c>
      <c r="I59">
        <v>4.6319177170000003</v>
      </c>
      <c r="J59">
        <v>4.2366870929999996</v>
      </c>
      <c r="K59">
        <v>5.764422562</v>
      </c>
      <c r="L59">
        <v>5.7275162560000004</v>
      </c>
      <c r="M59">
        <v>5.2084296449999998</v>
      </c>
      <c r="N59">
        <v>4.9951481250000001</v>
      </c>
      <c r="O59">
        <v>5.4608907540000002</v>
      </c>
      <c r="P59">
        <v>4.7663510440000003</v>
      </c>
      <c r="Q59">
        <v>4.419517666</v>
      </c>
      <c r="R59">
        <v>4.3593308779999997</v>
      </c>
      <c r="S59">
        <v>5.7982399109999996</v>
      </c>
    </row>
    <row r="60" spans="1:19" x14ac:dyDescent="0.2">
      <c r="A60" t="s">
        <v>114</v>
      </c>
      <c r="B60" t="s">
        <v>20</v>
      </c>
      <c r="C60" t="s">
        <v>13</v>
      </c>
      <c r="D60">
        <v>1.9737154020000001</v>
      </c>
      <c r="E60">
        <v>2.2433645900000001</v>
      </c>
      <c r="F60" s="6">
        <v>1.3899999999999999E-7</v>
      </c>
      <c r="G60">
        <v>1.0054499999999999E-4</v>
      </c>
      <c r="H60">
        <v>1.7542663279999999</v>
      </c>
      <c r="I60">
        <v>1.2088162389999999</v>
      </c>
      <c r="J60">
        <v>1.605940068</v>
      </c>
      <c r="K60">
        <v>3.1070673809999998</v>
      </c>
      <c r="L60">
        <v>2.6440929039999999</v>
      </c>
      <c r="M60">
        <v>3.310933436</v>
      </c>
      <c r="N60">
        <v>2.758313953</v>
      </c>
      <c r="O60">
        <v>2.3128521919999998</v>
      </c>
      <c r="P60">
        <v>1.877760053</v>
      </c>
      <c r="Q60">
        <v>2.5461173879999999</v>
      </c>
      <c r="R60">
        <v>2.6411975929999998</v>
      </c>
      <c r="S60">
        <v>3.0931267450000002</v>
      </c>
    </row>
    <row r="61" spans="1:19" x14ac:dyDescent="0.2">
      <c r="A61" t="s">
        <v>115</v>
      </c>
      <c r="B61" t="s">
        <v>20</v>
      </c>
      <c r="C61" t="s">
        <v>13</v>
      </c>
      <c r="D61">
        <v>2.5610829690000001</v>
      </c>
      <c r="E61">
        <v>2.8904664179999999</v>
      </c>
      <c r="F61" s="6">
        <v>1.4000000000000001E-7</v>
      </c>
      <c r="G61">
        <v>1.0054499999999999E-4</v>
      </c>
      <c r="H61">
        <v>1.3367699609999999</v>
      </c>
      <c r="I61">
        <v>1.7203170830000001</v>
      </c>
      <c r="J61">
        <v>1.7770215949999999</v>
      </c>
      <c r="K61">
        <v>4.2814310879999997</v>
      </c>
      <c r="L61">
        <v>3.9621956749999998</v>
      </c>
      <c r="M61">
        <v>2.4185794760000001</v>
      </c>
      <c r="N61">
        <v>2.9274811669999998</v>
      </c>
      <c r="O61">
        <v>3.9183112740000001</v>
      </c>
      <c r="P61">
        <v>2.8112327349999999</v>
      </c>
      <c r="Q61">
        <v>3.0462998209999999</v>
      </c>
      <c r="R61">
        <v>2.1155615110000001</v>
      </c>
      <c r="S61">
        <v>3.02411422</v>
      </c>
    </row>
    <row r="62" spans="1:19" x14ac:dyDescent="0.2">
      <c r="A62" t="s">
        <v>116</v>
      </c>
      <c r="B62" t="s">
        <v>20</v>
      </c>
      <c r="C62" t="s">
        <v>13</v>
      </c>
      <c r="D62">
        <v>1.434123517</v>
      </c>
      <c r="E62">
        <v>3.6105767050000002</v>
      </c>
      <c r="F62" s="6">
        <v>1.43E-7</v>
      </c>
      <c r="G62">
        <v>1.0054499999999999E-4</v>
      </c>
      <c r="H62">
        <v>2.9600600190000002</v>
      </c>
      <c r="I62">
        <v>2.8539008849999998</v>
      </c>
      <c r="J62">
        <v>2.9461093269999998</v>
      </c>
      <c r="K62">
        <v>4.3670263299999998</v>
      </c>
      <c r="L62">
        <v>4.4443174389999998</v>
      </c>
      <c r="M62">
        <v>3.738308333</v>
      </c>
      <c r="N62">
        <v>3.0788777440000001</v>
      </c>
      <c r="O62">
        <v>3.1963313719999999</v>
      </c>
      <c r="P62">
        <v>3.1305383149999999</v>
      </c>
      <c r="Q62">
        <v>3.417002713</v>
      </c>
      <c r="R62">
        <v>2.8931796259999998</v>
      </c>
      <c r="S62">
        <v>2.450025686</v>
      </c>
    </row>
    <row r="63" spans="1:19" x14ac:dyDescent="0.2">
      <c r="A63" t="s">
        <v>117</v>
      </c>
      <c r="B63" t="s">
        <v>20</v>
      </c>
      <c r="C63" t="s">
        <v>13</v>
      </c>
      <c r="D63">
        <v>3.2056632669999998</v>
      </c>
      <c r="E63">
        <v>2.8213678149999999</v>
      </c>
      <c r="F63" s="6">
        <v>1.54E-7</v>
      </c>
      <c r="G63">
        <v>1.0764600000000001E-4</v>
      </c>
      <c r="H63">
        <v>1.287520878</v>
      </c>
      <c r="I63">
        <v>1.3743496550000001</v>
      </c>
      <c r="J63">
        <v>1.038370663</v>
      </c>
      <c r="K63">
        <v>4.573183964</v>
      </c>
      <c r="L63">
        <v>3.6698534060000001</v>
      </c>
      <c r="M63">
        <v>1.968290528</v>
      </c>
      <c r="N63">
        <v>2.758313953</v>
      </c>
      <c r="O63">
        <v>3.5180126860000001</v>
      </c>
      <c r="P63">
        <v>2.2865288189999999</v>
      </c>
      <c r="Q63">
        <v>2.3883349979999999</v>
      </c>
      <c r="R63">
        <v>2.7976009550000001</v>
      </c>
      <c r="S63">
        <v>3.8271562170000002</v>
      </c>
    </row>
    <row r="64" spans="1:19" x14ac:dyDescent="0.2">
      <c r="A64" t="s">
        <v>118</v>
      </c>
      <c r="B64" t="s">
        <v>20</v>
      </c>
      <c r="C64" t="s">
        <v>13</v>
      </c>
      <c r="D64">
        <v>1.814487886</v>
      </c>
      <c r="E64">
        <v>2.892393035</v>
      </c>
      <c r="F64" s="6">
        <v>1.55E-7</v>
      </c>
      <c r="G64">
        <v>1.0764600000000001E-4</v>
      </c>
      <c r="H64">
        <v>2.5852997960000001</v>
      </c>
      <c r="I64">
        <v>1.7607597100000001</v>
      </c>
      <c r="J64">
        <v>1.880752773</v>
      </c>
      <c r="K64">
        <v>3.927897975</v>
      </c>
      <c r="L64">
        <v>3.523819252</v>
      </c>
      <c r="M64">
        <v>3.3375734549999998</v>
      </c>
      <c r="N64">
        <v>3.2093348549999998</v>
      </c>
      <c r="O64">
        <v>2.9478843399999999</v>
      </c>
      <c r="P64">
        <v>2.8914379719999999</v>
      </c>
      <c r="Q64">
        <v>2.4119596169999999</v>
      </c>
      <c r="R64">
        <v>2.982817727</v>
      </c>
      <c r="S64">
        <v>2.883134337</v>
      </c>
    </row>
    <row r="65" spans="1:19" x14ac:dyDescent="0.2">
      <c r="A65" t="s">
        <v>119</v>
      </c>
      <c r="B65" t="s">
        <v>20</v>
      </c>
      <c r="C65" t="s">
        <v>13</v>
      </c>
      <c r="D65">
        <v>1.395076043</v>
      </c>
      <c r="E65">
        <v>3.622551375</v>
      </c>
      <c r="F65" s="6">
        <v>1.8199999999999999E-7</v>
      </c>
      <c r="G65">
        <v>1.23547E-4</v>
      </c>
      <c r="H65">
        <v>3.0806098510000002</v>
      </c>
      <c r="I65">
        <v>3.0213832979999999</v>
      </c>
      <c r="J65">
        <v>2.7613956389999998</v>
      </c>
      <c r="K65">
        <v>4.5048895240000002</v>
      </c>
      <c r="L65">
        <v>3.972956505</v>
      </c>
      <c r="M65">
        <v>4.0951723470000001</v>
      </c>
      <c r="N65">
        <v>3.900249981</v>
      </c>
      <c r="O65">
        <v>4.0168257110000001</v>
      </c>
      <c r="P65">
        <v>3.832024063</v>
      </c>
      <c r="Q65">
        <v>3.702111033</v>
      </c>
      <c r="R65">
        <v>3.6899327080000002</v>
      </c>
      <c r="S65">
        <v>4.0202630150000003</v>
      </c>
    </row>
    <row r="66" spans="1:19" x14ac:dyDescent="0.2">
      <c r="A66" t="s">
        <v>120</v>
      </c>
      <c r="B66" t="s">
        <v>20</v>
      </c>
      <c r="C66" t="s">
        <v>13</v>
      </c>
      <c r="D66">
        <v>1.123611009</v>
      </c>
      <c r="E66">
        <v>4.7757282329999997</v>
      </c>
      <c r="F66" s="6">
        <v>2.03E-7</v>
      </c>
      <c r="G66">
        <v>1.3608000000000001E-4</v>
      </c>
      <c r="H66">
        <v>4.1035800849999999</v>
      </c>
      <c r="I66">
        <v>4.1887633559999999</v>
      </c>
      <c r="J66">
        <v>4.2585166819999998</v>
      </c>
      <c r="K66">
        <v>5.51226371</v>
      </c>
      <c r="L66">
        <v>5.1537414679999998</v>
      </c>
      <c r="M66">
        <v>5.0462928549999999</v>
      </c>
      <c r="N66">
        <v>4.8678437600000004</v>
      </c>
      <c r="O66">
        <v>5.0633317890000002</v>
      </c>
      <c r="P66">
        <v>4.686171184</v>
      </c>
      <c r="Q66">
        <v>4.2852556919999998</v>
      </c>
      <c r="R66">
        <v>4.3759712049999999</v>
      </c>
      <c r="S66">
        <v>4.9968827840000003</v>
      </c>
    </row>
    <row r="67" spans="1:19" x14ac:dyDescent="0.2">
      <c r="A67" t="s">
        <v>121</v>
      </c>
      <c r="B67" t="s">
        <v>20</v>
      </c>
      <c r="C67" t="s">
        <v>13</v>
      </c>
      <c r="D67">
        <v>1.396093311</v>
      </c>
      <c r="E67">
        <v>3.3888189</v>
      </c>
      <c r="F67" s="6">
        <v>2.6E-7</v>
      </c>
      <c r="G67">
        <v>1.70519E-4</v>
      </c>
      <c r="H67">
        <v>3.0365755999999999</v>
      </c>
      <c r="I67">
        <v>2.786942437</v>
      </c>
      <c r="J67">
        <v>2.4177507720000002</v>
      </c>
      <c r="K67">
        <v>4.0325118389999997</v>
      </c>
      <c r="L67">
        <v>4.0358885259999999</v>
      </c>
      <c r="M67">
        <v>3.8944906540000002</v>
      </c>
      <c r="N67">
        <v>3.6858061590000002</v>
      </c>
      <c r="O67">
        <v>3.8962964750000002</v>
      </c>
      <c r="P67">
        <v>3.9365404559999999</v>
      </c>
      <c r="Q67">
        <v>2.7637166620000002</v>
      </c>
      <c r="R67">
        <v>2.3356909030000002</v>
      </c>
      <c r="S67">
        <v>4.1810678079999999</v>
      </c>
    </row>
    <row r="68" spans="1:19" x14ac:dyDescent="0.2">
      <c r="A68" t="s">
        <v>122</v>
      </c>
      <c r="B68" t="s">
        <v>20</v>
      </c>
      <c r="C68" t="s">
        <v>13</v>
      </c>
      <c r="D68">
        <v>1.8487725290000001</v>
      </c>
      <c r="E68">
        <v>3.04748317</v>
      </c>
      <c r="F68" s="6">
        <v>2.8599999999999999E-7</v>
      </c>
      <c r="G68">
        <v>1.8367000000000001E-4</v>
      </c>
      <c r="H68">
        <v>2.3656106650000002</v>
      </c>
      <c r="I68">
        <v>2.0812915240000001</v>
      </c>
      <c r="J68">
        <v>2.132667691</v>
      </c>
      <c r="K68">
        <v>4.1081194129999998</v>
      </c>
      <c r="L68">
        <v>4.0152147100000004</v>
      </c>
      <c r="M68">
        <v>2.9543561739999999</v>
      </c>
      <c r="N68">
        <v>2.2077568730000001</v>
      </c>
      <c r="O68">
        <v>3.438996731</v>
      </c>
      <c r="P68">
        <v>3.1305383149999999</v>
      </c>
      <c r="Q68">
        <v>4.0570621429999996</v>
      </c>
      <c r="R68">
        <v>4.0835191249999996</v>
      </c>
      <c r="S68">
        <v>3.0931267450000002</v>
      </c>
    </row>
    <row r="69" spans="1:19" x14ac:dyDescent="0.2">
      <c r="A69" t="s">
        <v>123</v>
      </c>
      <c r="B69" t="s">
        <v>20</v>
      </c>
      <c r="C69" t="s">
        <v>13</v>
      </c>
      <c r="D69">
        <v>2.6163228310000002</v>
      </c>
      <c r="E69">
        <v>2.5881171529999998</v>
      </c>
      <c r="F69" s="6">
        <v>3.2500000000000001E-7</v>
      </c>
      <c r="G69">
        <v>2.0535599999999999E-4</v>
      </c>
      <c r="H69">
        <v>1.430494476</v>
      </c>
      <c r="I69">
        <v>1.2088162389999999</v>
      </c>
      <c r="J69">
        <v>1.5598004400000001</v>
      </c>
      <c r="K69">
        <v>4.2550625699999998</v>
      </c>
      <c r="L69">
        <v>3.196648272</v>
      </c>
      <c r="M69">
        <v>2.3016738299999999</v>
      </c>
      <c r="N69">
        <v>2.1541984510000001</v>
      </c>
      <c r="O69">
        <v>2.9620838300000001</v>
      </c>
      <c r="P69">
        <v>2.027258921</v>
      </c>
      <c r="Q69">
        <v>2.6087906269999999</v>
      </c>
      <c r="R69">
        <v>2.8461816579999999</v>
      </c>
      <c r="S69">
        <v>2.7947398109999999</v>
      </c>
    </row>
    <row r="70" spans="1:19" x14ac:dyDescent="0.2">
      <c r="A70" t="s">
        <v>124</v>
      </c>
      <c r="B70" t="s">
        <v>20</v>
      </c>
      <c r="C70" t="s">
        <v>13</v>
      </c>
      <c r="D70">
        <v>2.231625164</v>
      </c>
      <c r="E70">
        <v>2.1437410629999998</v>
      </c>
      <c r="F70" s="6">
        <v>3.2800000000000003E-7</v>
      </c>
      <c r="G70">
        <v>2.0588200000000001E-4</v>
      </c>
      <c r="H70">
        <v>1.560567963</v>
      </c>
      <c r="I70">
        <v>1.2088162389999999</v>
      </c>
      <c r="J70">
        <v>1.246877697</v>
      </c>
      <c r="K70">
        <v>3.4984815899999999</v>
      </c>
      <c r="L70">
        <v>3.0417242099999999</v>
      </c>
      <c r="M70">
        <v>2.2181183870000001</v>
      </c>
      <c r="N70">
        <v>1.782870526</v>
      </c>
      <c r="O70">
        <v>3.2082938169999999</v>
      </c>
      <c r="P70">
        <v>2.5397971689999999</v>
      </c>
      <c r="Q70">
        <v>2.6883322679999999</v>
      </c>
      <c r="R70">
        <v>2.2659808570000002</v>
      </c>
      <c r="S70">
        <v>3.6135746360000001</v>
      </c>
    </row>
    <row r="71" spans="1:19" x14ac:dyDescent="0.2">
      <c r="A71" t="s">
        <v>125</v>
      </c>
      <c r="B71" t="s">
        <v>20</v>
      </c>
      <c r="C71" t="s">
        <v>13</v>
      </c>
      <c r="D71">
        <v>1.3909690240000001</v>
      </c>
      <c r="E71">
        <v>3.5324790209999999</v>
      </c>
      <c r="F71" s="6">
        <v>3.3500000000000002E-7</v>
      </c>
      <c r="G71">
        <v>2.0704400000000001E-4</v>
      </c>
      <c r="H71">
        <v>2.7026620160000001</v>
      </c>
      <c r="I71">
        <v>2.7967003070000001</v>
      </c>
      <c r="J71">
        <v>3.0774515569999998</v>
      </c>
      <c r="K71">
        <v>3.9444944770000001</v>
      </c>
      <c r="L71">
        <v>4.4326714520000001</v>
      </c>
      <c r="M71">
        <v>3.9602530520000001</v>
      </c>
      <c r="N71">
        <v>4.1046607809999998</v>
      </c>
      <c r="O71">
        <v>3.866410895</v>
      </c>
      <c r="P71">
        <v>3.216086158</v>
      </c>
      <c r="Q71">
        <v>2.968774265</v>
      </c>
      <c r="R71">
        <v>3.6899327080000002</v>
      </c>
      <c r="S71">
        <v>4.2996902410000004</v>
      </c>
    </row>
    <row r="72" spans="1:19" x14ac:dyDescent="0.2">
      <c r="A72" t="s">
        <v>126</v>
      </c>
      <c r="B72" t="s">
        <v>20</v>
      </c>
      <c r="C72" t="s">
        <v>13</v>
      </c>
      <c r="D72">
        <v>1.1814376959999999</v>
      </c>
      <c r="E72">
        <v>4.1134447390000002</v>
      </c>
      <c r="F72" s="6">
        <v>3.3999999999999997E-7</v>
      </c>
      <c r="G72">
        <v>2.0793299999999999E-4</v>
      </c>
      <c r="H72">
        <v>3.4597995730000002</v>
      </c>
      <c r="I72">
        <v>3.431523179</v>
      </c>
      <c r="J72">
        <v>3.6799337990000001</v>
      </c>
      <c r="K72">
        <v>4.7032181770000001</v>
      </c>
      <c r="L72">
        <v>4.413050095</v>
      </c>
      <c r="M72">
        <v>4.7292153030000001</v>
      </c>
      <c r="N72">
        <v>3.5050827679999998</v>
      </c>
      <c r="O72">
        <v>3.7968150509999998</v>
      </c>
      <c r="P72">
        <v>3.5648552929999999</v>
      </c>
      <c r="Q72">
        <v>4.0719685520000004</v>
      </c>
      <c r="R72">
        <v>4.487370522</v>
      </c>
      <c r="S72">
        <v>4.0024336079999996</v>
      </c>
    </row>
    <row r="73" spans="1:19" x14ac:dyDescent="0.2">
      <c r="A73" t="s">
        <v>127</v>
      </c>
      <c r="B73" t="s">
        <v>20</v>
      </c>
      <c r="C73" t="s">
        <v>13</v>
      </c>
      <c r="D73">
        <v>1.670797723</v>
      </c>
      <c r="E73">
        <v>2.5826505150000001</v>
      </c>
      <c r="F73" s="6">
        <v>3.4200000000000002E-7</v>
      </c>
      <c r="G73">
        <v>2.0793299999999999E-4</v>
      </c>
      <c r="H73">
        <v>1.7175514569999999</v>
      </c>
      <c r="I73">
        <v>1.8939970180000001</v>
      </c>
      <c r="J73">
        <v>2.1114997789999999</v>
      </c>
      <c r="K73">
        <v>3.4871978920000002</v>
      </c>
      <c r="L73">
        <v>3.440986621</v>
      </c>
      <c r="M73">
        <v>2.9370394910000002</v>
      </c>
      <c r="N73">
        <v>2.357445056</v>
      </c>
      <c r="O73">
        <v>3.0175241750000001</v>
      </c>
      <c r="P73">
        <v>2.3635390360000001</v>
      </c>
      <c r="Q73">
        <v>2.5461173879999999</v>
      </c>
      <c r="R73">
        <v>2.585053818</v>
      </c>
      <c r="S73">
        <v>3.526431267</v>
      </c>
    </row>
    <row r="74" spans="1:19" x14ac:dyDescent="0.2">
      <c r="A74" t="s">
        <v>128</v>
      </c>
      <c r="B74" t="s">
        <v>20</v>
      </c>
      <c r="C74" t="s">
        <v>13</v>
      </c>
      <c r="D74">
        <v>1.993939336</v>
      </c>
      <c r="E74">
        <v>2.4150384059999999</v>
      </c>
      <c r="F74" s="6">
        <v>3.5600000000000001E-7</v>
      </c>
      <c r="G74">
        <v>2.1516999999999999E-4</v>
      </c>
      <c r="H74">
        <v>2.1620653700000001</v>
      </c>
      <c r="I74">
        <v>1.425559877</v>
      </c>
      <c r="J74">
        <v>1.2851924020000001</v>
      </c>
      <c r="K74">
        <v>3.4815227750000002</v>
      </c>
      <c r="L74">
        <v>3.2058001649999999</v>
      </c>
      <c r="M74">
        <v>2.8928159999999998</v>
      </c>
      <c r="N74">
        <v>0.94555910499999996</v>
      </c>
      <c r="O74">
        <v>3.0577496069999999</v>
      </c>
      <c r="P74">
        <v>3.173946237</v>
      </c>
      <c r="Q74">
        <v>0.96409012100000002</v>
      </c>
      <c r="R74">
        <v>2.1927306880000001</v>
      </c>
      <c r="S74">
        <v>2.6827721800000002</v>
      </c>
    </row>
    <row r="75" spans="1:19" x14ac:dyDescent="0.2">
      <c r="A75" t="s">
        <v>129</v>
      </c>
      <c r="B75" t="s">
        <v>20</v>
      </c>
      <c r="C75" t="s">
        <v>13</v>
      </c>
      <c r="D75">
        <v>3.8377424709999999</v>
      </c>
      <c r="E75">
        <v>1.610295883</v>
      </c>
      <c r="F75" s="6">
        <v>3.6600000000000002E-7</v>
      </c>
      <c r="G75">
        <v>2.1969000000000001E-4</v>
      </c>
      <c r="H75">
        <v>1.1288038490000001</v>
      </c>
      <c r="I75">
        <v>0.12918681600000001</v>
      </c>
      <c r="J75">
        <v>0.13199728199999999</v>
      </c>
      <c r="K75">
        <v>2.2588608809999999</v>
      </c>
      <c r="L75">
        <v>3.1594488510000001</v>
      </c>
      <c r="M75">
        <v>2.5382478420000001</v>
      </c>
      <c r="N75">
        <v>2.1945525149999998</v>
      </c>
      <c r="O75">
        <v>1.876252783</v>
      </c>
      <c r="P75">
        <v>0</v>
      </c>
      <c r="Q75">
        <v>1.1994934209999999</v>
      </c>
      <c r="R75">
        <v>3.978472612</v>
      </c>
      <c r="S75">
        <v>1.9070067740000001</v>
      </c>
    </row>
    <row r="76" spans="1:19" x14ac:dyDescent="0.2">
      <c r="A76" t="s">
        <v>130</v>
      </c>
      <c r="B76" t="s">
        <v>20</v>
      </c>
      <c r="C76" t="s">
        <v>13</v>
      </c>
      <c r="D76">
        <v>1.732230967</v>
      </c>
      <c r="E76">
        <v>5.4891975019999997</v>
      </c>
      <c r="F76" s="6">
        <v>3.7500000000000001E-7</v>
      </c>
      <c r="G76">
        <v>2.2317600000000001E-4</v>
      </c>
      <c r="H76">
        <v>4.1035800849999999</v>
      </c>
      <c r="I76">
        <v>4.7293896999999996</v>
      </c>
      <c r="J76">
        <v>4.402720403</v>
      </c>
      <c r="K76">
        <v>6.6951844300000003</v>
      </c>
      <c r="L76">
        <v>6.0557407740000002</v>
      </c>
      <c r="M76">
        <v>5.2598252959999998</v>
      </c>
      <c r="N76">
        <v>5.290265582</v>
      </c>
      <c r="O76">
        <v>6.0844127370000001</v>
      </c>
      <c r="P76">
        <v>5.1336770850000004</v>
      </c>
      <c r="Q76">
        <v>5.3275804070000001</v>
      </c>
      <c r="R76">
        <v>4.7005450839999998</v>
      </c>
      <c r="S76">
        <v>6.0765069609999998</v>
      </c>
    </row>
    <row r="77" spans="1:19" x14ac:dyDescent="0.2">
      <c r="A77" t="s">
        <v>131</v>
      </c>
      <c r="B77" t="s">
        <v>20</v>
      </c>
      <c r="C77" t="s">
        <v>13</v>
      </c>
      <c r="D77">
        <v>1.2643042280000001</v>
      </c>
      <c r="E77">
        <v>3.7303820679999999</v>
      </c>
      <c r="F77" s="6">
        <v>3.8500000000000002E-7</v>
      </c>
      <c r="G77">
        <v>2.27796E-4</v>
      </c>
      <c r="H77">
        <v>3.1784129139999999</v>
      </c>
      <c r="I77">
        <v>3.2011231160000002</v>
      </c>
      <c r="J77">
        <v>3.0161250700000002</v>
      </c>
      <c r="K77">
        <v>4.4651835450000004</v>
      </c>
      <c r="L77">
        <v>4.3525321760000004</v>
      </c>
      <c r="M77">
        <v>3.9857410089999998</v>
      </c>
      <c r="N77">
        <v>3.754900771</v>
      </c>
      <c r="O77">
        <v>4.5924560559999996</v>
      </c>
      <c r="P77">
        <v>3.5810697980000001</v>
      </c>
      <c r="Q77">
        <v>4.4483645889999996</v>
      </c>
      <c r="R77">
        <v>3.6899327080000002</v>
      </c>
      <c r="S77">
        <v>4.0202630150000003</v>
      </c>
    </row>
    <row r="78" spans="1:19" x14ac:dyDescent="0.2">
      <c r="A78" t="s">
        <v>132</v>
      </c>
      <c r="B78" t="s">
        <v>20</v>
      </c>
      <c r="C78" t="s">
        <v>13</v>
      </c>
      <c r="D78">
        <v>1.638936672</v>
      </c>
      <c r="E78">
        <v>3.1018430449999999</v>
      </c>
      <c r="F78" s="6">
        <v>3.96E-7</v>
      </c>
      <c r="G78">
        <v>2.3324700000000001E-4</v>
      </c>
      <c r="H78">
        <v>2.5228327250000002</v>
      </c>
      <c r="I78">
        <v>2.3433943249999998</v>
      </c>
      <c r="J78">
        <v>2.224258034</v>
      </c>
      <c r="K78">
        <v>4.0286254169999998</v>
      </c>
      <c r="L78">
        <v>3.2058001649999999</v>
      </c>
      <c r="M78">
        <v>3.9430074290000001</v>
      </c>
      <c r="N78">
        <v>1.8177368709999999</v>
      </c>
      <c r="O78">
        <v>2.2905199430000001</v>
      </c>
      <c r="P78">
        <v>3.3355885660000002</v>
      </c>
      <c r="Q78">
        <v>3.7211481420000001</v>
      </c>
      <c r="R78">
        <v>4.2371429669999996</v>
      </c>
      <c r="S78">
        <v>2.7093928649999999</v>
      </c>
    </row>
    <row r="79" spans="1:19" x14ac:dyDescent="0.2">
      <c r="A79" t="s">
        <v>133</v>
      </c>
      <c r="B79" t="s">
        <v>20</v>
      </c>
      <c r="C79" t="s">
        <v>13</v>
      </c>
      <c r="D79">
        <v>1.9965624310000001</v>
      </c>
      <c r="E79">
        <v>3.8453944139999998</v>
      </c>
      <c r="F79" s="6">
        <v>4.0699999999999998E-7</v>
      </c>
      <c r="G79">
        <v>2.3771600000000001E-4</v>
      </c>
      <c r="H79">
        <v>3.1233397919999999</v>
      </c>
      <c r="I79">
        <v>2.8632176469999999</v>
      </c>
      <c r="J79">
        <v>2.1638483630000001</v>
      </c>
      <c r="K79">
        <v>4.8968642420000004</v>
      </c>
      <c r="L79">
        <v>4.8726905570000003</v>
      </c>
      <c r="M79">
        <v>3.5966134410000001</v>
      </c>
      <c r="N79">
        <v>3.6523934520000001</v>
      </c>
      <c r="O79">
        <v>4.8082464160000002</v>
      </c>
      <c r="P79">
        <v>3.832024063</v>
      </c>
      <c r="Q79">
        <v>3.5507133780000002</v>
      </c>
      <c r="R79">
        <v>3.6356893380000002</v>
      </c>
      <c r="S79">
        <v>4.9286608679999997</v>
      </c>
    </row>
    <row r="80" spans="1:19" x14ac:dyDescent="0.2">
      <c r="A80" t="s">
        <v>134</v>
      </c>
      <c r="B80" t="s">
        <v>20</v>
      </c>
      <c r="C80" t="s">
        <v>13</v>
      </c>
      <c r="D80">
        <v>1.420928811</v>
      </c>
      <c r="E80">
        <v>3.441716548</v>
      </c>
      <c r="F80" s="6">
        <v>4.2800000000000002E-7</v>
      </c>
      <c r="G80">
        <v>2.4730299999999999E-4</v>
      </c>
      <c r="H80">
        <v>2.7026620160000001</v>
      </c>
      <c r="I80">
        <v>2.8445235649999998</v>
      </c>
      <c r="J80">
        <v>2.7749223519999999</v>
      </c>
      <c r="K80">
        <v>4.3639450589999997</v>
      </c>
      <c r="L80">
        <v>4.04101102</v>
      </c>
      <c r="M80">
        <v>3.6560304810000002</v>
      </c>
      <c r="N80">
        <v>3.4338267290000002</v>
      </c>
      <c r="O80">
        <v>4.1714772560000002</v>
      </c>
      <c r="P80">
        <v>3.4981110580000001</v>
      </c>
      <c r="Q80">
        <v>3.7399373150000002</v>
      </c>
      <c r="R80">
        <v>3.6630659419999998</v>
      </c>
      <c r="S80">
        <v>3.9513061719999998</v>
      </c>
    </row>
    <row r="81" spans="1:19" x14ac:dyDescent="0.2">
      <c r="A81" t="s">
        <v>135</v>
      </c>
      <c r="B81" t="s">
        <v>20</v>
      </c>
      <c r="C81" t="s">
        <v>13</v>
      </c>
      <c r="D81">
        <v>2.295043851</v>
      </c>
      <c r="E81">
        <v>4.7140160419999999</v>
      </c>
      <c r="F81" s="6">
        <v>4.4700000000000002E-7</v>
      </c>
      <c r="G81">
        <v>2.5635600000000001E-4</v>
      </c>
      <c r="H81">
        <v>3.3075453690000001</v>
      </c>
      <c r="I81">
        <v>3.1789102759999999</v>
      </c>
      <c r="J81">
        <v>3.4207136660000002</v>
      </c>
      <c r="K81">
        <v>6.0829079469999998</v>
      </c>
      <c r="L81">
        <v>5.6790524710000003</v>
      </c>
      <c r="M81">
        <v>3.79707668</v>
      </c>
      <c r="N81">
        <v>4.0869047370000002</v>
      </c>
      <c r="O81">
        <v>5.378590741</v>
      </c>
      <c r="P81">
        <v>4.9585737280000002</v>
      </c>
      <c r="Q81">
        <v>4.6153869590000003</v>
      </c>
      <c r="R81">
        <v>4.5325999259999996</v>
      </c>
      <c r="S81">
        <v>5.0926811369999996</v>
      </c>
    </row>
    <row r="82" spans="1:19" x14ac:dyDescent="0.2">
      <c r="A82" t="s">
        <v>136</v>
      </c>
      <c r="B82" t="s">
        <v>20</v>
      </c>
      <c r="C82" t="s">
        <v>13</v>
      </c>
      <c r="D82">
        <v>1.0313426640000001</v>
      </c>
      <c r="E82">
        <v>5.7624960170000001</v>
      </c>
      <c r="F82" s="6">
        <v>4.6499999999999999E-7</v>
      </c>
      <c r="G82">
        <v>2.6514000000000003E-4</v>
      </c>
      <c r="H82">
        <v>5.3786715000000003</v>
      </c>
      <c r="I82">
        <v>5.0663451110000004</v>
      </c>
      <c r="J82">
        <v>5.1597496710000001</v>
      </c>
      <c r="K82">
        <v>6.4607604009999999</v>
      </c>
      <c r="L82">
        <v>6.1417037849999998</v>
      </c>
      <c r="M82">
        <v>5.9256841600000003</v>
      </c>
      <c r="N82">
        <v>5.8701712019999999</v>
      </c>
      <c r="O82">
        <v>5.9555002500000001</v>
      </c>
      <c r="P82">
        <v>6.0238588809999998</v>
      </c>
      <c r="Q82">
        <v>5.918154082</v>
      </c>
      <c r="R82">
        <v>6.2660022160000004</v>
      </c>
      <c r="S82">
        <v>5.5883809099999997</v>
      </c>
    </row>
    <row r="83" spans="1:19" x14ac:dyDescent="0.2">
      <c r="A83" t="s">
        <v>137</v>
      </c>
      <c r="B83" t="s">
        <v>20</v>
      </c>
      <c r="C83" t="s">
        <v>13</v>
      </c>
      <c r="D83">
        <v>2.7517729549999999</v>
      </c>
      <c r="E83">
        <v>0.99256956600000001</v>
      </c>
      <c r="F83" s="6">
        <v>4.9500000000000003E-7</v>
      </c>
      <c r="G83">
        <v>2.7730799999999998E-4</v>
      </c>
      <c r="H83">
        <v>0.88572695199999996</v>
      </c>
      <c r="I83">
        <v>0.24775029600000001</v>
      </c>
      <c r="J83">
        <v>0.59548941200000005</v>
      </c>
      <c r="K83">
        <v>2.433622293</v>
      </c>
      <c r="L83">
        <v>1.881217261</v>
      </c>
      <c r="M83">
        <v>1.862197155</v>
      </c>
      <c r="N83">
        <v>1.3781467329999999</v>
      </c>
      <c r="O83">
        <v>1.577403219</v>
      </c>
      <c r="P83">
        <v>2.0738367869999998</v>
      </c>
      <c r="Q83">
        <v>1.493250857</v>
      </c>
      <c r="R83">
        <v>1.1313040889999999</v>
      </c>
      <c r="S83">
        <v>2.8275133299999999</v>
      </c>
    </row>
    <row r="84" spans="1:19" x14ac:dyDescent="0.2">
      <c r="A84" t="s">
        <v>138</v>
      </c>
      <c r="B84" t="s">
        <v>20</v>
      </c>
      <c r="C84" t="s">
        <v>13</v>
      </c>
      <c r="D84">
        <v>1.712725195</v>
      </c>
      <c r="E84">
        <v>2.8402605080000001</v>
      </c>
      <c r="F84" s="6">
        <v>5.3200000000000005E-7</v>
      </c>
      <c r="G84">
        <v>2.92052E-4</v>
      </c>
      <c r="H84">
        <v>1.8591171049999999</v>
      </c>
      <c r="I84">
        <v>2.356648399</v>
      </c>
      <c r="J84">
        <v>2.0122017489999999</v>
      </c>
      <c r="K84">
        <v>3.919527574</v>
      </c>
      <c r="L84">
        <v>3.4640530709999999</v>
      </c>
      <c r="M84">
        <v>3.169813639</v>
      </c>
      <c r="N84">
        <v>3.5472452159999999</v>
      </c>
      <c r="O84">
        <v>3.3117136789999999</v>
      </c>
      <c r="P84">
        <v>3.5810697980000001</v>
      </c>
      <c r="Q84">
        <v>2.9365586960000001</v>
      </c>
      <c r="R84">
        <v>3.0256312159999998</v>
      </c>
      <c r="S84">
        <v>3.1198331829999999</v>
      </c>
    </row>
    <row r="85" spans="1:19" x14ac:dyDescent="0.2">
      <c r="A85" t="s">
        <v>139</v>
      </c>
      <c r="B85" t="s">
        <v>20</v>
      </c>
      <c r="C85" t="s">
        <v>13</v>
      </c>
      <c r="D85">
        <v>1.095907191</v>
      </c>
      <c r="E85">
        <v>4.6342460040000004</v>
      </c>
      <c r="F85" s="6">
        <v>5.3399999999999999E-7</v>
      </c>
      <c r="G85">
        <v>2.92052E-4</v>
      </c>
      <c r="H85">
        <v>4.1177383780000003</v>
      </c>
      <c r="I85">
        <v>4.1813334680000001</v>
      </c>
      <c r="J85">
        <v>3.9088276089999998</v>
      </c>
      <c r="K85">
        <v>5.3125867419999997</v>
      </c>
      <c r="L85">
        <v>4.9011391739999999</v>
      </c>
      <c r="M85">
        <v>5.0623535950000003</v>
      </c>
      <c r="N85">
        <v>4.878204126</v>
      </c>
      <c r="O85">
        <v>4.83163549</v>
      </c>
      <c r="P85">
        <v>4.2318177390000002</v>
      </c>
      <c r="Q85">
        <v>4.419517666</v>
      </c>
      <c r="R85">
        <v>4.3082263440000004</v>
      </c>
      <c r="S85">
        <v>4.9380707460000002</v>
      </c>
    </row>
    <row r="86" spans="1:19" x14ac:dyDescent="0.2">
      <c r="A86" t="s">
        <v>140</v>
      </c>
      <c r="B86" t="s">
        <v>20</v>
      </c>
      <c r="C86" t="s">
        <v>13</v>
      </c>
      <c r="D86">
        <v>3.4894896480000002</v>
      </c>
      <c r="E86">
        <v>1.9718130389999999</v>
      </c>
      <c r="F86" s="6">
        <v>5.4499999999999997E-7</v>
      </c>
      <c r="G86">
        <v>2.9488499999999999E-4</v>
      </c>
      <c r="H86">
        <v>0.74687711800000001</v>
      </c>
      <c r="I86">
        <v>0.91833444900000005</v>
      </c>
      <c r="J86">
        <v>0.39984447499999998</v>
      </c>
      <c r="K86">
        <v>3.5152433689999998</v>
      </c>
      <c r="L86">
        <v>3.3448458749999999</v>
      </c>
      <c r="M86">
        <v>1.2829743950000001</v>
      </c>
      <c r="N86">
        <v>1.3063080949999999</v>
      </c>
      <c r="O86">
        <v>1.7510019219999999</v>
      </c>
      <c r="P86">
        <v>1.3812967490000001</v>
      </c>
      <c r="Q86">
        <v>2.5882005870000002</v>
      </c>
      <c r="R86">
        <v>2.1155615110000001</v>
      </c>
      <c r="S86">
        <v>1.542631275</v>
      </c>
    </row>
    <row r="87" spans="1:19" x14ac:dyDescent="0.2">
      <c r="A87" t="s">
        <v>141</v>
      </c>
      <c r="B87" t="s">
        <v>20</v>
      </c>
      <c r="C87" t="s">
        <v>13</v>
      </c>
      <c r="D87">
        <v>1.660876067</v>
      </c>
      <c r="E87">
        <v>3.0702569</v>
      </c>
      <c r="F87" s="6">
        <v>5.4600000000000005E-7</v>
      </c>
      <c r="G87">
        <v>2.9488499999999999E-4</v>
      </c>
      <c r="H87">
        <v>2.3173528249999999</v>
      </c>
      <c r="I87">
        <v>2.1437894800000001</v>
      </c>
      <c r="J87">
        <v>2.4768817169999999</v>
      </c>
      <c r="K87">
        <v>4.1264180110000002</v>
      </c>
      <c r="L87">
        <v>3.8382053350000001</v>
      </c>
      <c r="M87">
        <v>3.139854229</v>
      </c>
      <c r="N87">
        <v>3.2609204919999999</v>
      </c>
      <c r="O87">
        <v>3.6289708709999999</v>
      </c>
      <c r="P87">
        <v>3.1951700509999998</v>
      </c>
      <c r="Q87">
        <v>2.968774265</v>
      </c>
      <c r="R87">
        <v>2.3356909030000002</v>
      </c>
      <c r="S87">
        <v>3.7608305290000001</v>
      </c>
    </row>
    <row r="88" spans="1:19" x14ac:dyDescent="0.2">
      <c r="A88" t="s">
        <v>142</v>
      </c>
      <c r="B88" t="s">
        <v>20</v>
      </c>
      <c r="C88" t="s">
        <v>13</v>
      </c>
      <c r="D88">
        <v>3.8182149029999999</v>
      </c>
      <c r="E88">
        <v>5.6424299659999999</v>
      </c>
      <c r="F88" s="6">
        <v>5.8299999999999997E-7</v>
      </c>
      <c r="G88">
        <v>3.0933799999999998E-4</v>
      </c>
      <c r="H88">
        <v>3.344134027</v>
      </c>
      <c r="I88">
        <v>2.6750100309999998</v>
      </c>
      <c r="J88">
        <v>2.7200374740000002</v>
      </c>
      <c r="K88">
        <v>7.489773789</v>
      </c>
      <c r="L88">
        <v>6.5384030160000002</v>
      </c>
      <c r="M88">
        <v>3.169813639</v>
      </c>
      <c r="N88">
        <v>3.9324220350000001</v>
      </c>
      <c r="O88">
        <v>6.1212589389999996</v>
      </c>
      <c r="P88">
        <v>3.733916684</v>
      </c>
      <c r="Q88">
        <v>4.9295929569999997</v>
      </c>
      <c r="R88">
        <v>4.3254631149999998</v>
      </c>
      <c r="S88">
        <v>6.3679352509999996</v>
      </c>
    </row>
    <row r="89" spans="1:19" x14ac:dyDescent="0.2">
      <c r="A89" t="s">
        <v>143</v>
      </c>
      <c r="B89" t="s">
        <v>20</v>
      </c>
      <c r="C89" t="s">
        <v>13</v>
      </c>
      <c r="D89">
        <v>2.6341019480000001</v>
      </c>
      <c r="E89">
        <v>3.8524443339999999</v>
      </c>
      <c r="F89" s="6">
        <v>6.0699999999999997E-7</v>
      </c>
      <c r="G89">
        <v>3.1852300000000003E-4</v>
      </c>
      <c r="H89">
        <v>2.9600600190000002</v>
      </c>
      <c r="I89">
        <v>2.097171662</v>
      </c>
      <c r="J89">
        <v>1.7081855939999999</v>
      </c>
      <c r="K89">
        <v>5.3582049090000003</v>
      </c>
      <c r="L89">
        <v>4.7277378670000001</v>
      </c>
      <c r="M89">
        <v>3.206408658</v>
      </c>
      <c r="N89">
        <v>4.4976841179999996</v>
      </c>
      <c r="O89">
        <v>5.0130705759999996</v>
      </c>
      <c r="P89">
        <v>3.54845648</v>
      </c>
      <c r="Q89">
        <v>3.7211481420000001</v>
      </c>
      <c r="R89">
        <v>3.9115656240000001</v>
      </c>
      <c r="S89">
        <v>5.0774338889999999</v>
      </c>
    </row>
    <row r="90" spans="1:19" x14ac:dyDescent="0.2">
      <c r="A90" t="s">
        <v>144</v>
      </c>
      <c r="B90" t="s">
        <v>20</v>
      </c>
      <c r="C90" t="s">
        <v>13</v>
      </c>
      <c r="D90">
        <v>1.7315368870000001</v>
      </c>
      <c r="E90">
        <v>3.066508615</v>
      </c>
      <c r="F90" s="6">
        <v>6.3200000000000005E-7</v>
      </c>
      <c r="G90">
        <v>3.2624800000000001E-4</v>
      </c>
      <c r="H90">
        <v>2.2417974260000002</v>
      </c>
      <c r="I90">
        <v>2.302885464</v>
      </c>
      <c r="J90">
        <v>2.2727363189999998</v>
      </c>
      <c r="K90">
        <v>3.9649751709999999</v>
      </c>
      <c r="L90">
        <v>4.1205898860000003</v>
      </c>
      <c r="M90">
        <v>3.0050929769999999</v>
      </c>
      <c r="N90">
        <v>2.8870124260000001</v>
      </c>
      <c r="O90">
        <v>3.8435832919999999</v>
      </c>
      <c r="P90">
        <v>2.8651952280000001</v>
      </c>
      <c r="Q90">
        <v>2.3643170680000001</v>
      </c>
      <c r="R90">
        <v>2.526636377</v>
      </c>
      <c r="S90">
        <v>3.984381097</v>
      </c>
    </row>
    <row r="91" spans="1:19" x14ac:dyDescent="0.2">
      <c r="A91" t="s">
        <v>145</v>
      </c>
      <c r="B91" t="s">
        <v>20</v>
      </c>
      <c r="C91" t="s">
        <v>13</v>
      </c>
      <c r="D91">
        <v>1.1626875219999999</v>
      </c>
      <c r="E91">
        <v>5.2390304900000002</v>
      </c>
      <c r="F91" s="6">
        <v>6.7899999999999998E-7</v>
      </c>
      <c r="G91">
        <v>3.4261300000000002E-4</v>
      </c>
      <c r="H91">
        <v>4.5833112140000001</v>
      </c>
      <c r="I91">
        <v>4.4083210450000001</v>
      </c>
      <c r="J91">
        <v>4.8017065329999999</v>
      </c>
      <c r="K91">
        <v>5.9668617450000001</v>
      </c>
      <c r="L91">
        <v>5.8493170550000002</v>
      </c>
      <c r="M91">
        <v>5.249340889</v>
      </c>
      <c r="N91">
        <v>4.2035469460000003</v>
      </c>
      <c r="O91">
        <v>4.9360343640000002</v>
      </c>
      <c r="P91">
        <v>4.8689669569999996</v>
      </c>
      <c r="Q91">
        <v>4.8711371779999997</v>
      </c>
      <c r="R91">
        <v>4.862816961</v>
      </c>
      <c r="S91">
        <v>4.401154075</v>
      </c>
    </row>
    <row r="92" spans="1:19" x14ac:dyDescent="0.2">
      <c r="A92" t="s">
        <v>146</v>
      </c>
      <c r="B92" t="s">
        <v>20</v>
      </c>
      <c r="C92" t="s">
        <v>13</v>
      </c>
      <c r="D92">
        <v>1.4263800659999999</v>
      </c>
      <c r="E92">
        <v>3.7756340270000002</v>
      </c>
      <c r="F92" s="6">
        <v>6.9800000000000003E-7</v>
      </c>
      <c r="G92">
        <v>3.48289E-4</v>
      </c>
      <c r="H92">
        <v>2.8792579119999999</v>
      </c>
      <c r="I92">
        <v>2.9356618870000002</v>
      </c>
      <c r="J92">
        <v>3.3228095990000002</v>
      </c>
      <c r="K92">
        <v>4.7369548779999997</v>
      </c>
      <c r="L92">
        <v>4.0099996320000004</v>
      </c>
      <c r="M92">
        <v>4.2504398669999999</v>
      </c>
      <c r="N92">
        <v>3.6082648650000002</v>
      </c>
      <c r="O92">
        <v>3.7808825490000002</v>
      </c>
      <c r="P92">
        <v>2.9425333920000001</v>
      </c>
      <c r="Q92">
        <v>3.4964983869999999</v>
      </c>
      <c r="R92">
        <v>3.0672107020000001</v>
      </c>
      <c r="S92">
        <v>3.5706608179999999</v>
      </c>
    </row>
    <row r="93" spans="1:19" x14ac:dyDescent="0.2">
      <c r="A93" t="s">
        <v>147</v>
      </c>
      <c r="B93" t="s">
        <v>20</v>
      </c>
      <c r="C93" t="s">
        <v>13</v>
      </c>
      <c r="D93">
        <v>1.8001288090000001</v>
      </c>
      <c r="E93">
        <v>2.531391883</v>
      </c>
      <c r="F93" s="6">
        <v>7.0100000000000004E-7</v>
      </c>
      <c r="G93">
        <v>3.48289E-4</v>
      </c>
      <c r="H93">
        <v>1.790069991</v>
      </c>
      <c r="I93">
        <v>1.800099466</v>
      </c>
      <c r="J93">
        <v>1.8681869849999999</v>
      </c>
      <c r="K93">
        <v>3.4815227750000002</v>
      </c>
      <c r="L93">
        <v>3.5952050679999998</v>
      </c>
      <c r="M93">
        <v>2.6164758579999998</v>
      </c>
      <c r="N93">
        <v>2.4492506889999999</v>
      </c>
      <c r="O93">
        <v>1.8149861679999999</v>
      </c>
      <c r="P93">
        <v>2.4366459680000001</v>
      </c>
      <c r="Q93">
        <v>2.1562586690000001</v>
      </c>
      <c r="R93">
        <v>1.757506867</v>
      </c>
      <c r="S93">
        <v>1.9817062729999999</v>
      </c>
    </row>
    <row r="94" spans="1:19" x14ac:dyDescent="0.2">
      <c r="A94" t="s">
        <v>148</v>
      </c>
      <c r="B94" t="s">
        <v>20</v>
      </c>
      <c r="C94" t="s">
        <v>13</v>
      </c>
      <c r="D94">
        <v>1.6331336750000001</v>
      </c>
      <c r="E94">
        <v>3.530702808</v>
      </c>
      <c r="F94" s="6">
        <v>7.0500000000000003E-7</v>
      </c>
      <c r="G94">
        <v>3.48289E-4</v>
      </c>
      <c r="H94">
        <v>2.4575380029999998</v>
      </c>
      <c r="I94">
        <v>3.0784949030000002</v>
      </c>
      <c r="J94">
        <v>2.5014999929999999</v>
      </c>
      <c r="K94">
        <v>4.2483944420000004</v>
      </c>
      <c r="L94">
        <v>3.7154215669999999</v>
      </c>
      <c r="M94">
        <v>4.4649867030000001</v>
      </c>
      <c r="N94">
        <v>3.5729844320000002</v>
      </c>
      <c r="O94">
        <v>3.9754261319999999</v>
      </c>
      <c r="P94">
        <v>1.824274277</v>
      </c>
      <c r="Q94">
        <v>2.9527564009999998</v>
      </c>
      <c r="R94">
        <v>3.362669006</v>
      </c>
      <c r="S94">
        <v>4.4857181849999996</v>
      </c>
    </row>
    <row r="95" spans="1:19" x14ac:dyDescent="0.2">
      <c r="A95" t="s">
        <v>149</v>
      </c>
      <c r="B95" t="s">
        <v>20</v>
      </c>
      <c r="C95" t="s">
        <v>13</v>
      </c>
      <c r="D95">
        <v>1.346255416</v>
      </c>
      <c r="E95">
        <v>5.0024197880000001</v>
      </c>
      <c r="F95" s="6">
        <v>7.3600000000000003E-7</v>
      </c>
      <c r="G95">
        <v>3.5956300000000003E-4</v>
      </c>
      <c r="H95">
        <v>4.4884310689999998</v>
      </c>
      <c r="I95">
        <v>4.1813334680000001</v>
      </c>
      <c r="J95">
        <v>4.0982819739999998</v>
      </c>
      <c r="K95">
        <v>6.0535649060000001</v>
      </c>
      <c r="L95">
        <v>5.312552631</v>
      </c>
      <c r="M95">
        <v>5.0563517500000001</v>
      </c>
      <c r="N95">
        <v>4.5322089109999997</v>
      </c>
      <c r="O95">
        <v>4.9715615319999999</v>
      </c>
      <c r="P95">
        <v>4.2623033860000001</v>
      </c>
      <c r="Q95">
        <v>3.673075909</v>
      </c>
      <c r="R95">
        <v>4.1430613320000003</v>
      </c>
      <c r="S95">
        <v>5.246016934</v>
      </c>
    </row>
    <row r="96" spans="1:19" x14ac:dyDescent="0.2">
      <c r="A96" t="s">
        <v>150</v>
      </c>
      <c r="B96" t="s">
        <v>20</v>
      </c>
      <c r="C96" t="s">
        <v>13</v>
      </c>
      <c r="D96">
        <v>2.4870910629999998</v>
      </c>
      <c r="E96">
        <v>2.6228056</v>
      </c>
      <c r="F96" s="6">
        <v>8.1900000000000001E-7</v>
      </c>
      <c r="G96">
        <v>3.9817699999999999E-4</v>
      </c>
      <c r="H96">
        <v>1.6014440780000001</v>
      </c>
      <c r="I96">
        <v>1.7607597100000001</v>
      </c>
      <c r="J96">
        <v>1.082552629</v>
      </c>
      <c r="K96">
        <v>4.0325118389999997</v>
      </c>
      <c r="L96">
        <v>3.6364003600000001</v>
      </c>
      <c r="M96">
        <v>2.2880796700000001</v>
      </c>
      <c r="N96">
        <v>2.1266546919999998</v>
      </c>
      <c r="O96">
        <v>3.2082938169999999</v>
      </c>
      <c r="P96">
        <v>2.6968468269999999</v>
      </c>
      <c r="Q96">
        <v>2.5673124270000001</v>
      </c>
      <c r="R96">
        <v>2.2659808570000002</v>
      </c>
      <c r="S96">
        <v>3.6088689860000001</v>
      </c>
    </row>
    <row r="97" spans="1:19" x14ac:dyDescent="0.2">
      <c r="A97" t="s">
        <v>151</v>
      </c>
      <c r="B97" t="s">
        <v>20</v>
      </c>
      <c r="C97" t="s">
        <v>13</v>
      </c>
      <c r="D97">
        <v>1.3624427800000001</v>
      </c>
      <c r="E97">
        <v>4.3785387650000001</v>
      </c>
      <c r="F97" s="6">
        <v>8.4099999999999997E-7</v>
      </c>
      <c r="G97">
        <v>4.0240700000000003E-4</v>
      </c>
      <c r="H97">
        <v>3.8558259960000001</v>
      </c>
      <c r="I97">
        <v>3.5225368750000001</v>
      </c>
      <c r="J97">
        <v>3.6061814499999998</v>
      </c>
      <c r="K97">
        <v>5.42625388</v>
      </c>
      <c r="L97">
        <v>4.7149745110000003</v>
      </c>
      <c r="M97">
        <v>4.4829971039999998</v>
      </c>
      <c r="N97">
        <v>3.0644333229999998</v>
      </c>
      <c r="O97">
        <v>4.219550967</v>
      </c>
      <c r="P97">
        <v>2.9674181339999999</v>
      </c>
      <c r="Q97">
        <v>3.77679711</v>
      </c>
      <c r="R97">
        <v>3.3288804399999998</v>
      </c>
      <c r="S97">
        <v>4.6015728210000004</v>
      </c>
    </row>
    <row r="98" spans="1:19" x14ac:dyDescent="0.2">
      <c r="A98" t="s">
        <v>152</v>
      </c>
      <c r="B98" t="s">
        <v>20</v>
      </c>
      <c r="C98" t="s">
        <v>13</v>
      </c>
      <c r="D98">
        <v>2.0200601599999999</v>
      </c>
      <c r="E98">
        <v>1.7302254749999999</v>
      </c>
      <c r="F98" s="6">
        <v>8.8299999999999995E-7</v>
      </c>
      <c r="G98">
        <v>4.1938400000000002E-4</v>
      </c>
      <c r="H98">
        <v>1.560567963</v>
      </c>
      <c r="I98">
        <v>1.0868685549999999</v>
      </c>
      <c r="J98">
        <v>0.94572788699999999</v>
      </c>
      <c r="K98">
        <v>2.6514485510000001</v>
      </c>
      <c r="L98">
        <v>2.8331322650000001</v>
      </c>
      <c r="M98">
        <v>2.31514109</v>
      </c>
      <c r="N98">
        <v>1.0072752009999999</v>
      </c>
      <c r="O98">
        <v>3.3554010569999999</v>
      </c>
      <c r="P98">
        <v>1.3812967490000001</v>
      </c>
      <c r="Q98">
        <v>1.3042007680000001</v>
      </c>
      <c r="R98">
        <v>3.5206719460000002</v>
      </c>
      <c r="S98">
        <v>3.2033650809999998</v>
      </c>
    </row>
    <row r="99" spans="1:19" x14ac:dyDescent="0.2">
      <c r="A99" t="s">
        <v>153</v>
      </c>
      <c r="B99" t="s">
        <v>20</v>
      </c>
      <c r="C99" t="s">
        <v>13</v>
      </c>
      <c r="D99">
        <v>4.2768648760000003</v>
      </c>
      <c r="E99">
        <v>6.4962181360000004</v>
      </c>
      <c r="F99" s="6">
        <v>8.85E-7</v>
      </c>
      <c r="G99">
        <v>4.1938400000000002E-4</v>
      </c>
      <c r="H99">
        <v>3.257270713</v>
      </c>
      <c r="I99">
        <v>3.7505047020000002</v>
      </c>
      <c r="J99">
        <v>2.6917916420000001</v>
      </c>
      <c r="K99">
        <v>8.3461541449999999</v>
      </c>
      <c r="L99">
        <v>7.498398109</v>
      </c>
      <c r="M99">
        <v>3.408394199</v>
      </c>
      <c r="N99">
        <v>3.2545722609999999</v>
      </c>
      <c r="O99">
        <v>6.5409933410000001</v>
      </c>
      <c r="P99">
        <v>4.6327252840000002</v>
      </c>
      <c r="Q99">
        <v>6.3979317499999997</v>
      </c>
      <c r="R99">
        <v>5.6245982239999996</v>
      </c>
      <c r="S99">
        <v>7.0946748629999998</v>
      </c>
    </row>
    <row r="100" spans="1:19" x14ac:dyDescent="0.2">
      <c r="A100" t="s">
        <v>154</v>
      </c>
      <c r="B100" t="s">
        <v>20</v>
      </c>
      <c r="C100" t="s">
        <v>13</v>
      </c>
      <c r="D100">
        <v>1.557563094</v>
      </c>
      <c r="E100">
        <v>2.7847244510000002</v>
      </c>
      <c r="F100" s="6">
        <v>9.5199999999999995E-7</v>
      </c>
      <c r="G100">
        <v>4.3949599999999999E-4</v>
      </c>
      <c r="H100">
        <v>2.3173528249999999</v>
      </c>
      <c r="I100">
        <v>2.0812915240000001</v>
      </c>
      <c r="J100">
        <v>2.0791539189999999</v>
      </c>
      <c r="K100">
        <v>3.6478327949999998</v>
      </c>
      <c r="L100">
        <v>3.0314660610000002</v>
      </c>
      <c r="M100">
        <v>3.6130622809999999</v>
      </c>
      <c r="N100">
        <v>2.7761516820000001</v>
      </c>
      <c r="O100">
        <v>2.8896461379999998</v>
      </c>
      <c r="P100">
        <v>2.6046825569999998</v>
      </c>
      <c r="Q100">
        <v>2.8698856359999998</v>
      </c>
      <c r="R100">
        <v>2.8461816579999999</v>
      </c>
      <c r="S100">
        <v>3.1330032700000001</v>
      </c>
    </row>
    <row r="101" spans="1:19" x14ac:dyDescent="0.2">
      <c r="A101" t="s">
        <v>155</v>
      </c>
      <c r="B101" t="s">
        <v>20</v>
      </c>
      <c r="C101" t="s">
        <v>13</v>
      </c>
      <c r="D101">
        <v>1.806607055</v>
      </c>
      <c r="E101">
        <v>2.6956311589999999</v>
      </c>
      <c r="F101" s="6">
        <v>9.9999999999999995E-7</v>
      </c>
      <c r="G101">
        <v>4.57937E-4</v>
      </c>
      <c r="H101">
        <v>1.8591171049999999</v>
      </c>
      <c r="I101">
        <v>1.8383949100000001</v>
      </c>
      <c r="J101">
        <v>2.090016651</v>
      </c>
      <c r="K101">
        <v>3.850756359</v>
      </c>
      <c r="L101">
        <v>3.523819252</v>
      </c>
      <c r="M101">
        <v>2.7314284350000002</v>
      </c>
      <c r="N101">
        <v>2.8111788240000002</v>
      </c>
      <c r="O101">
        <v>3.498660702</v>
      </c>
      <c r="P101">
        <v>2.9425333920000001</v>
      </c>
      <c r="Q101">
        <v>3.3204401639999999</v>
      </c>
      <c r="R101">
        <v>2.6411975929999998</v>
      </c>
      <c r="S101">
        <v>3.412237765</v>
      </c>
    </row>
    <row r="102" spans="1:19" x14ac:dyDescent="0.2">
      <c r="A102" t="s">
        <v>156</v>
      </c>
      <c r="B102" t="s">
        <v>20</v>
      </c>
      <c r="C102" t="s">
        <v>13</v>
      </c>
      <c r="D102">
        <v>1.1715636250000001</v>
      </c>
      <c r="E102">
        <v>4.4796180120000004</v>
      </c>
      <c r="F102" s="6">
        <v>1.06E-6</v>
      </c>
      <c r="G102">
        <v>4.7889999999999999E-4</v>
      </c>
      <c r="H102">
        <v>3.864248221</v>
      </c>
      <c r="I102">
        <v>3.9560516109999999</v>
      </c>
      <c r="J102">
        <v>3.8071676590000001</v>
      </c>
      <c r="K102">
        <v>5.3268990819999997</v>
      </c>
      <c r="L102">
        <v>4.8669328910000003</v>
      </c>
      <c r="M102">
        <v>4.6543708610000003</v>
      </c>
      <c r="N102">
        <v>4.6408551109999996</v>
      </c>
      <c r="O102">
        <v>4.4686264260000002</v>
      </c>
      <c r="P102">
        <v>4.2215110019999997</v>
      </c>
      <c r="Q102">
        <v>3.613191531</v>
      </c>
      <c r="R102">
        <v>3.9342144760000002</v>
      </c>
      <c r="S102">
        <v>3.9697746619999998</v>
      </c>
    </row>
    <row r="103" spans="1:19" x14ac:dyDescent="0.2">
      <c r="A103" t="s">
        <v>157</v>
      </c>
      <c r="B103" t="s">
        <v>20</v>
      </c>
      <c r="C103" t="s">
        <v>13</v>
      </c>
      <c r="D103">
        <v>1.3556988169999999</v>
      </c>
      <c r="E103">
        <v>3.4945410859999999</v>
      </c>
      <c r="F103" s="6">
        <v>1.1400000000000001E-6</v>
      </c>
      <c r="G103">
        <v>5.05315E-4</v>
      </c>
      <c r="H103">
        <v>2.6451739939999999</v>
      </c>
      <c r="I103">
        <v>2.9268028140000002</v>
      </c>
      <c r="J103">
        <v>2.9698274690000002</v>
      </c>
      <c r="K103">
        <v>4.0011233109999997</v>
      </c>
      <c r="L103">
        <v>3.8382053350000001</v>
      </c>
      <c r="M103">
        <v>4.3420968980000003</v>
      </c>
      <c r="N103">
        <v>3.6280443930000001</v>
      </c>
      <c r="O103">
        <v>3.8281617219999999</v>
      </c>
      <c r="P103">
        <v>3.3545775350000002</v>
      </c>
      <c r="Q103">
        <v>3.1622776629999998</v>
      </c>
      <c r="R103">
        <v>3.2224902609999999</v>
      </c>
      <c r="S103">
        <v>4.0690440649999999</v>
      </c>
    </row>
    <row r="104" spans="1:19" x14ac:dyDescent="0.2">
      <c r="A104" t="s">
        <v>158</v>
      </c>
      <c r="B104" t="s">
        <v>20</v>
      </c>
      <c r="C104" t="s">
        <v>13</v>
      </c>
      <c r="D104">
        <v>1.2935757889999999</v>
      </c>
      <c r="E104">
        <v>3.9191230670000001</v>
      </c>
      <c r="F104" s="6">
        <v>1.2100000000000001E-6</v>
      </c>
      <c r="G104">
        <v>5.3597300000000003E-4</v>
      </c>
      <c r="H104">
        <v>3.5460872139999999</v>
      </c>
      <c r="I104">
        <v>2.76722644</v>
      </c>
      <c r="J104">
        <v>3.4631100130000001</v>
      </c>
      <c r="K104">
        <v>4.4794900259999997</v>
      </c>
      <c r="L104">
        <v>4.6426832889999998</v>
      </c>
      <c r="M104">
        <v>4.2678585939999998</v>
      </c>
      <c r="N104">
        <v>3.8122176310000002</v>
      </c>
      <c r="O104">
        <v>4.2488033720000002</v>
      </c>
      <c r="P104">
        <v>4.3500758240000001</v>
      </c>
      <c r="Q104">
        <v>3.4854065489999999</v>
      </c>
      <c r="R104">
        <v>3.742210289</v>
      </c>
      <c r="S104">
        <v>4.6527633179999999</v>
      </c>
    </row>
    <row r="105" spans="1:19" x14ac:dyDescent="0.2">
      <c r="A105" t="s">
        <v>159</v>
      </c>
      <c r="B105" t="s">
        <v>20</v>
      </c>
      <c r="C105" t="s">
        <v>13</v>
      </c>
      <c r="D105">
        <v>1.7327835920000001</v>
      </c>
      <c r="E105">
        <v>3.5654392540000002</v>
      </c>
      <c r="F105" s="6">
        <v>1.2699999999999999E-6</v>
      </c>
      <c r="G105">
        <v>5.5083699999999998E-4</v>
      </c>
      <c r="H105">
        <v>2.9282801520000001</v>
      </c>
      <c r="I105">
        <v>2.3827967509999999</v>
      </c>
      <c r="J105">
        <v>2.740864755</v>
      </c>
      <c r="K105">
        <v>4.6460215119999999</v>
      </c>
      <c r="L105">
        <v>4.4443174389999998</v>
      </c>
      <c r="M105">
        <v>3.3309594260000002</v>
      </c>
      <c r="N105">
        <v>2.2969507889999998</v>
      </c>
      <c r="O105">
        <v>3.438996731</v>
      </c>
      <c r="P105">
        <v>2.5062262789999998</v>
      </c>
      <c r="Q105">
        <v>2.5461173879999999</v>
      </c>
      <c r="R105">
        <v>2.034030155</v>
      </c>
      <c r="S105">
        <v>2.3520588309999999</v>
      </c>
    </row>
    <row r="106" spans="1:19" x14ac:dyDescent="0.2">
      <c r="A106" t="s">
        <v>160</v>
      </c>
      <c r="B106" t="s">
        <v>20</v>
      </c>
      <c r="C106" t="s">
        <v>13</v>
      </c>
      <c r="D106">
        <v>1.391811135</v>
      </c>
      <c r="E106">
        <v>3.9843938379999999</v>
      </c>
      <c r="F106" s="6">
        <v>1.2699999999999999E-6</v>
      </c>
      <c r="G106">
        <v>5.5083699999999998E-4</v>
      </c>
      <c r="H106">
        <v>3.6275039470000001</v>
      </c>
      <c r="I106">
        <v>3.2084520400000001</v>
      </c>
      <c r="J106">
        <v>2.9815419009999999</v>
      </c>
      <c r="K106">
        <v>4.2450487849999998</v>
      </c>
      <c r="L106">
        <v>4.3729881820000003</v>
      </c>
      <c r="M106">
        <v>4.9394749969999996</v>
      </c>
      <c r="N106">
        <v>3.9443039660000001</v>
      </c>
      <c r="O106">
        <v>4.2371734879999998</v>
      </c>
      <c r="P106">
        <v>4.1141792260000001</v>
      </c>
      <c r="Q106">
        <v>3.9071958090000001</v>
      </c>
      <c r="R106">
        <v>3.5206719460000002</v>
      </c>
      <c r="S106">
        <v>5.6503745360000002</v>
      </c>
    </row>
    <row r="107" spans="1:19" x14ac:dyDescent="0.2">
      <c r="A107" t="s">
        <v>161</v>
      </c>
      <c r="B107" t="s">
        <v>20</v>
      </c>
      <c r="C107" t="s">
        <v>13</v>
      </c>
      <c r="D107">
        <v>1.1794223210000001</v>
      </c>
      <c r="E107">
        <v>4.0229827189999998</v>
      </c>
      <c r="F107" s="6">
        <v>1.2899999999999999E-6</v>
      </c>
      <c r="G107">
        <v>5.51375E-4</v>
      </c>
      <c r="H107">
        <v>3.6665517259999998</v>
      </c>
      <c r="I107">
        <v>3.4988224240000001</v>
      </c>
      <c r="J107">
        <v>3.1776013160000001</v>
      </c>
      <c r="K107">
        <v>4.7225927839999997</v>
      </c>
      <c r="L107">
        <v>4.5665776930000002</v>
      </c>
      <c r="M107">
        <v>4.2884871999999996</v>
      </c>
      <c r="N107">
        <v>3.6905168530000001</v>
      </c>
      <c r="O107">
        <v>4.2831408790000003</v>
      </c>
      <c r="P107">
        <v>4.1029934519999998</v>
      </c>
      <c r="Q107">
        <v>3.8127385779999998</v>
      </c>
      <c r="R107">
        <v>4.0001027320000002</v>
      </c>
      <c r="S107">
        <v>4.9677764309999999</v>
      </c>
    </row>
    <row r="108" spans="1:19" x14ac:dyDescent="0.2">
      <c r="A108" t="s">
        <v>162</v>
      </c>
      <c r="B108" t="s">
        <v>20</v>
      </c>
      <c r="C108" t="s">
        <v>13</v>
      </c>
      <c r="D108">
        <v>1.6661214419999999</v>
      </c>
      <c r="E108">
        <v>2.2358665090000001</v>
      </c>
      <c r="F108" s="6">
        <v>1.2899999999999999E-6</v>
      </c>
      <c r="G108">
        <v>5.51375E-4</v>
      </c>
      <c r="H108">
        <v>2.0185285980000001</v>
      </c>
      <c r="I108">
        <v>1.6574445529999999</v>
      </c>
      <c r="J108">
        <v>1.3943851410000001</v>
      </c>
      <c r="K108">
        <v>2.9515499510000001</v>
      </c>
      <c r="L108">
        <v>2.9683365400000001</v>
      </c>
      <c r="M108">
        <v>3.0379525809999999</v>
      </c>
      <c r="N108">
        <v>1.933532351</v>
      </c>
      <c r="O108">
        <v>2.9190590859999999</v>
      </c>
      <c r="P108">
        <v>2.5062262789999998</v>
      </c>
      <c r="Q108">
        <v>2.1839669939999999</v>
      </c>
      <c r="R108">
        <v>2.1155615110000001</v>
      </c>
      <c r="S108">
        <v>2.7355312289999998</v>
      </c>
    </row>
    <row r="109" spans="1:19" x14ac:dyDescent="0.2">
      <c r="A109" t="s">
        <v>163</v>
      </c>
      <c r="B109" t="s">
        <v>20</v>
      </c>
      <c r="C109" t="s">
        <v>13</v>
      </c>
      <c r="D109">
        <v>2.0236616870000002</v>
      </c>
      <c r="E109">
        <v>4.368806685</v>
      </c>
      <c r="F109" s="6">
        <v>1.3E-6</v>
      </c>
      <c r="G109">
        <v>5.51375E-4</v>
      </c>
      <c r="H109">
        <v>3.1648404719999998</v>
      </c>
      <c r="I109">
        <v>3.1714293389999999</v>
      </c>
      <c r="J109">
        <v>3.2374495730000001</v>
      </c>
      <c r="K109">
        <v>5.6501828249999999</v>
      </c>
      <c r="L109">
        <v>5.2825907970000001</v>
      </c>
      <c r="M109">
        <v>3.64540781</v>
      </c>
      <c r="N109">
        <v>3.5420418040000001</v>
      </c>
      <c r="O109">
        <v>4.9890023340000003</v>
      </c>
      <c r="P109">
        <v>4.6327252840000002</v>
      </c>
      <c r="Q109">
        <v>3.7399373150000002</v>
      </c>
      <c r="R109">
        <v>4.1234857089999997</v>
      </c>
      <c r="S109">
        <v>3.835236568</v>
      </c>
    </row>
    <row r="110" spans="1:19" x14ac:dyDescent="0.2">
      <c r="A110" t="s">
        <v>164</v>
      </c>
      <c r="B110" t="s">
        <v>20</v>
      </c>
      <c r="C110" t="s">
        <v>13</v>
      </c>
      <c r="D110">
        <v>1.862448477</v>
      </c>
      <c r="E110">
        <v>1.957006749</v>
      </c>
      <c r="F110" s="6">
        <v>1.31E-6</v>
      </c>
      <c r="G110">
        <v>5.5373800000000002E-4</v>
      </c>
      <c r="H110">
        <v>1.560567963</v>
      </c>
      <c r="I110">
        <v>1.348046345</v>
      </c>
      <c r="J110">
        <v>1.3039748069999999</v>
      </c>
      <c r="K110">
        <v>3.143461587</v>
      </c>
      <c r="L110">
        <v>2.7479852789999999</v>
      </c>
      <c r="M110">
        <v>2.341704236</v>
      </c>
      <c r="N110">
        <v>1.9013853249999999</v>
      </c>
      <c r="O110">
        <v>2.8896461379999998</v>
      </c>
      <c r="P110">
        <v>2.0738367869999998</v>
      </c>
      <c r="Q110">
        <v>2.237836503</v>
      </c>
      <c r="R110">
        <v>1.2801723789999999</v>
      </c>
      <c r="S110">
        <v>2.5613780140000002</v>
      </c>
    </row>
    <row r="111" spans="1:19" x14ac:dyDescent="0.2">
      <c r="A111" t="s">
        <v>165</v>
      </c>
      <c r="B111" t="s">
        <v>20</v>
      </c>
      <c r="C111" t="s">
        <v>13</v>
      </c>
      <c r="D111">
        <v>1.688541863</v>
      </c>
      <c r="E111">
        <v>2.426198656</v>
      </c>
      <c r="F111" s="6">
        <v>1.3200000000000001E-6</v>
      </c>
      <c r="G111">
        <v>5.5556099999999999E-4</v>
      </c>
      <c r="H111">
        <v>1.790069991</v>
      </c>
      <c r="I111">
        <v>1.6358630540000001</v>
      </c>
      <c r="J111">
        <v>1.965776022</v>
      </c>
      <c r="K111">
        <v>3.4294163809999998</v>
      </c>
      <c r="L111">
        <v>3.3028160099999999</v>
      </c>
      <c r="M111">
        <v>2.6698649290000001</v>
      </c>
      <c r="N111">
        <v>2.5970675339999998</v>
      </c>
      <c r="O111">
        <v>2.575507193</v>
      </c>
      <c r="P111">
        <v>1.3812967490000001</v>
      </c>
      <c r="Q111">
        <v>1.810130869</v>
      </c>
      <c r="R111">
        <v>2.9386947430000001</v>
      </c>
      <c r="S111">
        <v>3.9952396879999998</v>
      </c>
    </row>
    <row r="112" spans="1:19" x14ac:dyDescent="0.2">
      <c r="A112" t="s">
        <v>166</v>
      </c>
      <c r="B112" t="s">
        <v>20</v>
      </c>
      <c r="C112" t="s">
        <v>13</v>
      </c>
      <c r="D112">
        <v>2.382599903</v>
      </c>
      <c r="E112">
        <v>1.434775658</v>
      </c>
      <c r="F112" s="6">
        <v>1.35E-6</v>
      </c>
      <c r="G112">
        <v>5.6376799999999997E-4</v>
      </c>
      <c r="H112">
        <v>1.287520878</v>
      </c>
      <c r="I112">
        <v>0.59953097499999997</v>
      </c>
      <c r="J112">
        <v>0.76774333299999997</v>
      </c>
      <c r="K112">
        <v>2.7956319719999998</v>
      </c>
      <c r="L112">
        <v>2.3787392340000002</v>
      </c>
      <c r="M112">
        <v>1.9337857409999999</v>
      </c>
      <c r="N112">
        <v>1.6537415090000001</v>
      </c>
      <c r="O112">
        <v>3.2666619460000001</v>
      </c>
      <c r="P112">
        <v>1.3812967490000001</v>
      </c>
      <c r="Q112">
        <v>2.2111531659999999</v>
      </c>
      <c r="R112">
        <v>2.034030155</v>
      </c>
      <c r="S112">
        <v>2.9441814320000002</v>
      </c>
    </row>
    <row r="113" spans="1:19" x14ac:dyDescent="0.2">
      <c r="A113" t="s">
        <v>167</v>
      </c>
      <c r="B113" t="s">
        <v>20</v>
      </c>
      <c r="C113" t="s">
        <v>13</v>
      </c>
      <c r="D113">
        <v>1.6311680930000001</v>
      </c>
      <c r="E113">
        <v>2.5845041119999999</v>
      </c>
      <c r="F113" s="6">
        <v>1.42E-6</v>
      </c>
      <c r="G113">
        <v>5.8485099999999995E-4</v>
      </c>
      <c r="H113">
        <v>1.679877783</v>
      </c>
      <c r="I113">
        <v>2.1437894800000001</v>
      </c>
      <c r="J113">
        <v>1.9539323420000001</v>
      </c>
      <c r="K113">
        <v>3.4294163809999998</v>
      </c>
      <c r="L113">
        <v>2.9466642030000001</v>
      </c>
      <c r="M113">
        <v>3.4456067949999998</v>
      </c>
      <c r="N113">
        <v>3.2609204919999999</v>
      </c>
      <c r="O113">
        <v>3.1474643150000001</v>
      </c>
      <c r="P113">
        <v>2.400555529</v>
      </c>
      <c r="Q113">
        <v>1.977806596</v>
      </c>
      <c r="R113">
        <v>2.3356909030000002</v>
      </c>
      <c r="S113">
        <v>3.2764013649999999</v>
      </c>
    </row>
    <row r="114" spans="1:19" x14ac:dyDescent="0.2">
      <c r="A114" t="s">
        <v>168</v>
      </c>
      <c r="B114" t="s">
        <v>20</v>
      </c>
      <c r="C114" t="s">
        <v>13</v>
      </c>
      <c r="D114">
        <v>1.316875931</v>
      </c>
      <c r="E114">
        <v>5.3261298430000004</v>
      </c>
      <c r="F114" s="6">
        <v>1.44E-6</v>
      </c>
      <c r="G114">
        <v>5.9220900000000001E-4</v>
      </c>
      <c r="H114">
        <v>4.7241515930000002</v>
      </c>
      <c r="I114">
        <v>4.5649787079999999</v>
      </c>
      <c r="J114">
        <v>4.4728698859999998</v>
      </c>
      <c r="K114">
        <v>6.3483274429999996</v>
      </c>
      <c r="L114">
        <v>5.7744047930000004</v>
      </c>
      <c r="M114">
        <v>5.2066243050000001</v>
      </c>
      <c r="N114">
        <v>6.3843000769999998</v>
      </c>
      <c r="O114">
        <v>6.007771043</v>
      </c>
      <c r="P114">
        <v>5.6073145870000003</v>
      </c>
      <c r="Q114">
        <v>4.5688558500000003</v>
      </c>
      <c r="R114">
        <v>4.7136964900000002</v>
      </c>
      <c r="S114">
        <v>4.8748003280000001</v>
      </c>
    </row>
    <row r="115" spans="1:19" x14ac:dyDescent="0.2">
      <c r="A115" t="s">
        <v>169</v>
      </c>
      <c r="B115" t="s">
        <v>20</v>
      </c>
      <c r="C115" t="s">
        <v>13</v>
      </c>
      <c r="D115">
        <v>1.8774770380000001</v>
      </c>
      <c r="E115">
        <v>1.7447071789999999</v>
      </c>
      <c r="F115" s="6">
        <v>1.5E-6</v>
      </c>
      <c r="G115">
        <v>6.1047399999999996E-4</v>
      </c>
      <c r="H115">
        <v>1.1836726909999999</v>
      </c>
      <c r="I115">
        <v>1.3743496550000001</v>
      </c>
      <c r="J115">
        <v>1.1874274220000001</v>
      </c>
      <c r="K115">
        <v>2.858284244</v>
      </c>
      <c r="L115">
        <v>2.6574960249999999</v>
      </c>
      <c r="M115">
        <v>2.2181183870000001</v>
      </c>
      <c r="N115">
        <v>3.149007058</v>
      </c>
      <c r="O115">
        <v>3.0839566760000001</v>
      </c>
      <c r="P115">
        <v>2.2464252230000001</v>
      </c>
      <c r="Q115">
        <v>2.3883349979999999</v>
      </c>
      <c r="R115">
        <v>1.538491772</v>
      </c>
      <c r="S115">
        <v>2.9590479529999998</v>
      </c>
    </row>
    <row r="116" spans="1:19" x14ac:dyDescent="0.2">
      <c r="A116" t="s">
        <v>170</v>
      </c>
      <c r="B116" t="s">
        <v>20</v>
      </c>
      <c r="C116" t="s">
        <v>13</v>
      </c>
      <c r="D116">
        <v>2.0725986889999999</v>
      </c>
      <c r="E116">
        <v>3.56369297</v>
      </c>
      <c r="F116" s="6">
        <v>1.5099999999999999E-6</v>
      </c>
      <c r="G116">
        <v>6.1103199999999996E-4</v>
      </c>
      <c r="H116">
        <v>2.6055352190000001</v>
      </c>
      <c r="I116">
        <v>2.6429131419999998</v>
      </c>
      <c r="J116">
        <v>2.090016651</v>
      </c>
      <c r="K116">
        <v>4.258385112</v>
      </c>
      <c r="L116">
        <v>3.2148943669999999</v>
      </c>
      <c r="M116">
        <v>4.9197755169999997</v>
      </c>
      <c r="N116">
        <v>2.895197499</v>
      </c>
      <c r="O116">
        <v>2.9761449249999998</v>
      </c>
      <c r="P116">
        <v>3.5810697980000001</v>
      </c>
      <c r="Q116">
        <v>2.8698856359999998</v>
      </c>
      <c r="R116">
        <v>3.86517248</v>
      </c>
      <c r="S116">
        <v>3.511381536</v>
      </c>
    </row>
    <row r="117" spans="1:19" x14ac:dyDescent="0.2">
      <c r="A117" t="s">
        <v>171</v>
      </c>
      <c r="B117" t="s">
        <v>20</v>
      </c>
      <c r="C117" t="s">
        <v>13</v>
      </c>
      <c r="D117">
        <v>2.057049283</v>
      </c>
      <c r="E117">
        <v>1.439230196</v>
      </c>
      <c r="F117" s="6">
        <v>1.53E-6</v>
      </c>
      <c r="G117">
        <v>6.1274599999999995E-4</v>
      </c>
      <c r="H117">
        <v>1.287520878</v>
      </c>
      <c r="I117">
        <v>0.76772091200000003</v>
      </c>
      <c r="J117">
        <v>0.99279278000000004</v>
      </c>
      <c r="K117">
        <v>2.631087623</v>
      </c>
      <c r="L117">
        <v>2.312502989</v>
      </c>
      <c r="M117">
        <v>2.1140973349999999</v>
      </c>
      <c r="N117">
        <v>1.281544341</v>
      </c>
      <c r="O117">
        <v>2.221370963</v>
      </c>
      <c r="P117">
        <v>1.3812967490000001</v>
      </c>
      <c r="Q117">
        <v>1.144144818</v>
      </c>
      <c r="R117">
        <v>1.1313040889999999</v>
      </c>
      <c r="S117">
        <v>1.9522889590000001</v>
      </c>
    </row>
    <row r="118" spans="1:19" x14ac:dyDescent="0.2">
      <c r="A118" t="s">
        <v>172</v>
      </c>
      <c r="B118" t="s">
        <v>20</v>
      </c>
      <c r="C118" t="s">
        <v>13</v>
      </c>
      <c r="D118">
        <v>1.0471791079999999</v>
      </c>
      <c r="E118">
        <v>4.8915893810000002</v>
      </c>
      <c r="F118" s="6">
        <v>1.55E-6</v>
      </c>
      <c r="G118">
        <v>6.1519799999999996E-4</v>
      </c>
      <c r="H118">
        <v>4.2065280090000003</v>
      </c>
      <c r="I118">
        <v>4.2539646470000001</v>
      </c>
      <c r="J118">
        <v>4.5456964260000001</v>
      </c>
      <c r="K118">
        <v>5.3347894550000001</v>
      </c>
      <c r="L118">
        <v>5.1490046339999997</v>
      </c>
      <c r="M118">
        <v>5.507213836</v>
      </c>
      <c r="N118">
        <v>4.1936260169999997</v>
      </c>
      <c r="O118">
        <v>4.392033005</v>
      </c>
      <c r="P118">
        <v>4.6635077999999996</v>
      </c>
      <c r="Q118">
        <v>4.3841222909999997</v>
      </c>
      <c r="R118">
        <v>4.0631128219999999</v>
      </c>
      <c r="S118">
        <v>4.7414240660000004</v>
      </c>
    </row>
    <row r="119" spans="1:19" x14ac:dyDescent="0.2">
      <c r="A119" t="s">
        <v>173</v>
      </c>
      <c r="B119" t="s">
        <v>20</v>
      </c>
      <c r="C119" t="s">
        <v>13</v>
      </c>
      <c r="D119">
        <v>1.423086192</v>
      </c>
      <c r="E119">
        <v>3.898103914</v>
      </c>
      <c r="F119" s="6">
        <v>1.6300000000000001E-6</v>
      </c>
      <c r="G119">
        <v>6.4055899999999996E-4</v>
      </c>
      <c r="H119">
        <v>3.3198449810000001</v>
      </c>
      <c r="I119">
        <v>3.0784949030000002</v>
      </c>
      <c r="J119">
        <v>3.1570871679999999</v>
      </c>
      <c r="K119">
        <v>4.4390688379999999</v>
      </c>
      <c r="L119">
        <v>4.9618189150000003</v>
      </c>
      <c r="M119">
        <v>3.8718864069999999</v>
      </c>
      <c r="N119">
        <v>4.3145148430000004</v>
      </c>
      <c r="O119">
        <v>3.7236909709999999</v>
      </c>
      <c r="P119">
        <v>3.4100893600000002</v>
      </c>
      <c r="Q119">
        <v>3.4401662329999998</v>
      </c>
      <c r="R119">
        <v>3.86517248</v>
      </c>
      <c r="S119">
        <v>4.2938385620000004</v>
      </c>
    </row>
    <row r="120" spans="1:19" x14ac:dyDescent="0.2">
      <c r="A120" t="s">
        <v>174</v>
      </c>
      <c r="B120" t="s">
        <v>20</v>
      </c>
      <c r="C120" t="s">
        <v>13</v>
      </c>
      <c r="D120">
        <v>1.462832744</v>
      </c>
      <c r="E120">
        <v>3.3457184500000001</v>
      </c>
      <c r="F120" s="6">
        <v>1.6700000000000001E-6</v>
      </c>
      <c r="G120">
        <v>6.49823E-4</v>
      </c>
      <c r="H120">
        <v>2.975691232</v>
      </c>
      <c r="I120">
        <v>2.716724412</v>
      </c>
      <c r="J120">
        <v>2.3010601570000002</v>
      </c>
      <c r="K120">
        <v>4.278161259</v>
      </c>
      <c r="L120">
        <v>3.940430192</v>
      </c>
      <c r="M120">
        <v>3.6021172520000002</v>
      </c>
      <c r="N120">
        <v>3.2158848369999999</v>
      </c>
      <c r="O120">
        <v>4.4735909229999997</v>
      </c>
      <c r="P120">
        <v>3.3355885660000002</v>
      </c>
      <c r="Q120">
        <v>3.0311244080000002</v>
      </c>
      <c r="R120">
        <v>3.1076253309999999</v>
      </c>
      <c r="S120">
        <v>4.2701915650000002</v>
      </c>
    </row>
    <row r="121" spans="1:19" x14ac:dyDescent="0.2">
      <c r="A121" t="s">
        <v>175</v>
      </c>
      <c r="B121" t="s">
        <v>20</v>
      </c>
      <c r="C121" t="s">
        <v>13</v>
      </c>
      <c r="D121">
        <v>1.9004056010000001</v>
      </c>
      <c r="E121">
        <v>3.968338514</v>
      </c>
      <c r="F121" s="6">
        <v>1.86E-6</v>
      </c>
      <c r="G121">
        <v>7.10157E-4</v>
      </c>
      <c r="H121">
        <v>2.8957844349999999</v>
      </c>
      <c r="I121">
        <v>3.2445483799999999</v>
      </c>
      <c r="J121">
        <v>2.5336842160000002</v>
      </c>
      <c r="K121">
        <v>5.2388144680000002</v>
      </c>
      <c r="L121">
        <v>4.7053273410000003</v>
      </c>
      <c r="M121">
        <v>3.6239249010000001</v>
      </c>
      <c r="N121">
        <v>3.2224052159999999</v>
      </c>
      <c r="O121">
        <v>4.5694536149999996</v>
      </c>
      <c r="P121">
        <v>3.733916684</v>
      </c>
      <c r="Q121">
        <v>3.5613161130000002</v>
      </c>
      <c r="R121">
        <v>4.0424137350000002</v>
      </c>
      <c r="S121">
        <v>4.8570520650000004</v>
      </c>
    </row>
    <row r="122" spans="1:19" x14ac:dyDescent="0.2">
      <c r="A122" t="s">
        <v>176</v>
      </c>
      <c r="B122" t="s">
        <v>20</v>
      </c>
      <c r="C122" t="s">
        <v>13</v>
      </c>
      <c r="D122">
        <v>1.5780028020000001</v>
      </c>
      <c r="E122">
        <v>4.1632321069999998</v>
      </c>
      <c r="F122" s="6">
        <v>1.86E-6</v>
      </c>
      <c r="G122">
        <v>7.10157E-4</v>
      </c>
      <c r="H122">
        <v>3.9850148710000002</v>
      </c>
      <c r="I122">
        <v>3.0130367580000001</v>
      </c>
      <c r="J122">
        <v>2.7613956389999998</v>
      </c>
      <c r="K122">
        <v>4.6761459839999997</v>
      </c>
      <c r="L122">
        <v>4.5414954060000001</v>
      </c>
      <c r="M122">
        <v>5.0503248330000003</v>
      </c>
      <c r="N122">
        <v>4.7304982229999997</v>
      </c>
      <c r="O122">
        <v>4.8847790580000003</v>
      </c>
      <c r="P122">
        <v>4.158074708</v>
      </c>
      <c r="Q122">
        <v>3.890475393</v>
      </c>
      <c r="R122">
        <v>3.742210289</v>
      </c>
      <c r="S122">
        <v>5.2323144060000004</v>
      </c>
    </row>
    <row r="123" spans="1:19" x14ac:dyDescent="0.2">
      <c r="A123" t="s">
        <v>177</v>
      </c>
      <c r="B123" t="s">
        <v>20</v>
      </c>
      <c r="C123" t="s">
        <v>13</v>
      </c>
      <c r="D123">
        <v>1.20317925</v>
      </c>
      <c r="E123">
        <v>4.6615123389999997</v>
      </c>
      <c r="F123" s="6">
        <v>1.9E-6</v>
      </c>
      <c r="G123">
        <v>7.2130499999999999E-4</v>
      </c>
      <c r="H123">
        <v>3.8473543160000001</v>
      </c>
      <c r="I123">
        <v>4.1474171679999996</v>
      </c>
      <c r="J123">
        <v>4.0518110089999997</v>
      </c>
      <c r="K123">
        <v>5.5439207030000004</v>
      </c>
      <c r="L123">
        <v>5.0834868540000002</v>
      </c>
      <c r="M123">
        <v>4.7590844480000003</v>
      </c>
      <c r="N123">
        <v>5.0855467220000001</v>
      </c>
      <c r="O123">
        <v>4.985531001</v>
      </c>
      <c r="P123">
        <v>4.5278886969999999</v>
      </c>
      <c r="Q123">
        <v>4.4136784139999996</v>
      </c>
      <c r="R123">
        <v>4.2907811420000002</v>
      </c>
      <c r="S123">
        <v>5.1044296950000003</v>
      </c>
    </row>
    <row r="124" spans="1:19" x14ac:dyDescent="0.2">
      <c r="A124" t="s">
        <v>178</v>
      </c>
      <c r="B124" t="s">
        <v>20</v>
      </c>
      <c r="C124" t="s">
        <v>13</v>
      </c>
      <c r="D124">
        <v>1.0253452890000001</v>
      </c>
      <c r="E124">
        <v>4.4233831940000004</v>
      </c>
      <c r="F124" s="6">
        <v>1.9099999999999999E-6</v>
      </c>
      <c r="G124">
        <v>7.2178499999999996E-4</v>
      </c>
      <c r="H124">
        <v>4.1177383780000003</v>
      </c>
      <c r="I124">
        <v>3.7251802789999999</v>
      </c>
      <c r="J124">
        <v>3.9180009650000001</v>
      </c>
      <c r="K124">
        <v>5.063774306</v>
      </c>
      <c r="L124">
        <v>4.7868679509999996</v>
      </c>
      <c r="M124">
        <v>4.7566188360000003</v>
      </c>
      <c r="N124">
        <v>4.2457663309999996</v>
      </c>
      <c r="O124">
        <v>4.4586458840000001</v>
      </c>
      <c r="P124">
        <v>4.2822750469999997</v>
      </c>
      <c r="Q124">
        <v>4.0191080389999998</v>
      </c>
      <c r="R124">
        <v>3.5502973089999998</v>
      </c>
      <c r="S124">
        <v>4.8962002609999997</v>
      </c>
    </row>
    <row r="125" spans="1:19" x14ac:dyDescent="0.2">
      <c r="A125" t="s">
        <v>179</v>
      </c>
      <c r="B125" t="s">
        <v>20</v>
      </c>
      <c r="C125" t="s">
        <v>13</v>
      </c>
      <c r="D125">
        <v>2.8296930229999999</v>
      </c>
      <c r="E125">
        <v>0.42687739899999999</v>
      </c>
      <c r="F125" s="6">
        <v>1.9199999999999998E-6</v>
      </c>
      <c r="G125">
        <v>7.2223399999999998E-4</v>
      </c>
      <c r="H125">
        <v>0.32689236799999999</v>
      </c>
      <c r="I125">
        <v>0.50746160900000004</v>
      </c>
      <c r="J125">
        <v>0.29108009899999998</v>
      </c>
      <c r="K125">
        <v>2.0599736420000001</v>
      </c>
      <c r="L125">
        <v>1.4898956459999999</v>
      </c>
      <c r="M125">
        <v>1.31013085</v>
      </c>
      <c r="N125">
        <v>0.81359305199999998</v>
      </c>
      <c r="O125">
        <v>1.783348733</v>
      </c>
      <c r="P125">
        <v>2.2464252230000001</v>
      </c>
      <c r="Q125">
        <v>1.4018202289999999</v>
      </c>
      <c r="R125">
        <v>1.1313040889999999</v>
      </c>
      <c r="S125">
        <v>0.90835784500000005</v>
      </c>
    </row>
    <row r="126" spans="1:19" x14ac:dyDescent="0.2">
      <c r="A126" t="s">
        <v>180</v>
      </c>
      <c r="B126" t="s">
        <v>20</v>
      </c>
      <c r="C126" t="s">
        <v>13</v>
      </c>
      <c r="D126">
        <v>1.2034325159999999</v>
      </c>
      <c r="E126">
        <v>4.2427169429999996</v>
      </c>
      <c r="F126" s="6">
        <v>2.04E-6</v>
      </c>
      <c r="G126">
        <v>7.5716800000000001E-4</v>
      </c>
      <c r="H126">
        <v>3.7416129229999999</v>
      </c>
      <c r="I126">
        <v>3.6731575040000002</v>
      </c>
      <c r="J126">
        <v>3.500229864</v>
      </c>
      <c r="K126">
        <v>4.9696155729999996</v>
      </c>
      <c r="L126">
        <v>4.9482504570000003</v>
      </c>
      <c r="M126">
        <v>4.2539404779999996</v>
      </c>
      <c r="N126">
        <v>3.7727804900000002</v>
      </c>
      <c r="O126">
        <v>4.9715615319999999</v>
      </c>
      <c r="P126">
        <v>4.3019740049999999</v>
      </c>
      <c r="Q126">
        <v>4.7742072240000004</v>
      </c>
      <c r="R126">
        <v>4.3759712049999999</v>
      </c>
      <c r="S126">
        <v>4.7414240660000004</v>
      </c>
    </row>
    <row r="127" spans="1:19" x14ac:dyDescent="0.2">
      <c r="A127" t="s">
        <v>181</v>
      </c>
      <c r="B127" t="s">
        <v>20</v>
      </c>
      <c r="C127" t="s">
        <v>13</v>
      </c>
      <c r="D127">
        <v>3.4149369090000001</v>
      </c>
      <c r="E127">
        <v>3.9966147749999998</v>
      </c>
      <c r="F127" s="6">
        <v>2.0600000000000002E-6</v>
      </c>
      <c r="G127">
        <v>7.5998400000000001E-4</v>
      </c>
      <c r="H127">
        <v>1.956861215</v>
      </c>
      <c r="I127">
        <v>2.188947969</v>
      </c>
      <c r="J127">
        <v>1.4460310119999999</v>
      </c>
      <c r="K127">
        <v>5.6752582269999996</v>
      </c>
      <c r="L127">
        <v>5.1056583619999998</v>
      </c>
      <c r="M127">
        <v>2.098605472</v>
      </c>
      <c r="N127">
        <v>1.933532351</v>
      </c>
      <c r="O127">
        <v>3.8962964750000002</v>
      </c>
      <c r="P127">
        <v>3.1524055280000001</v>
      </c>
      <c r="Q127">
        <v>4.2724070279999999</v>
      </c>
      <c r="R127">
        <v>3.8172377489999998</v>
      </c>
      <c r="S127">
        <v>4.2879630500000001</v>
      </c>
    </row>
    <row r="128" spans="1:19" x14ac:dyDescent="0.2">
      <c r="A128" t="s">
        <v>182</v>
      </c>
      <c r="B128" t="s">
        <v>20</v>
      </c>
      <c r="C128" t="s">
        <v>13</v>
      </c>
      <c r="D128">
        <v>1.755130552</v>
      </c>
      <c r="E128">
        <v>3.5668679320000001</v>
      </c>
      <c r="F128" s="6">
        <v>2.1100000000000001E-6</v>
      </c>
      <c r="G128">
        <v>7.7327799999999996E-4</v>
      </c>
      <c r="H128">
        <v>2.4575380029999998</v>
      </c>
      <c r="I128">
        <v>3.0046416480000002</v>
      </c>
      <c r="J128">
        <v>2.4518360480000001</v>
      </c>
      <c r="K128">
        <v>4.1007344889999997</v>
      </c>
      <c r="L128">
        <v>3.5882233549999998</v>
      </c>
      <c r="M128">
        <v>4.7689049690000003</v>
      </c>
      <c r="N128">
        <v>3.7904413309999998</v>
      </c>
      <c r="O128">
        <v>3.7968150509999998</v>
      </c>
      <c r="P128">
        <v>3.3545775350000002</v>
      </c>
      <c r="Q128">
        <v>3.3934612089999998</v>
      </c>
      <c r="R128">
        <v>3.6356893380000002</v>
      </c>
      <c r="S128">
        <v>4.3736779529999996</v>
      </c>
    </row>
    <row r="129" spans="1:19" x14ac:dyDescent="0.2">
      <c r="A129" t="s">
        <v>183</v>
      </c>
      <c r="B129" t="s">
        <v>20</v>
      </c>
      <c r="C129" t="s">
        <v>13</v>
      </c>
      <c r="D129">
        <v>1.1134531030000001</v>
      </c>
      <c r="E129">
        <v>4.3127625060000003</v>
      </c>
      <c r="F129" s="6">
        <v>2.1399999999999998E-6</v>
      </c>
      <c r="G129">
        <v>7.7990600000000002E-4</v>
      </c>
      <c r="H129">
        <v>3.8302602370000001</v>
      </c>
      <c r="I129">
        <v>3.585810516</v>
      </c>
      <c r="J129">
        <v>3.858892886</v>
      </c>
      <c r="K129">
        <v>5.0076247819999997</v>
      </c>
      <c r="L129">
        <v>4.9123633829999998</v>
      </c>
      <c r="M129">
        <v>4.4127012739999998</v>
      </c>
      <c r="N129">
        <v>4.0616733160000003</v>
      </c>
      <c r="O129">
        <v>4.5078721430000002</v>
      </c>
      <c r="P129">
        <v>4.0917202719999999</v>
      </c>
      <c r="Q129">
        <v>3.9958468649999999</v>
      </c>
      <c r="R129">
        <v>4.4247706789999999</v>
      </c>
      <c r="S129">
        <v>4.4624312169999998</v>
      </c>
    </row>
    <row r="130" spans="1:19" x14ac:dyDescent="0.2">
      <c r="A130" t="s">
        <v>184</v>
      </c>
      <c r="B130" t="s">
        <v>20</v>
      </c>
      <c r="C130" t="s">
        <v>13</v>
      </c>
      <c r="D130">
        <v>2.4906783410000002</v>
      </c>
      <c r="E130">
        <v>1.6964276170000001</v>
      </c>
      <c r="F130" s="6">
        <v>2.2199999999999999E-6</v>
      </c>
      <c r="G130">
        <v>8.0305100000000005E-4</v>
      </c>
      <c r="H130">
        <v>0.67209651800000003</v>
      </c>
      <c r="I130">
        <v>1.348046345</v>
      </c>
      <c r="J130">
        <v>0.71257935900000002</v>
      </c>
      <c r="K130">
        <v>2.8228167709999998</v>
      </c>
      <c r="L130">
        <v>3.0417242099999999</v>
      </c>
      <c r="M130">
        <v>1.880430077</v>
      </c>
      <c r="N130">
        <v>1.0664591370000001</v>
      </c>
      <c r="O130">
        <v>1.462241763</v>
      </c>
      <c r="P130">
        <v>1.877760053</v>
      </c>
      <c r="Q130">
        <v>2.237836503</v>
      </c>
      <c r="R130">
        <v>2.1155615110000001</v>
      </c>
      <c r="S130">
        <v>1.3303628169999999</v>
      </c>
    </row>
    <row r="131" spans="1:19" x14ac:dyDescent="0.2">
      <c r="A131" t="s">
        <v>185</v>
      </c>
      <c r="B131" t="s">
        <v>20</v>
      </c>
      <c r="C131" t="s">
        <v>13</v>
      </c>
      <c r="D131">
        <v>1.792441191</v>
      </c>
      <c r="E131">
        <v>1.966661692</v>
      </c>
      <c r="F131" s="6">
        <v>2.2900000000000001E-6</v>
      </c>
      <c r="G131">
        <v>8.2441100000000005E-4</v>
      </c>
      <c r="H131">
        <v>1.560567963</v>
      </c>
      <c r="I131">
        <v>1.3743496550000001</v>
      </c>
      <c r="J131">
        <v>1.3943851410000001</v>
      </c>
      <c r="K131">
        <v>3.0621466759999998</v>
      </c>
      <c r="L131">
        <v>2.8910147359999998</v>
      </c>
      <c r="M131">
        <v>2.2743561969999999</v>
      </c>
      <c r="N131">
        <v>2.1266546919999998</v>
      </c>
      <c r="O131">
        <v>2.9335437039999999</v>
      </c>
      <c r="P131">
        <v>2.2464252230000001</v>
      </c>
      <c r="Q131">
        <v>2.629090937</v>
      </c>
      <c r="R131">
        <v>2.1155615110000001</v>
      </c>
      <c r="S131">
        <v>2.4915186359999999</v>
      </c>
    </row>
    <row r="132" spans="1:19" x14ac:dyDescent="0.2">
      <c r="A132" t="s">
        <v>186</v>
      </c>
      <c r="B132" t="s">
        <v>20</v>
      </c>
      <c r="C132" t="s">
        <v>13</v>
      </c>
      <c r="D132">
        <v>1.533483529</v>
      </c>
      <c r="E132">
        <v>2.7095500979999998</v>
      </c>
      <c r="F132" s="6">
        <v>2.2900000000000001E-6</v>
      </c>
      <c r="G132">
        <v>8.2441100000000005E-4</v>
      </c>
      <c r="H132">
        <v>2.341683513</v>
      </c>
      <c r="I132">
        <v>2.1589999099999999</v>
      </c>
      <c r="J132">
        <v>1.8298192799999999</v>
      </c>
      <c r="K132">
        <v>3.687811044</v>
      </c>
      <c r="L132">
        <v>3.1874379519999998</v>
      </c>
      <c r="M132">
        <v>3.2279282349999998</v>
      </c>
      <c r="N132">
        <v>2.2720244950000001</v>
      </c>
      <c r="O132">
        <v>3.1721047370000002</v>
      </c>
      <c r="P132">
        <v>3.1083345489999998</v>
      </c>
      <c r="Q132">
        <v>2.2640352680000002</v>
      </c>
      <c r="R132">
        <v>3.1469385970000001</v>
      </c>
      <c r="S132">
        <v>3.2219737030000002</v>
      </c>
    </row>
    <row r="133" spans="1:19" x14ac:dyDescent="0.2">
      <c r="A133" t="s">
        <v>187</v>
      </c>
      <c r="B133" t="s">
        <v>20</v>
      </c>
      <c r="C133" t="s">
        <v>13</v>
      </c>
      <c r="D133">
        <v>2.0170678780000002</v>
      </c>
      <c r="E133">
        <v>1.572543032</v>
      </c>
      <c r="F133" s="6">
        <v>2.3300000000000001E-6</v>
      </c>
      <c r="G133">
        <v>8.3436100000000004E-4</v>
      </c>
      <c r="H133">
        <v>1.475168104</v>
      </c>
      <c r="I133">
        <v>0.76772091200000003</v>
      </c>
      <c r="J133">
        <v>1.060630771</v>
      </c>
      <c r="K133">
        <v>2.631087623</v>
      </c>
      <c r="L133">
        <v>2.5751433430000001</v>
      </c>
      <c r="M133">
        <v>2.1891554499999999</v>
      </c>
      <c r="N133">
        <v>2.1266546919999998</v>
      </c>
      <c r="O133">
        <v>1.935023245</v>
      </c>
      <c r="P133">
        <v>2.6968468269999999</v>
      </c>
      <c r="Q133">
        <v>1.8795566509999999</v>
      </c>
      <c r="R133">
        <v>2.4021872929999999</v>
      </c>
      <c r="S133">
        <v>2.1466267559999999</v>
      </c>
    </row>
    <row r="134" spans="1:19" x14ac:dyDescent="0.2">
      <c r="A134" t="s">
        <v>188</v>
      </c>
      <c r="B134" t="s">
        <v>20</v>
      </c>
      <c r="C134" t="s">
        <v>13</v>
      </c>
      <c r="D134">
        <v>1.9052940169999999</v>
      </c>
      <c r="E134">
        <v>2.6808304509999998</v>
      </c>
      <c r="F134" s="6">
        <v>2.4099999999999998E-6</v>
      </c>
      <c r="G134">
        <v>8.5703299999999999E-4</v>
      </c>
      <c r="H134">
        <v>2.1344777929999998</v>
      </c>
      <c r="I134">
        <v>1.5917066980000001</v>
      </c>
      <c r="J134">
        <v>1.8932100590000001</v>
      </c>
      <c r="K134">
        <v>3.801499765</v>
      </c>
      <c r="L134">
        <v>3.696068323</v>
      </c>
      <c r="M134">
        <v>2.5496863439999999</v>
      </c>
      <c r="N134">
        <v>3.5420418040000001</v>
      </c>
      <c r="O134">
        <v>3.6200434239999999</v>
      </c>
      <c r="P134">
        <v>2.6968468269999999</v>
      </c>
      <c r="Q134">
        <v>2.4580790170000002</v>
      </c>
      <c r="R134">
        <v>2.8931796259999998</v>
      </c>
      <c r="S134">
        <v>3.2342474289999998</v>
      </c>
    </row>
    <row r="135" spans="1:19" x14ac:dyDescent="0.2">
      <c r="A135" t="s">
        <v>189</v>
      </c>
      <c r="B135" t="s">
        <v>20</v>
      </c>
      <c r="C135" t="s">
        <v>13</v>
      </c>
      <c r="D135">
        <v>1.393107723</v>
      </c>
      <c r="E135">
        <v>5.2712305959999997</v>
      </c>
      <c r="F135" s="6">
        <v>2.4499999999999998E-6</v>
      </c>
      <c r="G135">
        <v>8.6804999999999998E-4</v>
      </c>
      <c r="H135">
        <v>4.5471511229999999</v>
      </c>
      <c r="I135">
        <v>4.1204752969999996</v>
      </c>
      <c r="J135">
        <v>4.7271243429999998</v>
      </c>
      <c r="K135">
        <v>5.4940584870000002</v>
      </c>
      <c r="L135">
        <v>6.4066960960000001</v>
      </c>
      <c r="M135">
        <v>5.3161659329999997</v>
      </c>
      <c r="N135">
        <v>4.1117024579999999</v>
      </c>
      <c r="O135">
        <v>5.3464761650000003</v>
      </c>
      <c r="P135">
        <v>4.7304570640000003</v>
      </c>
      <c r="Q135">
        <v>5.2834355569999998</v>
      </c>
      <c r="R135">
        <v>4.2907811420000002</v>
      </c>
      <c r="S135">
        <v>5.6120887650000002</v>
      </c>
    </row>
    <row r="136" spans="1:19" x14ac:dyDescent="0.2">
      <c r="A136" t="s">
        <v>190</v>
      </c>
      <c r="B136" t="s">
        <v>20</v>
      </c>
      <c r="C136" t="s">
        <v>13</v>
      </c>
      <c r="D136">
        <v>1.5527213630000001</v>
      </c>
      <c r="E136">
        <v>3.1770253159999999</v>
      </c>
      <c r="F136" s="6">
        <v>2.6900000000000001E-6</v>
      </c>
      <c r="G136">
        <v>9.3336299999999999E-4</v>
      </c>
      <c r="H136">
        <v>2.793660349</v>
      </c>
      <c r="I136">
        <v>2.5536572729999998</v>
      </c>
      <c r="J136">
        <v>2.0348661309999998</v>
      </c>
      <c r="K136">
        <v>3.8941209799999998</v>
      </c>
      <c r="L136">
        <v>3.4096462139999999</v>
      </c>
      <c r="M136">
        <v>4.0794748079999996</v>
      </c>
      <c r="N136">
        <v>3.91239873</v>
      </c>
      <c r="O136">
        <v>4.6329582340000002</v>
      </c>
      <c r="P136">
        <v>2.9674181339999999</v>
      </c>
      <c r="Q136">
        <v>3.7399373150000002</v>
      </c>
      <c r="R136">
        <v>3.4595312370000002</v>
      </c>
      <c r="S136">
        <v>5.3299020830000003</v>
      </c>
    </row>
    <row r="137" spans="1:19" x14ac:dyDescent="0.2">
      <c r="A137" t="s">
        <v>191</v>
      </c>
      <c r="B137" t="s">
        <v>20</v>
      </c>
      <c r="C137" t="s">
        <v>13</v>
      </c>
      <c r="D137">
        <v>1.912760086</v>
      </c>
      <c r="E137">
        <v>2.299058917</v>
      </c>
      <c r="F137" s="6">
        <v>2.9299999999999999E-6</v>
      </c>
      <c r="G137">
        <v>9.8706899999999992E-4</v>
      </c>
      <c r="H137">
        <v>1.988024375</v>
      </c>
      <c r="I137">
        <v>1.2661304959999999</v>
      </c>
      <c r="J137">
        <v>1.528199957</v>
      </c>
      <c r="K137">
        <v>3.531812639</v>
      </c>
      <c r="L137">
        <v>3.0720681500000002</v>
      </c>
      <c r="M137">
        <v>2.5033779090000001</v>
      </c>
      <c r="N137">
        <v>2.9590581970000001</v>
      </c>
      <c r="O137">
        <v>3.740264072</v>
      </c>
      <c r="P137">
        <v>2.2464252230000001</v>
      </c>
      <c r="Q137">
        <v>2.3398925099999999</v>
      </c>
      <c r="R137">
        <v>2.526636377</v>
      </c>
      <c r="S137">
        <v>3.6913080630000001</v>
      </c>
    </row>
    <row r="138" spans="1:19" x14ac:dyDescent="0.2">
      <c r="A138" t="s">
        <v>192</v>
      </c>
      <c r="B138" t="s">
        <v>20</v>
      </c>
      <c r="C138" t="s">
        <v>13</v>
      </c>
      <c r="D138">
        <v>2.2365927459999999</v>
      </c>
      <c r="E138">
        <v>1.4388159549999999</v>
      </c>
      <c r="F138" s="6">
        <v>3.18E-6</v>
      </c>
      <c r="G138">
        <v>1.049234E-3</v>
      </c>
      <c r="H138">
        <v>1.430494476</v>
      </c>
      <c r="I138">
        <v>0.68607551200000005</v>
      </c>
      <c r="J138">
        <v>0.71257935900000002</v>
      </c>
      <c r="K138">
        <v>2.6514485510000001</v>
      </c>
      <c r="L138">
        <v>2.4107508179999999</v>
      </c>
      <c r="M138">
        <v>2.0671135700000001</v>
      </c>
      <c r="N138">
        <v>0.81359305199999998</v>
      </c>
      <c r="O138">
        <v>2.4800594770000002</v>
      </c>
      <c r="P138">
        <v>2.2464252230000001</v>
      </c>
      <c r="Q138">
        <v>2.2640352680000002</v>
      </c>
      <c r="R138">
        <v>3.1852089380000002</v>
      </c>
      <c r="S138">
        <v>0.96836859399999997</v>
      </c>
    </row>
    <row r="139" spans="1:19" x14ac:dyDescent="0.2">
      <c r="A139" t="s">
        <v>193</v>
      </c>
      <c r="B139" t="s">
        <v>20</v>
      </c>
      <c r="C139" t="s">
        <v>13</v>
      </c>
      <c r="D139">
        <v>2.4319428570000001</v>
      </c>
      <c r="E139">
        <v>4.1884170989999996</v>
      </c>
      <c r="F139" s="6">
        <v>3.2799999999999999E-6</v>
      </c>
      <c r="G139">
        <v>1.078257E-3</v>
      </c>
      <c r="H139">
        <v>3.19185886</v>
      </c>
      <c r="I139">
        <v>2.696017983</v>
      </c>
      <c r="J139">
        <v>2.2340848869999999</v>
      </c>
      <c r="K139">
        <v>5.7944866749999999</v>
      </c>
      <c r="L139">
        <v>4.8465981559999998</v>
      </c>
      <c r="M139">
        <v>3.3243149349999999</v>
      </c>
      <c r="N139">
        <v>3.754900771</v>
      </c>
      <c r="O139">
        <v>4.6418063639999998</v>
      </c>
      <c r="P139">
        <v>3.845510252</v>
      </c>
      <c r="Q139">
        <v>3.9319186089999998</v>
      </c>
      <c r="R139">
        <v>3.6630659419999998</v>
      </c>
      <c r="S139">
        <v>3.8312020489999998</v>
      </c>
    </row>
    <row r="140" spans="1:19" x14ac:dyDescent="0.2">
      <c r="A140" t="s">
        <v>194</v>
      </c>
      <c r="B140" t="s">
        <v>20</v>
      </c>
      <c r="C140" t="s">
        <v>13</v>
      </c>
      <c r="D140">
        <v>1.0591008959999999</v>
      </c>
      <c r="E140">
        <v>3.9711793690000001</v>
      </c>
      <c r="F140" s="6">
        <v>3.2899999999999998E-6</v>
      </c>
      <c r="G140">
        <v>1.078257E-3</v>
      </c>
      <c r="H140">
        <v>3.5249942949999999</v>
      </c>
      <c r="I140">
        <v>3.5284050759999999</v>
      </c>
      <c r="J140">
        <v>3.381461603</v>
      </c>
      <c r="K140">
        <v>4.6178437030000001</v>
      </c>
      <c r="L140">
        <v>4.3770448069999999</v>
      </c>
      <c r="M140">
        <v>4.338804026</v>
      </c>
      <c r="N140">
        <v>3.72765872</v>
      </c>
      <c r="O140">
        <v>3.9893584099999999</v>
      </c>
      <c r="P140">
        <v>4.5932998759999997</v>
      </c>
      <c r="Q140">
        <v>4.1652777690000002</v>
      </c>
      <c r="R140">
        <v>4.0001027320000002</v>
      </c>
      <c r="S140">
        <v>3.835236568</v>
      </c>
    </row>
    <row r="141" spans="1:19" x14ac:dyDescent="0.2">
      <c r="A141" t="s">
        <v>195</v>
      </c>
      <c r="B141" t="s">
        <v>20</v>
      </c>
      <c r="C141" t="s">
        <v>13</v>
      </c>
      <c r="D141">
        <v>1.4751715030000001</v>
      </c>
      <c r="E141">
        <v>4.1831456149999999</v>
      </c>
      <c r="F141" s="6">
        <v>3.32E-6</v>
      </c>
      <c r="G141">
        <v>1.082221E-3</v>
      </c>
      <c r="H141">
        <v>3.344134027</v>
      </c>
      <c r="I141">
        <v>3.662523991</v>
      </c>
      <c r="J141">
        <v>3.14671966</v>
      </c>
      <c r="K141">
        <v>5.1663812519999999</v>
      </c>
      <c r="L141">
        <v>4.9067621939999997</v>
      </c>
      <c r="M141">
        <v>4.0313306119999996</v>
      </c>
      <c r="N141">
        <v>3.920441431</v>
      </c>
      <c r="O141">
        <v>4.3000079439999999</v>
      </c>
      <c r="P141">
        <v>4.4854475689999997</v>
      </c>
      <c r="Q141">
        <v>3.77679711</v>
      </c>
      <c r="R141">
        <v>3.5793265440000002</v>
      </c>
      <c r="S141">
        <v>4.5237134909999996</v>
      </c>
    </row>
    <row r="142" spans="1:19" x14ac:dyDescent="0.2">
      <c r="A142" t="s">
        <v>196</v>
      </c>
      <c r="B142" t="s">
        <v>20</v>
      </c>
      <c r="C142" t="s">
        <v>13</v>
      </c>
      <c r="D142">
        <v>2.0750105720000001</v>
      </c>
      <c r="E142">
        <v>1.9234485530000001</v>
      </c>
      <c r="F142" s="6">
        <v>3.4999999999999999E-6</v>
      </c>
      <c r="G142">
        <v>1.1225810000000001E-3</v>
      </c>
      <c r="H142">
        <v>1.0717654400000001</v>
      </c>
      <c r="I142">
        <v>1.6574445529999999</v>
      </c>
      <c r="J142">
        <v>0.94572788699999999</v>
      </c>
      <c r="K142">
        <v>2.959737128</v>
      </c>
      <c r="L142">
        <v>2.312502989</v>
      </c>
      <c r="M142">
        <v>2.9714674670000001</v>
      </c>
      <c r="N142">
        <v>1.4686846149999999</v>
      </c>
      <c r="O142">
        <v>2.4800594770000002</v>
      </c>
      <c r="P142">
        <v>1.5223210460000001</v>
      </c>
      <c r="Q142">
        <v>1.810130869</v>
      </c>
      <c r="R142">
        <v>1.947613751</v>
      </c>
      <c r="S142">
        <v>2.0527276630000002</v>
      </c>
    </row>
    <row r="143" spans="1:19" x14ac:dyDescent="0.2">
      <c r="A143" t="s">
        <v>197</v>
      </c>
      <c r="B143" t="s">
        <v>20</v>
      </c>
      <c r="C143" t="s">
        <v>13</v>
      </c>
      <c r="D143">
        <v>1.9383717199999999</v>
      </c>
      <c r="E143">
        <v>4.8614435990000002</v>
      </c>
      <c r="F143" s="6">
        <v>3.5899999999999999E-6</v>
      </c>
      <c r="G143">
        <v>1.140708E-3</v>
      </c>
      <c r="H143">
        <v>3.8473543160000001</v>
      </c>
      <c r="I143">
        <v>3.5914274019999999</v>
      </c>
      <c r="J143">
        <v>3.6799337990000001</v>
      </c>
      <c r="K143">
        <v>6.1344476349999999</v>
      </c>
      <c r="L143">
        <v>5.7480219870000004</v>
      </c>
      <c r="M143">
        <v>4.0354045640000002</v>
      </c>
      <c r="N143">
        <v>4.2521533429999998</v>
      </c>
      <c r="O143">
        <v>5.564569842</v>
      </c>
      <c r="P143">
        <v>4.2522129120000001</v>
      </c>
      <c r="Q143">
        <v>4.5948915169999998</v>
      </c>
      <c r="R143">
        <v>3.978472612</v>
      </c>
      <c r="S143">
        <v>5.8289130350000002</v>
      </c>
    </row>
    <row r="144" spans="1:19" x14ac:dyDescent="0.2">
      <c r="A144" t="s">
        <v>198</v>
      </c>
      <c r="B144" t="s">
        <v>20</v>
      </c>
      <c r="C144" t="s">
        <v>13</v>
      </c>
      <c r="D144">
        <v>1.278032651</v>
      </c>
      <c r="E144">
        <v>5.1795187550000001</v>
      </c>
      <c r="F144" s="6">
        <v>3.8600000000000003E-6</v>
      </c>
      <c r="G144">
        <v>1.215428E-3</v>
      </c>
      <c r="H144">
        <v>4.6136001870000003</v>
      </c>
      <c r="I144">
        <v>4.7114470930000003</v>
      </c>
      <c r="J144">
        <v>4.0009182220000001</v>
      </c>
      <c r="K144">
        <v>5.5615112240000002</v>
      </c>
      <c r="L144">
        <v>5.3210000959999997</v>
      </c>
      <c r="M144">
        <v>6.0706877739999996</v>
      </c>
      <c r="N144">
        <v>4.4895981450000004</v>
      </c>
      <c r="O144">
        <v>5.0198741059999996</v>
      </c>
      <c r="P144">
        <v>4.8013736250000001</v>
      </c>
      <c r="Q144">
        <v>4.605175633</v>
      </c>
      <c r="R144">
        <v>4.9762951380000002</v>
      </c>
      <c r="S144">
        <v>5.0359687280000003</v>
      </c>
    </row>
    <row r="145" spans="1:19" x14ac:dyDescent="0.2">
      <c r="A145" t="s">
        <v>199</v>
      </c>
      <c r="B145" t="s">
        <v>20</v>
      </c>
      <c r="C145" t="s">
        <v>13</v>
      </c>
      <c r="D145">
        <v>1.1853343279999999</v>
      </c>
      <c r="E145">
        <v>4.3433566030000001</v>
      </c>
      <c r="F145" s="6">
        <v>4.2100000000000003E-6</v>
      </c>
      <c r="G145">
        <v>1.2873920000000001E-3</v>
      </c>
      <c r="H145">
        <v>3.6951592710000001</v>
      </c>
      <c r="I145">
        <v>3.8662329550000001</v>
      </c>
      <c r="J145">
        <v>3.647210973</v>
      </c>
      <c r="K145">
        <v>5.2388144680000002</v>
      </c>
      <c r="L145">
        <v>4.7403892970000001</v>
      </c>
      <c r="M145">
        <v>4.4589329229999999</v>
      </c>
      <c r="N145">
        <v>4.6577923280000002</v>
      </c>
      <c r="O145">
        <v>4.0832896520000004</v>
      </c>
      <c r="P145">
        <v>3.6286477580000001</v>
      </c>
      <c r="Q145">
        <v>3.7948797660000002</v>
      </c>
      <c r="R145">
        <v>3.5793265440000002</v>
      </c>
      <c r="S145">
        <v>4.7983310049999996</v>
      </c>
    </row>
    <row r="146" spans="1:19" x14ac:dyDescent="0.2">
      <c r="A146" t="s">
        <v>200</v>
      </c>
      <c r="B146" t="s">
        <v>20</v>
      </c>
      <c r="C146" t="s">
        <v>13</v>
      </c>
      <c r="D146">
        <v>1.5568221820000001</v>
      </c>
      <c r="E146">
        <v>3.3751043869999999</v>
      </c>
      <c r="F146" s="6">
        <v>4.6600000000000003E-6</v>
      </c>
      <c r="G146">
        <v>1.401897E-3</v>
      </c>
      <c r="H146">
        <v>2.845625836</v>
      </c>
      <c r="I146">
        <v>2.786942437</v>
      </c>
      <c r="J146">
        <v>2.2438452579999999</v>
      </c>
      <c r="K146">
        <v>4.3608571930000002</v>
      </c>
      <c r="L146">
        <v>4.1634964200000004</v>
      </c>
      <c r="M146">
        <v>3.357235534</v>
      </c>
      <c r="N146">
        <v>4.1117024579999999</v>
      </c>
      <c r="O146">
        <v>3.6814056430000002</v>
      </c>
      <c r="P146">
        <v>3.6441646740000002</v>
      </c>
      <c r="Q146">
        <v>3.5926646529999999</v>
      </c>
      <c r="R146">
        <v>3.742210289</v>
      </c>
      <c r="S146">
        <v>4.0894556580000003</v>
      </c>
    </row>
    <row r="147" spans="1:19" x14ac:dyDescent="0.2">
      <c r="A147" t="s">
        <v>201</v>
      </c>
      <c r="B147" t="s">
        <v>20</v>
      </c>
      <c r="C147" t="s">
        <v>13</v>
      </c>
      <c r="D147">
        <v>1.1343293729999999</v>
      </c>
      <c r="E147">
        <v>4.1903482240000001</v>
      </c>
      <c r="F147" s="6">
        <v>4.9400000000000001E-6</v>
      </c>
      <c r="G147">
        <v>1.4674429999999999E-3</v>
      </c>
      <c r="H147">
        <v>3.492765168</v>
      </c>
      <c r="I147">
        <v>3.6136787830000001</v>
      </c>
      <c r="J147">
        <v>3.7603349690000001</v>
      </c>
      <c r="K147">
        <v>4.3041147029999998</v>
      </c>
      <c r="L147">
        <v>4.9179429099999998</v>
      </c>
      <c r="M147">
        <v>4.7689049690000003</v>
      </c>
      <c r="N147">
        <v>4.2616811529999996</v>
      </c>
      <c r="O147">
        <v>4.7764591919999999</v>
      </c>
      <c r="P147">
        <v>4.2111301030000003</v>
      </c>
      <c r="Q147">
        <v>3.5926646529999999</v>
      </c>
      <c r="R147">
        <v>3.2588324000000002</v>
      </c>
      <c r="S147">
        <v>4.9000572819999997</v>
      </c>
    </row>
    <row r="148" spans="1:19" x14ac:dyDescent="0.2">
      <c r="A148" t="s">
        <v>202</v>
      </c>
      <c r="B148" t="s">
        <v>20</v>
      </c>
      <c r="C148" t="s">
        <v>13</v>
      </c>
      <c r="D148">
        <v>1.1428788830000001</v>
      </c>
      <c r="E148">
        <v>3.3022102520000001</v>
      </c>
      <c r="F148" s="6">
        <v>5.1000000000000003E-6</v>
      </c>
      <c r="G148">
        <v>1.5046460000000001E-3</v>
      </c>
      <c r="H148">
        <v>2.9121237849999999</v>
      </c>
      <c r="I148">
        <v>2.7269672360000001</v>
      </c>
      <c r="J148">
        <v>2.853522779</v>
      </c>
      <c r="K148">
        <v>3.9444944770000001</v>
      </c>
      <c r="L148">
        <v>3.8382053350000001</v>
      </c>
      <c r="M148">
        <v>3.7282765809999998</v>
      </c>
      <c r="N148">
        <v>3.5882103829999998</v>
      </c>
      <c r="O148">
        <v>3.7236909709999999</v>
      </c>
      <c r="P148">
        <v>3.216086158</v>
      </c>
      <c r="Q148">
        <v>3.623346476</v>
      </c>
      <c r="R148">
        <v>3.8172377489999998</v>
      </c>
      <c r="S148">
        <v>3.4336838460000001</v>
      </c>
    </row>
    <row r="149" spans="1:19" x14ac:dyDescent="0.2">
      <c r="A149" t="s">
        <v>203</v>
      </c>
      <c r="B149" t="s">
        <v>20</v>
      </c>
      <c r="C149" t="s">
        <v>13</v>
      </c>
      <c r="D149">
        <v>1.7926929359999999</v>
      </c>
      <c r="E149">
        <v>2.424927184</v>
      </c>
      <c r="F149" s="6">
        <v>5.2000000000000002E-6</v>
      </c>
      <c r="G149">
        <v>1.5308640000000001E-3</v>
      </c>
      <c r="H149">
        <v>1.956861215</v>
      </c>
      <c r="I149">
        <v>1.8571680589999999</v>
      </c>
      <c r="J149">
        <v>1.429020323</v>
      </c>
      <c r="K149">
        <v>3.5750889789999998</v>
      </c>
      <c r="L149">
        <v>3.2595248570000002</v>
      </c>
      <c r="M149">
        <v>2.5496863439999999</v>
      </c>
      <c r="N149">
        <v>2.6751969290000002</v>
      </c>
      <c r="O149">
        <v>2.6822868710000001</v>
      </c>
      <c r="P149">
        <v>2.400555529</v>
      </c>
      <c r="Q149">
        <v>2.9036072879999999</v>
      </c>
      <c r="R149">
        <v>2.585053818</v>
      </c>
      <c r="S149">
        <v>2.7268709530000002</v>
      </c>
    </row>
    <row r="150" spans="1:19" x14ac:dyDescent="0.2">
      <c r="A150" t="s">
        <v>204</v>
      </c>
      <c r="B150" t="s">
        <v>20</v>
      </c>
      <c r="C150" t="s">
        <v>13</v>
      </c>
      <c r="D150">
        <v>1.180060667</v>
      </c>
      <c r="E150">
        <v>4.6241077580000001</v>
      </c>
      <c r="F150" s="6">
        <v>5.3000000000000001E-6</v>
      </c>
      <c r="G150">
        <v>1.554831E-3</v>
      </c>
      <c r="H150">
        <v>4.2776121610000004</v>
      </c>
      <c r="I150">
        <v>4.0690650650000002</v>
      </c>
      <c r="J150">
        <v>3.6435288620000001</v>
      </c>
      <c r="K150">
        <v>5.3582049090000003</v>
      </c>
      <c r="L150">
        <v>5.2760886400000002</v>
      </c>
      <c r="M150">
        <v>4.6303310360000003</v>
      </c>
      <c r="N150">
        <v>4.779959721</v>
      </c>
      <c r="O150">
        <v>3.7728498259999999</v>
      </c>
      <c r="P150">
        <v>3.7046153930000001</v>
      </c>
      <c r="Q150">
        <v>4.4368949420000003</v>
      </c>
      <c r="R150">
        <v>0.77765323799999997</v>
      </c>
      <c r="S150">
        <v>4.7648799820000001</v>
      </c>
    </row>
    <row r="151" spans="1:19" x14ac:dyDescent="0.2">
      <c r="A151" t="s">
        <v>205</v>
      </c>
      <c r="B151" t="s">
        <v>20</v>
      </c>
      <c r="C151" t="s">
        <v>13</v>
      </c>
      <c r="D151">
        <v>1.2832370369999999</v>
      </c>
      <c r="E151">
        <v>3.5940181500000001</v>
      </c>
      <c r="F151" s="6">
        <v>5.3199999999999999E-6</v>
      </c>
      <c r="G151">
        <v>1.5553850000000001E-3</v>
      </c>
      <c r="H151">
        <v>2.5647765059999998</v>
      </c>
      <c r="I151">
        <v>2.9791591679999998</v>
      </c>
      <c r="J151">
        <v>3.2996006200000001</v>
      </c>
      <c r="K151">
        <v>4.0970278029999996</v>
      </c>
      <c r="L151">
        <v>4.2850528929999996</v>
      </c>
      <c r="M151">
        <v>4.0834152340000003</v>
      </c>
      <c r="N151">
        <v>2.7849885169999999</v>
      </c>
      <c r="O151">
        <v>4.6723543369999998</v>
      </c>
      <c r="P151">
        <v>2.6968468269999999</v>
      </c>
      <c r="Q151">
        <v>5.2312727409999997</v>
      </c>
      <c r="R151">
        <v>3.2588324000000002</v>
      </c>
      <c r="S151">
        <v>4.041371464</v>
      </c>
    </row>
    <row r="152" spans="1:19" x14ac:dyDescent="0.2">
      <c r="A152" t="s">
        <v>206</v>
      </c>
      <c r="B152" t="s">
        <v>20</v>
      </c>
      <c r="C152" t="s">
        <v>13</v>
      </c>
      <c r="D152">
        <v>1.877769418</v>
      </c>
      <c r="E152">
        <v>2.773378186</v>
      </c>
      <c r="F152" s="6">
        <v>5.5099999999999998E-6</v>
      </c>
      <c r="G152">
        <v>1.5906169999999999E-3</v>
      </c>
      <c r="H152">
        <v>2.292604758</v>
      </c>
      <c r="I152">
        <v>1.780563675</v>
      </c>
      <c r="J152">
        <v>1.80366195</v>
      </c>
      <c r="K152">
        <v>4.1081194129999998</v>
      </c>
      <c r="L152">
        <v>3.4332151149999999</v>
      </c>
      <c r="M152">
        <v>2.6906793640000002</v>
      </c>
      <c r="N152">
        <v>2.2845414740000001</v>
      </c>
      <c r="O152">
        <v>3.3005819500000002</v>
      </c>
      <c r="P152">
        <v>2.3635390360000001</v>
      </c>
      <c r="Q152">
        <v>3.2952547449999998</v>
      </c>
      <c r="R152">
        <v>4.0835191249999996</v>
      </c>
      <c r="S152">
        <v>3.2644825399999999</v>
      </c>
    </row>
    <row r="153" spans="1:19" x14ac:dyDescent="0.2">
      <c r="A153" t="s">
        <v>207</v>
      </c>
      <c r="B153" t="s">
        <v>20</v>
      </c>
      <c r="C153" t="s">
        <v>13</v>
      </c>
      <c r="D153">
        <v>1.7449053160000001</v>
      </c>
      <c r="E153">
        <v>3.3339558989999998</v>
      </c>
      <c r="F153" s="6">
        <v>5.6099999999999997E-6</v>
      </c>
      <c r="G153">
        <v>1.6033740000000001E-3</v>
      </c>
      <c r="H153">
        <v>2.5647765059999998</v>
      </c>
      <c r="I153">
        <v>2.289125743</v>
      </c>
      <c r="J153">
        <v>2.5959756430000001</v>
      </c>
      <c r="K153">
        <v>4.391442413</v>
      </c>
      <c r="L153">
        <v>4.3359559369999996</v>
      </c>
      <c r="M153">
        <v>2.9629371889999998</v>
      </c>
      <c r="N153">
        <v>3.3107251099999999</v>
      </c>
      <c r="O153">
        <v>4.2313231990000002</v>
      </c>
      <c r="P153">
        <v>3.0395961740000002</v>
      </c>
      <c r="Q153">
        <v>3.7116609880000002</v>
      </c>
      <c r="R153">
        <v>3.3288804399999998</v>
      </c>
      <c r="S153">
        <v>4.2642187539999998</v>
      </c>
    </row>
    <row r="154" spans="1:19" x14ac:dyDescent="0.2">
      <c r="A154" t="s">
        <v>208</v>
      </c>
      <c r="B154" t="s">
        <v>20</v>
      </c>
      <c r="C154" t="s">
        <v>13</v>
      </c>
      <c r="D154">
        <v>2.2061235840000002</v>
      </c>
      <c r="E154">
        <v>1.3197523229999999</v>
      </c>
      <c r="F154" s="6">
        <v>5.6200000000000004E-6</v>
      </c>
      <c r="G154">
        <v>1.6033740000000001E-3</v>
      </c>
      <c r="H154">
        <v>0.50979484500000005</v>
      </c>
      <c r="I154">
        <v>0.76772091200000003</v>
      </c>
      <c r="J154">
        <v>1.1874274220000001</v>
      </c>
      <c r="K154">
        <v>2.4218176090000001</v>
      </c>
      <c r="L154">
        <v>1.8347791849999999</v>
      </c>
      <c r="M154">
        <v>2.5033779090000001</v>
      </c>
      <c r="N154">
        <v>0.418679686</v>
      </c>
      <c r="O154">
        <v>1.501659192</v>
      </c>
      <c r="P154">
        <v>0.61824622299999998</v>
      </c>
      <c r="Q154">
        <v>0.42841833200000001</v>
      </c>
      <c r="R154">
        <v>1.1313040889999999</v>
      </c>
      <c r="S154">
        <v>0.63972513200000003</v>
      </c>
    </row>
    <row r="155" spans="1:19" x14ac:dyDescent="0.2">
      <c r="A155" t="s">
        <v>209</v>
      </c>
      <c r="B155" t="s">
        <v>20</v>
      </c>
      <c r="C155" t="s">
        <v>13</v>
      </c>
      <c r="D155">
        <v>1.01698132</v>
      </c>
      <c r="E155">
        <v>5.6641161289999999</v>
      </c>
      <c r="F155" s="6">
        <v>5.6200000000000004E-6</v>
      </c>
      <c r="G155">
        <v>1.6033740000000001E-3</v>
      </c>
      <c r="H155">
        <v>4.8941811150000003</v>
      </c>
      <c r="I155">
        <v>5.2621756990000002</v>
      </c>
      <c r="J155">
        <v>5.1350501069999996</v>
      </c>
      <c r="K155">
        <v>6.3436426399999997</v>
      </c>
      <c r="L155">
        <v>6.0944433519999999</v>
      </c>
      <c r="M155">
        <v>5.7851735289999997</v>
      </c>
      <c r="N155">
        <v>5.9518972970000004</v>
      </c>
      <c r="O155">
        <v>5.8449092839999999</v>
      </c>
      <c r="P155">
        <v>5.3666493930000003</v>
      </c>
      <c r="Q155">
        <v>5.0053175110000003</v>
      </c>
      <c r="R155">
        <v>4.9319691140000002</v>
      </c>
      <c r="S155">
        <v>6.2353033929999997</v>
      </c>
    </row>
    <row r="156" spans="1:19" x14ac:dyDescent="0.2">
      <c r="A156" t="s">
        <v>210</v>
      </c>
      <c r="B156" t="s">
        <v>20</v>
      </c>
      <c r="C156" t="s">
        <v>13</v>
      </c>
      <c r="D156">
        <v>1.080768044</v>
      </c>
      <c r="E156">
        <v>4.8415414400000003</v>
      </c>
      <c r="F156" s="6">
        <v>5.7200000000000003E-6</v>
      </c>
      <c r="G156">
        <v>1.6216690000000001E-3</v>
      </c>
      <c r="H156">
        <v>4.3985132719999998</v>
      </c>
      <c r="I156">
        <v>4.2539646470000001</v>
      </c>
      <c r="J156">
        <v>4.1920112859999996</v>
      </c>
      <c r="K156">
        <v>5.6937828420000001</v>
      </c>
      <c r="L156">
        <v>5.1933887250000002</v>
      </c>
      <c r="M156">
        <v>4.9109331010000004</v>
      </c>
      <c r="N156">
        <v>4.9546018639999998</v>
      </c>
      <c r="O156">
        <v>5.770213118</v>
      </c>
      <c r="P156">
        <v>4.8490193880000003</v>
      </c>
      <c r="Q156">
        <v>5.0956167829999996</v>
      </c>
      <c r="R156">
        <v>5.4311568579999996</v>
      </c>
      <c r="S156">
        <v>5.2169351610000003</v>
      </c>
    </row>
    <row r="157" spans="1:19" x14ac:dyDescent="0.2">
      <c r="A157" t="s">
        <v>211</v>
      </c>
      <c r="B157" t="s">
        <v>20</v>
      </c>
      <c r="C157" t="s">
        <v>13</v>
      </c>
      <c r="D157">
        <v>1.3303610800000001</v>
      </c>
      <c r="E157">
        <v>2.9236237940000001</v>
      </c>
      <c r="F157" s="6">
        <v>6.1600000000000003E-6</v>
      </c>
      <c r="G157">
        <v>1.730004E-3</v>
      </c>
      <c r="H157">
        <v>2.3656106650000002</v>
      </c>
      <c r="I157">
        <v>2.5764942469999998</v>
      </c>
      <c r="J157">
        <v>2.224258034</v>
      </c>
      <c r="K157">
        <v>3.6222718650000001</v>
      </c>
      <c r="L157">
        <v>3.6895591159999999</v>
      </c>
      <c r="M157">
        <v>3.2769263870000001</v>
      </c>
      <c r="N157">
        <v>3.6668080409999999</v>
      </c>
      <c r="O157">
        <v>3.6200434239999999</v>
      </c>
      <c r="P157">
        <v>3.733916684</v>
      </c>
      <c r="Q157">
        <v>2.668854203</v>
      </c>
      <c r="R157">
        <v>2.526636377</v>
      </c>
      <c r="S157">
        <v>4.0518109899999999</v>
      </c>
    </row>
    <row r="158" spans="1:19" x14ac:dyDescent="0.2">
      <c r="A158" t="s">
        <v>212</v>
      </c>
      <c r="B158" t="s">
        <v>20</v>
      </c>
      <c r="C158" t="s">
        <v>13</v>
      </c>
      <c r="D158">
        <v>2.790371317</v>
      </c>
      <c r="E158">
        <v>2.550603717</v>
      </c>
      <c r="F158" s="6">
        <v>6.2700000000000001E-6</v>
      </c>
      <c r="G158">
        <v>1.7475189999999999E-3</v>
      </c>
      <c r="H158">
        <v>1.475168104</v>
      </c>
      <c r="I158">
        <v>1.348046345</v>
      </c>
      <c r="J158">
        <v>1.060630771</v>
      </c>
      <c r="K158">
        <v>4.1552214230000004</v>
      </c>
      <c r="L158">
        <v>3.609067944</v>
      </c>
      <c r="M158">
        <v>1.601461386</v>
      </c>
      <c r="N158">
        <v>1.35459576</v>
      </c>
      <c r="O158">
        <v>2.5380824149999999</v>
      </c>
      <c r="P158">
        <v>2.2051748870000001</v>
      </c>
      <c r="Q158">
        <v>3.0311244080000002</v>
      </c>
      <c r="R158">
        <v>3.5206719460000002</v>
      </c>
      <c r="S158">
        <v>2.1723695890000001</v>
      </c>
    </row>
    <row r="159" spans="1:19" x14ac:dyDescent="0.2">
      <c r="A159" t="s">
        <v>213</v>
      </c>
      <c r="B159" t="s">
        <v>20</v>
      </c>
      <c r="C159" t="s">
        <v>13</v>
      </c>
      <c r="D159">
        <v>2.0163719950000001</v>
      </c>
      <c r="E159">
        <v>1.70549225</v>
      </c>
      <c r="F159" s="6">
        <v>6.6900000000000003E-6</v>
      </c>
      <c r="G159">
        <v>1.8342020000000001E-3</v>
      </c>
      <c r="H159">
        <v>1.0123788010000001</v>
      </c>
      <c r="I159">
        <v>1.569111148</v>
      </c>
      <c r="J159">
        <v>0.79455398300000002</v>
      </c>
      <c r="K159">
        <v>2.7956319719999998</v>
      </c>
      <c r="L159">
        <v>2.4727187989999999</v>
      </c>
      <c r="M159">
        <v>2.4676442519999999</v>
      </c>
      <c r="N159">
        <v>2.0985748179999999</v>
      </c>
      <c r="O159">
        <v>3.0444653599999998</v>
      </c>
      <c r="P159">
        <v>2.8651952280000001</v>
      </c>
      <c r="Q159">
        <v>2.237836503</v>
      </c>
      <c r="R159">
        <v>2.034030155</v>
      </c>
      <c r="S159">
        <v>2.3744113690000002</v>
      </c>
    </row>
    <row r="160" spans="1:19" x14ac:dyDescent="0.2">
      <c r="A160" t="s">
        <v>214</v>
      </c>
      <c r="B160" t="s">
        <v>20</v>
      </c>
      <c r="C160" t="s">
        <v>13</v>
      </c>
      <c r="D160">
        <v>1.2947982870000001</v>
      </c>
      <c r="E160">
        <v>4.1581180959999999</v>
      </c>
      <c r="F160" s="6">
        <v>6.7900000000000002E-6</v>
      </c>
      <c r="G160">
        <v>1.849362E-3</v>
      </c>
      <c r="H160">
        <v>3.6471599399999999</v>
      </c>
      <c r="I160">
        <v>3.6731575040000002</v>
      </c>
      <c r="J160">
        <v>3.13627711</v>
      </c>
      <c r="K160">
        <v>4.7201851399999999</v>
      </c>
      <c r="L160">
        <v>4.223303048</v>
      </c>
      <c r="M160">
        <v>5.0239132719999997</v>
      </c>
      <c r="N160">
        <v>3.0202115279999999</v>
      </c>
      <c r="O160">
        <v>3.835893113</v>
      </c>
      <c r="P160">
        <v>3.3733198120000001</v>
      </c>
      <c r="Q160">
        <v>3.9958468649999999</v>
      </c>
      <c r="R160">
        <v>3.3956843050000001</v>
      </c>
      <c r="S160">
        <v>4.3984298910000001</v>
      </c>
    </row>
    <row r="161" spans="1:19" x14ac:dyDescent="0.2">
      <c r="A161" t="s">
        <v>215</v>
      </c>
      <c r="B161" t="s">
        <v>20</v>
      </c>
      <c r="C161" t="s">
        <v>13</v>
      </c>
      <c r="D161">
        <v>1.168738236</v>
      </c>
      <c r="E161">
        <v>3.5705131809999999</v>
      </c>
      <c r="F161" s="6">
        <v>7.2400000000000001E-6</v>
      </c>
      <c r="G161">
        <v>1.94348E-3</v>
      </c>
      <c r="H161">
        <v>3.094994244</v>
      </c>
      <c r="I161">
        <v>3.0461370460000001</v>
      </c>
      <c r="J161">
        <v>3.010418472</v>
      </c>
      <c r="K161">
        <v>4.3201016660000002</v>
      </c>
      <c r="L161">
        <v>4.2005929499999999</v>
      </c>
      <c r="M161">
        <v>3.7232344240000002</v>
      </c>
      <c r="N161">
        <v>3.8506053520000001</v>
      </c>
      <c r="O161">
        <v>4.2545833450000003</v>
      </c>
      <c r="P161">
        <v>3.6129621329999999</v>
      </c>
      <c r="Q161">
        <v>4.219836548</v>
      </c>
      <c r="R161">
        <v>3.5502973089999998</v>
      </c>
      <c r="S161">
        <v>3.4808027419999998</v>
      </c>
    </row>
    <row r="162" spans="1:19" x14ac:dyDescent="0.2">
      <c r="A162" t="s">
        <v>216</v>
      </c>
      <c r="B162" t="s">
        <v>20</v>
      </c>
      <c r="C162" t="s">
        <v>13</v>
      </c>
      <c r="D162">
        <v>1.7740938079999999</v>
      </c>
      <c r="E162">
        <v>2.3327862819999998</v>
      </c>
      <c r="F162" s="6">
        <v>7.5299999999999999E-6</v>
      </c>
      <c r="G162">
        <v>1.9935579999999999E-3</v>
      </c>
      <c r="H162">
        <v>1.825006581</v>
      </c>
      <c r="I162">
        <v>1.6358630540000001</v>
      </c>
      <c r="J162">
        <v>1.635899904</v>
      </c>
      <c r="K162">
        <v>3.6014919609999998</v>
      </c>
      <c r="L162">
        <v>3.0417242099999999</v>
      </c>
      <c r="M162">
        <v>2.4185794760000001</v>
      </c>
      <c r="N162">
        <v>2.1541984510000001</v>
      </c>
      <c r="O162">
        <v>2.3565056229999999</v>
      </c>
      <c r="P162">
        <v>2.755173138</v>
      </c>
      <c r="Q162">
        <v>2.1839669939999999</v>
      </c>
      <c r="R162">
        <v>2.3356909030000002</v>
      </c>
      <c r="S162">
        <v>2.6280102689999998</v>
      </c>
    </row>
    <row r="163" spans="1:19" x14ac:dyDescent="0.2">
      <c r="A163" t="s">
        <v>217</v>
      </c>
      <c r="B163" t="s">
        <v>20</v>
      </c>
      <c r="C163" t="s">
        <v>13</v>
      </c>
      <c r="D163">
        <v>3.8867705770000001</v>
      </c>
      <c r="E163">
        <v>3.0718842909999999</v>
      </c>
      <c r="F163" s="6">
        <v>7.8800000000000008E-6</v>
      </c>
      <c r="G163">
        <v>2.0625349999999999E-3</v>
      </c>
      <c r="H163">
        <v>1.384393185</v>
      </c>
      <c r="I163">
        <v>1.0217979129999999</v>
      </c>
      <c r="J163">
        <v>0.65522194499999997</v>
      </c>
      <c r="K163">
        <v>4.3944655729999997</v>
      </c>
      <c r="L163">
        <v>0.95122644700000003</v>
      </c>
      <c r="M163">
        <v>4.6701777130000002</v>
      </c>
      <c r="N163">
        <v>0.70603928000000005</v>
      </c>
      <c r="O163">
        <v>4.9179372219999999</v>
      </c>
      <c r="P163">
        <v>1.5879794780000001</v>
      </c>
      <c r="Q163">
        <v>1.1994934209999999</v>
      </c>
      <c r="R163">
        <v>2.6952380790000001</v>
      </c>
      <c r="S163">
        <v>4.7435722499999997</v>
      </c>
    </row>
    <row r="164" spans="1:19" x14ac:dyDescent="0.2">
      <c r="A164" t="s">
        <v>218</v>
      </c>
      <c r="B164" t="s">
        <v>20</v>
      </c>
      <c r="C164" t="s">
        <v>13</v>
      </c>
      <c r="D164">
        <v>2.1472586589999998</v>
      </c>
      <c r="E164">
        <v>2.396196287</v>
      </c>
      <c r="F164" s="6">
        <v>7.9699999999999999E-6</v>
      </c>
      <c r="G164">
        <v>2.074364E-3</v>
      </c>
      <c r="H164">
        <v>1.790069991</v>
      </c>
      <c r="I164">
        <v>1.6787079629999999</v>
      </c>
      <c r="J164">
        <v>1.104146362</v>
      </c>
      <c r="K164">
        <v>3.8330388389999999</v>
      </c>
      <c r="L164">
        <v>3.1499971680000001</v>
      </c>
      <c r="M164">
        <v>2.3016738299999999</v>
      </c>
      <c r="N164">
        <v>2.0843272370000001</v>
      </c>
      <c r="O164">
        <v>3.3978042940000002</v>
      </c>
      <c r="P164">
        <v>2.162710294</v>
      </c>
      <c r="Q164">
        <v>2.4119596169999999</v>
      </c>
      <c r="R164">
        <v>2.4021872929999999</v>
      </c>
      <c r="S164">
        <v>2.752697365</v>
      </c>
    </row>
    <row r="165" spans="1:19" x14ac:dyDescent="0.2">
      <c r="A165" t="s">
        <v>219</v>
      </c>
      <c r="B165" t="s">
        <v>20</v>
      </c>
      <c r="C165" t="s">
        <v>13</v>
      </c>
      <c r="D165">
        <v>1.1439251269999999</v>
      </c>
      <c r="E165">
        <v>3.565903515</v>
      </c>
      <c r="F165" s="6">
        <v>8.3499999999999997E-6</v>
      </c>
      <c r="G165">
        <v>2.1434079999999999E-3</v>
      </c>
      <c r="H165">
        <v>2.811190979</v>
      </c>
      <c r="I165">
        <v>3.0864722279999999</v>
      </c>
      <c r="J165">
        <v>3.2128138040000001</v>
      </c>
      <c r="K165">
        <v>3.9811529299999999</v>
      </c>
      <c r="L165">
        <v>4.223303048</v>
      </c>
      <c r="M165">
        <v>4.0596096050000003</v>
      </c>
      <c r="N165">
        <v>3.5627437849999999</v>
      </c>
      <c r="O165">
        <v>3.7153324749999999</v>
      </c>
      <c r="P165">
        <v>3.7046153930000001</v>
      </c>
      <c r="Q165">
        <v>4.7041753269999997</v>
      </c>
      <c r="R165">
        <v>4.2371429669999996</v>
      </c>
      <c r="S165">
        <v>3.8749730950000001</v>
      </c>
    </row>
    <row r="166" spans="1:19" x14ac:dyDescent="0.2">
      <c r="A166" t="s">
        <v>220</v>
      </c>
      <c r="B166" t="s">
        <v>20</v>
      </c>
      <c r="C166" t="s">
        <v>13</v>
      </c>
      <c r="D166">
        <v>1.4078030479999999</v>
      </c>
      <c r="E166">
        <v>2.537831841</v>
      </c>
      <c r="F166" s="6">
        <v>8.8899999999999996E-6</v>
      </c>
      <c r="G166">
        <v>2.22879E-3</v>
      </c>
      <c r="H166">
        <v>1.790069991</v>
      </c>
      <c r="I166">
        <v>2.1128789050000001</v>
      </c>
      <c r="J166">
        <v>2.1535295030000001</v>
      </c>
      <c r="K166">
        <v>3.4056398379999999</v>
      </c>
      <c r="L166">
        <v>3.101786996</v>
      </c>
      <c r="M166">
        <v>3.0780017869999998</v>
      </c>
      <c r="N166">
        <v>2.9975817089999999</v>
      </c>
      <c r="O166">
        <v>2.874711692</v>
      </c>
      <c r="P166">
        <v>3.173946237</v>
      </c>
      <c r="Q166">
        <v>2.6491095589999998</v>
      </c>
      <c r="R166">
        <v>2.74732719</v>
      </c>
      <c r="S166">
        <v>3.031165938</v>
      </c>
    </row>
    <row r="167" spans="1:19" x14ac:dyDescent="0.2">
      <c r="A167" t="s">
        <v>221</v>
      </c>
      <c r="B167" t="s">
        <v>20</v>
      </c>
      <c r="C167" t="s">
        <v>13</v>
      </c>
      <c r="D167">
        <v>1.13587924</v>
      </c>
      <c r="E167">
        <v>4.4918550049999997</v>
      </c>
      <c r="F167" s="6">
        <v>9.1400000000000006E-6</v>
      </c>
      <c r="G167">
        <v>2.2568029999999999E-3</v>
      </c>
      <c r="H167">
        <v>3.7045704339999999</v>
      </c>
      <c r="I167">
        <v>4.1924640000000002</v>
      </c>
      <c r="J167">
        <v>3.7603349690000001</v>
      </c>
      <c r="K167">
        <v>5.0807648319999998</v>
      </c>
      <c r="L167">
        <v>5.1956873300000002</v>
      </c>
      <c r="M167">
        <v>4.6031417279999998</v>
      </c>
      <c r="N167">
        <v>4.4456904440000002</v>
      </c>
      <c r="O167">
        <v>5.0600349720000004</v>
      </c>
      <c r="P167">
        <v>4.2822750469999997</v>
      </c>
      <c r="Q167">
        <v>4.4710338969999999</v>
      </c>
      <c r="R167">
        <v>3.9115656240000001</v>
      </c>
      <c r="S167">
        <v>4.9585589399999996</v>
      </c>
    </row>
    <row r="168" spans="1:19" x14ac:dyDescent="0.2">
      <c r="A168" t="s">
        <v>222</v>
      </c>
      <c r="B168" t="s">
        <v>20</v>
      </c>
      <c r="C168" t="s">
        <v>13</v>
      </c>
      <c r="D168">
        <v>1.1461159439999999</v>
      </c>
      <c r="E168">
        <v>3.8494302500000002</v>
      </c>
      <c r="F168" s="6">
        <v>9.7999999999999993E-6</v>
      </c>
      <c r="G168">
        <v>2.3448119999999999E-3</v>
      </c>
      <c r="H168">
        <v>3.0806098510000002</v>
      </c>
      <c r="I168">
        <v>3.431523179</v>
      </c>
      <c r="J168">
        <v>3.3681366179999999</v>
      </c>
      <c r="K168">
        <v>4.599621516</v>
      </c>
      <c r="L168">
        <v>4.1157427589999998</v>
      </c>
      <c r="M168">
        <v>4.3188873839999999</v>
      </c>
      <c r="N168">
        <v>4.5607904240000003</v>
      </c>
      <c r="O168">
        <v>4.4981603469999998</v>
      </c>
      <c r="P168">
        <v>4.4593703690000002</v>
      </c>
      <c r="Q168">
        <v>3.0462998209999999</v>
      </c>
      <c r="R168">
        <v>3.8172377489999998</v>
      </c>
      <c r="S168">
        <v>4.4959485089999998</v>
      </c>
    </row>
    <row r="169" spans="1:19" x14ac:dyDescent="0.2">
      <c r="A169" t="s">
        <v>223</v>
      </c>
      <c r="B169" t="s">
        <v>20</v>
      </c>
      <c r="C169" t="s">
        <v>13</v>
      </c>
      <c r="D169">
        <v>1.8747424180000001</v>
      </c>
      <c r="E169">
        <v>1.869959632</v>
      </c>
      <c r="F169" s="6">
        <v>9.8700000000000004E-6</v>
      </c>
      <c r="G169">
        <v>2.3475919999999999E-3</v>
      </c>
      <c r="H169">
        <v>1.5184998430000001</v>
      </c>
      <c r="I169">
        <v>1.4504990710000001</v>
      </c>
      <c r="J169">
        <v>1.038370663</v>
      </c>
      <c r="K169">
        <v>3.1506315379999998</v>
      </c>
      <c r="L169">
        <v>2.5466136009999998</v>
      </c>
      <c r="M169">
        <v>2.2743561969999999</v>
      </c>
      <c r="N169">
        <v>2.2720244950000001</v>
      </c>
      <c r="O169">
        <v>2.904427568</v>
      </c>
      <c r="P169">
        <v>1.3812967490000001</v>
      </c>
      <c r="Q169">
        <v>2.1280077409999998</v>
      </c>
      <c r="R169">
        <v>2.3356909030000002</v>
      </c>
      <c r="S169">
        <v>3.0659165910000001</v>
      </c>
    </row>
    <row r="170" spans="1:19" x14ac:dyDescent="0.2">
      <c r="A170" t="s">
        <v>224</v>
      </c>
      <c r="B170" t="s">
        <v>20</v>
      </c>
      <c r="C170" t="s">
        <v>13</v>
      </c>
      <c r="D170">
        <v>2.5901451209999999</v>
      </c>
      <c r="E170">
        <v>3.9709528629999999</v>
      </c>
      <c r="F170" s="6">
        <v>9.8900000000000002E-6</v>
      </c>
      <c r="G170">
        <v>2.3475919999999999E-3</v>
      </c>
      <c r="H170">
        <v>2.6451739939999999</v>
      </c>
      <c r="I170">
        <v>2.598975351</v>
      </c>
      <c r="J170">
        <v>2.0348661309999998</v>
      </c>
      <c r="K170">
        <v>5.6078311599999999</v>
      </c>
      <c r="L170">
        <v>4.7899139289999999</v>
      </c>
      <c r="M170">
        <v>2.6803096829999999</v>
      </c>
      <c r="N170">
        <v>2.3092542740000002</v>
      </c>
      <c r="O170">
        <v>3.6110603889999999</v>
      </c>
      <c r="P170">
        <v>4.1688430250000001</v>
      </c>
      <c r="Q170">
        <v>3.6434444130000001</v>
      </c>
      <c r="R170">
        <v>3.5502973089999998</v>
      </c>
      <c r="S170">
        <v>4.0483395350000002</v>
      </c>
    </row>
    <row r="171" spans="1:19" x14ac:dyDescent="0.2">
      <c r="A171" t="s">
        <v>225</v>
      </c>
      <c r="B171" t="s">
        <v>20</v>
      </c>
      <c r="C171" t="s">
        <v>13</v>
      </c>
      <c r="D171">
        <v>1.975092705</v>
      </c>
      <c r="E171">
        <v>2.0929611910000001</v>
      </c>
      <c r="F171" s="6">
        <v>1.0499999999999999E-5</v>
      </c>
      <c r="G171">
        <v>2.456583E-3</v>
      </c>
      <c r="H171">
        <v>1.6014440780000001</v>
      </c>
      <c r="I171">
        <v>1.3743496550000001</v>
      </c>
      <c r="J171">
        <v>1.3225158239999999</v>
      </c>
      <c r="K171">
        <v>3.5263106660000001</v>
      </c>
      <c r="L171">
        <v>2.7604611540000001</v>
      </c>
      <c r="M171">
        <v>2.1445907590000002</v>
      </c>
      <c r="N171">
        <v>2.1677756100000001</v>
      </c>
      <c r="O171">
        <v>2.0722578739999999</v>
      </c>
      <c r="P171">
        <v>3.5318691200000001</v>
      </c>
      <c r="Q171">
        <v>2.0091239189999999</v>
      </c>
      <c r="R171">
        <v>2.1155615110000001</v>
      </c>
      <c r="S171">
        <v>2.2709795079999999</v>
      </c>
    </row>
    <row r="172" spans="1:19" x14ac:dyDescent="0.2">
      <c r="A172" t="s">
        <v>226</v>
      </c>
      <c r="B172" t="s">
        <v>20</v>
      </c>
      <c r="C172" t="s">
        <v>13</v>
      </c>
      <c r="D172">
        <v>1.4167859490000001</v>
      </c>
      <c r="E172">
        <v>3.2494527660000001</v>
      </c>
      <c r="F172" s="6">
        <v>1.0499999999999999E-5</v>
      </c>
      <c r="G172">
        <v>2.4579480000000002E-3</v>
      </c>
      <c r="H172">
        <v>2.3173528249999999</v>
      </c>
      <c r="I172">
        <v>3.0379328980000002</v>
      </c>
      <c r="J172">
        <v>2.3288386129999998</v>
      </c>
      <c r="K172">
        <v>4.0363878189999998</v>
      </c>
      <c r="L172">
        <v>3.8440785640000001</v>
      </c>
      <c r="M172">
        <v>3.6926057189999999</v>
      </c>
      <c r="N172">
        <v>2.9590581970000001</v>
      </c>
      <c r="O172">
        <v>3.7647721280000002</v>
      </c>
      <c r="P172">
        <v>3.54845648</v>
      </c>
      <c r="Q172">
        <v>3.2435252459999999</v>
      </c>
      <c r="R172">
        <v>2.8461816579999999</v>
      </c>
      <c r="S172">
        <v>3.5898913860000001</v>
      </c>
    </row>
    <row r="173" spans="1:19" x14ac:dyDescent="0.2">
      <c r="A173" t="s">
        <v>227</v>
      </c>
      <c r="B173" t="s">
        <v>20</v>
      </c>
      <c r="C173" t="s">
        <v>13</v>
      </c>
      <c r="D173">
        <v>1.1437016659999999</v>
      </c>
      <c r="E173">
        <v>3.1312814310000001</v>
      </c>
      <c r="F173" s="6">
        <v>1.0499999999999999E-5</v>
      </c>
      <c r="G173">
        <v>2.4579480000000002E-3</v>
      </c>
      <c r="H173">
        <v>2.8285111430000001</v>
      </c>
      <c r="I173">
        <v>2.565120946</v>
      </c>
      <c r="J173">
        <v>2.6629817349999998</v>
      </c>
      <c r="K173">
        <v>3.6779198609999999</v>
      </c>
      <c r="L173">
        <v>3.6364003600000001</v>
      </c>
      <c r="M173">
        <v>3.7181745839999998</v>
      </c>
      <c r="N173">
        <v>2.6940856160000002</v>
      </c>
      <c r="O173">
        <v>3.7484797699999999</v>
      </c>
      <c r="P173">
        <v>3.173946237</v>
      </c>
      <c r="Q173">
        <v>2.7637166620000002</v>
      </c>
      <c r="R173">
        <v>3.86517248</v>
      </c>
      <c r="S173">
        <v>2.9955575310000002</v>
      </c>
    </row>
    <row r="174" spans="1:19" x14ac:dyDescent="0.2">
      <c r="A174" t="s">
        <v>228</v>
      </c>
      <c r="B174" t="s">
        <v>20</v>
      </c>
      <c r="C174" t="s">
        <v>13</v>
      </c>
      <c r="D174">
        <v>1.093717429</v>
      </c>
      <c r="E174">
        <v>3.8212986949999999</v>
      </c>
      <c r="F174" s="6">
        <v>1.0699999999999999E-5</v>
      </c>
      <c r="G174">
        <v>2.4652089999999999E-3</v>
      </c>
      <c r="H174">
        <v>3.43739645</v>
      </c>
      <c r="I174">
        <v>3.1937567709999999</v>
      </c>
      <c r="J174">
        <v>3.3365578579999999</v>
      </c>
      <c r="K174">
        <v>4.586463298</v>
      </c>
      <c r="L174">
        <v>4.3191870249999997</v>
      </c>
      <c r="M174">
        <v>3.9899455650000002</v>
      </c>
      <c r="N174">
        <v>4.1360811359999996</v>
      </c>
      <c r="O174">
        <v>4.4231600159999998</v>
      </c>
      <c r="P174">
        <v>3.9615278919999999</v>
      </c>
      <c r="Q174">
        <v>3.9319186089999998</v>
      </c>
      <c r="R174">
        <v>3.7926595930000002</v>
      </c>
      <c r="S174">
        <v>4.2701915650000002</v>
      </c>
    </row>
    <row r="175" spans="1:19" x14ac:dyDescent="0.2">
      <c r="A175" t="s">
        <v>229</v>
      </c>
      <c r="B175" t="s">
        <v>20</v>
      </c>
      <c r="C175" t="s">
        <v>13</v>
      </c>
      <c r="D175">
        <v>1.9236196000000001</v>
      </c>
      <c r="E175">
        <v>2.3563960549999998</v>
      </c>
      <c r="F175" s="6">
        <v>1.1199999999999999E-5</v>
      </c>
      <c r="G175">
        <v>2.551368E-3</v>
      </c>
      <c r="H175">
        <v>1.956861215</v>
      </c>
      <c r="I175">
        <v>1.2661304959999999</v>
      </c>
      <c r="J175">
        <v>1.6506496960000001</v>
      </c>
      <c r="K175">
        <v>3.6528910809999999</v>
      </c>
      <c r="L175">
        <v>3.1874379519999998</v>
      </c>
      <c r="M175">
        <v>2.31514109</v>
      </c>
      <c r="N175">
        <v>2.1945525149999998</v>
      </c>
      <c r="O175">
        <v>3.2201578870000001</v>
      </c>
      <c r="P175">
        <v>2.2464252230000001</v>
      </c>
      <c r="Q175">
        <v>2.4352035999999999</v>
      </c>
      <c r="R175">
        <v>2.4657533150000002</v>
      </c>
      <c r="S175">
        <v>3.2095946629999998</v>
      </c>
    </row>
    <row r="176" spans="1:19" x14ac:dyDescent="0.2">
      <c r="A176" t="s">
        <v>230</v>
      </c>
      <c r="B176" t="s">
        <v>20</v>
      </c>
      <c r="C176" t="s">
        <v>13</v>
      </c>
      <c r="D176">
        <v>1.575943951</v>
      </c>
      <c r="E176">
        <v>2.610501282</v>
      </c>
      <c r="F176" s="6">
        <v>1.15E-5</v>
      </c>
      <c r="G176">
        <v>2.5892979999999999E-3</v>
      </c>
      <c r="H176">
        <v>2.341683513</v>
      </c>
      <c r="I176">
        <v>1.6574445529999999</v>
      </c>
      <c r="J176">
        <v>2.0122017489999999</v>
      </c>
      <c r="K176">
        <v>3.6325506459999999</v>
      </c>
      <c r="L176">
        <v>3.3937169479999998</v>
      </c>
      <c r="M176">
        <v>2.7807977180000001</v>
      </c>
      <c r="N176">
        <v>2.4603262670000001</v>
      </c>
      <c r="O176">
        <v>2.828957741</v>
      </c>
      <c r="P176">
        <v>2.4366459680000001</v>
      </c>
      <c r="Q176">
        <v>3.2435252459999999</v>
      </c>
      <c r="R176">
        <v>3.2942815140000001</v>
      </c>
      <c r="S176">
        <v>2.9883291559999998</v>
      </c>
    </row>
    <row r="177" spans="1:19" x14ac:dyDescent="0.2">
      <c r="A177" t="s">
        <v>231</v>
      </c>
      <c r="B177" t="s">
        <v>20</v>
      </c>
      <c r="C177" t="s">
        <v>13</v>
      </c>
      <c r="D177">
        <v>4.3676863170000004</v>
      </c>
      <c r="E177">
        <v>6.2879201460000003</v>
      </c>
      <c r="F177" s="6">
        <v>1.15E-5</v>
      </c>
      <c r="G177">
        <v>2.592862E-3</v>
      </c>
      <c r="H177">
        <v>3.344134027</v>
      </c>
      <c r="I177">
        <v>3.399863023</v>
      </c>
      <c r="J177">
        <v>2.0235784460000001</v>
      </c>
      <c r="K177">
        <v>8.2997441100000007</v>
      </c>
      <c r="L177">
        <v>6.9942558000000004</v>
      </c>
      <c r="M177">
        <v>2.5834675690000002</v>
      </c>
      <c r="N177">
        <v>3.2860377089999999</v>
      </c>
      <c r="O177">
        <v>6.9030107980000004</v>
      </c>
      <c r="P177">
        <v>4.7304570640000003</v>
      </c>
      <c r="Q177">
        <v>5.7052063669999997</v>
      </c>
      <c r="R177">
        <v>5.7889424319999998</v>
      </c>
      <c r="S177">
        <v>6.9013737979999998</v>
      </c>
    </row>
    <row r="178" spans="1:19" x14ac:dyDescent="0.2">
      <c r="A178" t="s">
        <v>232</v>
      </c>
      <c r="B178" t="s">
        <v>20</v>
      </c>
      <c r="C178" t="s">
        <v>13</v>
      </c>
      <c r="D178">
        <v>3.1387265219999998</v>
      </c>
      <c r="E178">
        <v>5.1572891570000001</v>
      </c>
      <c r="F178" s="6">
        <v>1.22E-5</v>
      </c>
      <c r="G178">
        <v>2.7207939999999999E-3</v>
      </c>
      <c r="H178">
        <v>3.3915187210000002</v>
      </c>
      <c r="I178">
        <v>2.970563995</v>
      </c>
      <c r="J178">
        <v>2.747740898</v>
      </c>
      <c r="K178">
        <v>6.9393279149999998</v>
      </c>
      <c r="L178">
        <v>6.0068372610000003</v>
      </c>
      <c r="M178">
        <v>2.8564344859999999</v>
      </c>
      <c r="N178">
        <v>2.2077568730000001</v>
      </c>
      <c r="O178">
        <v>5.1681042799999997</v>
      </c>
      <c r="P178">
        <v>4.045725461</v>
      </c>
      <c r="Q178">
        <v>5.260846033</v>
      </c>
      <c r="R178">
        <v>5.1215166060000001</v>
      </c>
      <c r="S178">
        <v>5.634256004</v>
      </c>
    </row>
    <row r="179" spans="1:19" x14ac:dyDescent="0.2">
      <c r="A179" t="s">
        <v>233</v>
      </c>
      <c r="B179" t="s">
        <v>20</v>
      </c>
      <c r="C179" t="s">
        <v>13</v>
      </c>
      <c r="D179">
        <v>1.3557107079999999</v>
      </c>
      <c r="E179">
        <v>2.9193286450000002</v>
      </c>
      <c r="F179" s="6">
        <v>1.22E-5</v>
      </c>
      <c r="G179">
        <v>2.7207939999999999E-3</v>
      </c>
      <c r="H179">
        <v>2.1620653700000001</v>
      </c>
      <c r="I179">
        <v>2.4461664359999999</v>
      </c>
      <c r="J179">
        <v>2.4685813780000001</v>
      </c>
      <c r="K179">
        <v>3.5590120939999998</v>
      </c>
      <c r="L179">
        <v>3.196648272</v>
      </c>
      <c r="M179">
        <v>3.7874466999999998</v>
      </c>
      <c r="N179">
        <v>3.1213630490000002</v>
      </c>
      <c r="O179">
        <v>3.1474643150000001</v>
      </c>
      <c r="P179">
        <v>2.7263047199999999</v>
      </c>
      <c r="Q179">
        <v>2.3150473169999999</v>
      </c>
      <c r="R179">
        <v>2.74732719</v>
      </c>
      <c r="S179">
        <v>3.02411422</v>
      </c>
    </row>
    <row r="180" spans="1:19" x14ac:dyDescent="0.2">
      <c r="A180" t="s">
        <v>234</v>
      </c>
      <c r="B180" t="s">
        <v>20</v>
      </c>
      <c r="C180" t="s">
        <v>13</v>
      </c>
      <c r="D180">
        <v>1.825113352</v>
      </c>
      <c r="E180">
        <v>1.194006889</v>
      </c>
      <c r="F180" s="6">
        <v>1.22E-5</v>
      </c>
      <c r="G180">
        <v>2.7233410000000002E-3</v>
      </c>
      <c r="H180">
        <v>1.0123788010000001</v>
      </c>
      <c r="I180">
        <v>0.80687385199999995</v>
      </c>
      <c r="J180">
        <v>1.082552629</v>
      </c>
      <c r="K180">
        <v>2.0135381560000001</v>
      </c>
      <c r="L180">
        <v>2.312502989</v>
      </c>
      <c r="M180">
        <v>2.0671135700000001</v>
      </c>
      <c r="N180">
        <v>2.1126830710000002</v>
      </c>
      <c r="O180">
        <v>1.7179131940000001</v>
      </c>
      <c r="P180">
        <v>1.04964199</v>
      </c>
      <c r="Q180">
        <v>2.0991925340000002</v>
      </c>
      <c r="R180">
        <v>2.2659808570000002</v>
      </c>
      <c r="S180">
        <v>1.562236567</v>
      </c>
    </row>
    <row r="181" spans="1:19" x14ac:dyDescent="0.2">
      <c r="A181" t="s">
        <v>235</v>
      </c>
      <c r="B181" t="s">
        <v>20</v>
      </c>
      <c r="C181" t="s">
        <v>13</v>
      </c>
      <c r="D181">
        <v>1.694329556</v>
      </c>
      <c r="E181">
        <v>1.658410599</v>
      </c>
      <c r="F181" s="6">
        <v>1.24E-5</v>
      </c>
      <c r="G181">
        <v>2.7480349999999998E-3</v>
      </c>
      <c r="H181">
        <v>1.5184998430000001</v>
      </c>
      <c r="I181">
        <v>1.3212545520000001</v>
      </c>
      <c r="J181">
        <v>1.060630771</v>
      </c>
      <c r="K181">
        <v>2.2720707170000001</v>
      </c>
      <c r="L181">
        <v>2.5751433430000001</v>
      </c>
      <c r="M181">
        <v>2.6055567929999999</v>
      </c>
      <c r="N181">
        <v>1.4686846149999999</v>
      </c>
      <c r="O181">
        <v>2.4196048060000002</v>
      </c>
      <c r="P181">
        <v>2.162710294</v>
      </c>
      <c r="Q181">
        <v>1.945794338</v>
      </c>
      <c r="R181">
        <v>2.1155615110000001</v>
      </c>
      <c r="S181">
        <v>1.891591268</v>
      </c>
    </row>
    <row r="182" spans="1:19" x14ac:dyDescent="0.2">
      <c r="A182" t="s">
        <v>236</v>
      </c>
      <c r="B182" t="s">
        <v>20</v>
      </c>
      <c r="C182" t="s">
        <v>13</v>
      </c>
      <c r="D182">
        <v>3.8135029970000001</v>
      </c>
      <c r="E182">
        <v>5.0303067090000004</v>
      </c>
      <c r="F182" s="6">
        <v>1.24E-5</v>
      </c>
      <c r="G182">
        <v>2.7553230000000001E-3</v>
      </c>
      <c r="H182">
        <v>2.862539876</v>
      </c>
      <c r="I182">
        <v>2.6100858850000002</v>
      </c>
      <c r="J182">
        <v>1.479462249</v>
      </c>
      <c r="K182">
        <v>6.8502052920000001</v>
      </c>
      <c r="L182">
        <v>6.0250477729999998</v>
      </c>
      <c r="M182">
        <v>2.2181183870000001</v>
      </c>
      <c r="N182">
        <v>1.782870526</v>
      </c>
      <c r="O182">
        <v>4.985531001</v>
      </c>
      <c r="P182">
        <v>3.1951700509999998</v>
      </c>
      <c r="Q182">
        <v>5.0735662819999998</v>
      </c>
      <c r="R182">
        <v>4.2552448460000001</v>
      </c>
      <c r="S182">
        <v>5.4010341100000003</v>
      </c>
    </row>
    <row r="183" spans="1:19" x14ac:dyDescent="0.2">
      <c r="A183" t="s">
        <v>237</v>
      </c>
      <c r="B183" t="s">
        <v>20</v>
      </c>
      <c r="C183" t="s">
        <v>13</v>
      </c>
      <c r="D183">
        <v>1.4866458730000001</v>
      </c>
      <c r="E183">
        <v>2.8595650720000001</v>
      </c>
      <c r="F183" s="6">
        <v>1.2500000000000001E-5</v>
      </c>
      <c r="G183">
        <v>2.7595319999999999E-3</v>
      </c>
      <c r="H183">
        <v>2.292604758</v>
      </c>
      <c r="I183">
        <v>2.2327357270000001</v>
      </c>
      <c r="J183">
        <v>2.2438452579999999</v>
      </c>
      <c r="K183">
        <v>3.8105815029999999</v>
      </c>
      <c r="L183">
        <v>3.7345186269999999</v>
      </c>
      <c r="M183">
        <v>2.8378937959999999</v>
      </c>
      <c r="N183">
        <v>2.345547431</v>
      </c>
      <c r="O183">
        <v>2.828957741</v>
      </c>
      <c r="P183">
        <v>2.6968468269999999</v>
      </c>
      <c r="Q183">
        <v>2.3398925099999999</v>
      </c>
      <c r="R183">
        <v>2.4657533150000002</v>
      </c>
      <c r="S183">
        <v>2.7093928649999999</v>
      </c>
    </row>
    <row r="184" spans="1:19" x14ac:dyDescent="0.2">
      <c r="A184" t="s">
        <v>238</v>
      </c>
      <c r="B184" t="s">
        <v>20</v>
      </c>
      <c r="C184" t="s">
        <v>13</v>
      </c>
      <c r="D184">
        <v>1.8327093000000001</v>
      </c>
      <c r="E184">
        <v>1.805704081</v>
      </c>
      <c r="F184" s="6">
        <v>1.26E-5</v>
      </c>
      <c r="G184">
        <v>2.7784519999999998E-3</v>
      </c>
      <c r="H184">
        <v>1.679877783</v>
      </c>
      <c r="I184">
        <v>1.2088162389999999</v>
      </c>
      <c r="J184">
        <v>1.082552629</v>
      </c>
      <c r="K184">
        <v>2.4684676369999998</v>
      </c>
      <c r="L184">
        <v>2.3293493189999999</v>
      </c>
      <c r="M184">
        <v>3.0133783090000001</v>
      </c>
      <c r="N184">
        <v>1.995754099</v>
      </c>
      <c r="O184">
        <v>1.935023245</v>
      </c>
      <c r="P184">
        <v>2.027258921</v>
      </c>
      <c r="Q184">
        <v>1.4018202289999999</v>
      </c>
      <c r="R184">
        <v>2.8461816579999999</v>
      </c>
      <c r="S184">
        <v>2.2590156189999999</v>
      </c>
    </row>
    <row r="185" spans="1:19" x14ac:dyDescent="0.2">
      <c r="A185" t="s">
        <v>239</v>
      </c>
      <c r="B185" t="s">
        <v>20</v>
      </c>
      <c r="C185" t="s">
        <v>13</v>
      </c>
      <c r="D185">
        <v>3.6993172990000001</v>
      </c>
      <c r="E185">
        <v>1.6566024049999999</v>
      </c>
      <c r="F185" s="6">
        <v>1.27E-5</v>
      </c>
      <c r="G185">
        <v>2.7837819999999998E-3</v>
      </c>
      <c r="H185">
        <v>0.88572695199999996</v>
      </c>
      <c r="I185">
        <v>0.45912550200000002</v>
      </c>
      <c r="J185">
        <v>0.25292352099999998</v>
      </c>
      <c r="K185">
        <v>2.535730772</v>
      </c>
      <c r="L185">
        <v>3.6632245650000002</v>
      </c>
      <c r="M185">
        <v>0.87365389299999996</v>
      </c>
      <c r="N185">
        <v>0.418679686</v>
      </c>
      <c r="O185">
        <v>0.93797778399999998</v>
      </c>
      <c r="P185">
        <v>1.453531363</v>
      </c>
      <c r="Q185">
        <v>0.89870634100000002</v>
      </c>
      <c r="R185">
        <v>2.6411975929999998</v>
      </c>
      <c r="S185">
        <v>0.71171619399999997</v>
      </c>
    </row>
    <row r="186" spans="1:19" x14ac:dyDescent="0.2">
      <c r="A186" t="s">
        <v>240</v>
      </c>
      <c r="B186" t="s">
        <v>20</v>
      </c>
      <c r="C186" t="s">
        <v>13</v>
      </c>
      <c r="D186">
        <v>1.532439479</v>
      </c>
      <c r="E186">
        <v>2.135411682</v>
      </c>
      <c r="F186" s="6">
        <v>1.27E-5</v>
      </c>
      <c r="G186">
        <v>2.7837819999999998E-3</v>
      </c>
      <c r="H186">
        <v>1.475168104</v>
      </c>
      <c r="I186">
        <v>1.6787079629999999</v>
      </c>
      <c r="J186">
        <v>1.816799896</v>
      </c>
      <c r="K186">
        <v>3.143461587</v>
      </c>
      <c r="L186">
        <v>2.6440929039999999</v>
      </c>
      <c r="M186">
        <v>2.771058091</v>
      </c>
      <c r="N186">
        <v>2.6366610559999999</v>
      </c>
      <c r="O186">
        <v>2.8596210310000001</v>
      </c>
      <c r="P186">
        <v>2.1189577850000001</v>
      </c>
      <c r="Q186">
        <v>3.2566325470000002</v>
      </c>
      <c r="R186">
        <v>2.7976009550000001</v>
      </c>
      <c r="S186">
        <v>2.7441398289999999</v>
      </c>
    </row>
    <row r="187" spans="1:19" x14ac:dyDescent="0.2">
      <c r="A187" t="s">
        <v>241</v>
      </c>
      <c r="B187" t="s">
        <v>20</v>
      </c>
      <c r="C187" t="s">
        <v>13</v>
      </c>
      <c r="D187">
        <v>1.207353766</v>
      </c>
      <c r="E187">
        <v>2.949341285</v>
      </c>
      <c r="F187" s="6">
        <v>1.29E-5</v>
      </c>
      <c r="G187">
        <v>2.8034010000000001E-3</v>
      </c>
      <c r="H187">
        <v>2.664592313</v>
      </c>
      <c r="I187">
        <v>2.3165151910000001</v>
      </c>
      <c r="J187">
        <v>2.5014999929999999</v>
      </c>
      <c r="K187">
        <v>3.363064026</v>
      </c>
      <c r="L187">
        <v>3.6632245650000002</v>
      </c>
      <c r="M187">
        <v>3.54611082</v>
      </c>
      <c r="N187">
        <v>2.7761516820000001</v>
      </c>
      <c r="O187">
        <v>2.8443708499999998</v>
      </c>
      <c r="P187">
        <v>1.979126959</v>
      </c>
      <c r="Q187">
        <v>2.6883322679999999</v>
      </c>
      <c r="R187">
        <v>2.4657533150000002</v>
      </c>
      <c r="S187">
        <v>2.6827721800000002</v>
      </c>
    </row>
    <row r="188" spans="1:19" x14ac:dyDescent="0.2">
      <c r="A188" t="s">
        <v>242</v>
      </c>
      <c r="B188" t="s">
        <v>20</v>
      </c>
      <c r="C188" t="s">
        <v>13</v>
      </c>
      <c r="D188">
        <v>1.39152455</v>
      </c>
      <c r="E188">
        <v>2.1415235510000001</v>
      </c>
      <c r="F188" s="6">
        <v>1.2999999999999999E-5</v>
      </c>
      <c r="G188">
        <v>2.812185E-3</v>
      </c>
      <c r="H188">
        <v>1.790069991</v>
      </c>
      <c r="I188">
        <v>1.6787079629999999</v>
      </c>
      <c r="J188">
        <v>1.80366195</v>
      </c>
      <c r="K188">
        <v>2.935034881</v>
      </c>
      <c r="L188">
        <v>2.8331322650000001</v>
      </c>
      <c r="M188">
        <v>2.761252265</v>
      </c>
      <c r="N188">
        <v>2.6170001169999999</v>
      </c>
      <c r="O188">
        <v>2.2678365579999999</v>
      </c>
      <c r="P188">
        <v>1.979126959</v>
      </c>
      <c r="Q188">
        <v>1.737194511</v>
      </c>
      <c r="R188">
        <v>2.2659808570000002</v>
      </c>
      <c r="S188">
        <v>2.8595588429999999</v>
      </c>
    </row>
    <row r="189" spans="1:19" x14ac:dyDescent="0.2">
      <c r="A189" t="s">
        <v>243</v>
      </c>
      <c r="B189" t="s">
        <v>20</v>
      </c>
      <c r="C189" t="s">
        <v>13</v>
      </c>
      <c r="D189">
        <v>2.90153594</v>
      </c>
      <c r="E189">
        <v>0.12390127400000001</v>
      </c>
      <c r="F189" s="6">
        <v>1.31E-5</v>
      </c>
      <c r="G189">
        <v>2.824352E-3</v>
      </c>
      <c r="H189">
        <v>0.32689236799999999</v>
      </c>
      <c r="I189">
        <v>0</v>
      </c>
      <c r="J189">
        <v>0.50098085000000003</v>
      </c>
      <c r="K189">
        <v>1.294440764</v>
      </c>
      <c r="L189">
        <v>1.6050512159999999</v>
      </c>
      <c r="M189">
        <v>1.4631373839999999</v>
      </c>
      <c r="N189">
        <v>0.70603928000000005</v>
      </c>
      <c r="O189">
        <v>1.1512881479999999</v>
      </c>
      <c r="P189">
        <v>0</v>
      </c>
      <c r="Q189">
        <v>0.230053801</v>
      </c>
      <c r="R189">
        <v>1.652151411</v>
      </c>
      <c r="S189">
        <v>0.39930848499999999</v>
      </c>
    </row>
    <row r="190" spans="1:19" x14ac:dyDescent="0.2">
      <c r="A190" t="s">
        <v>244</v>
      </c>
      <c r="B190" t="s">
        <v>20</v>
      </c>
      <c r="C190" t="s">
        <v>13</v>
      </c>
      <c r="D190">
        <v>1.8709272939999999</v>
      </c>
      <c r="E190">
        <v>3.4876122280000001</v>
      </c>
      <c r="F190" s="6">
        <v>1.3200000000000001E-5</v>
      </c>
      <c r="G190">
        <v>2.8298080000000001E-3</v>
      </c>
      <c r="H190">
        <v>2.4575380029999998</v>
      </c>
      <c r="I190">
        <v>2.7269672360000001</v>
      </c>
      <c r="J190">
        <v>2.373979533</v>
      </c>
      <c r="K190">
        <v>4.7699206570000001</v>
      </c>
      <c r="L190">
        <v>4.3359559369999996</v>
      </c>
      <c r="M190">
        <v>2.9370394910000002</v>
      </c>
      <c r="N190">
        <v>2.7034380219999998</v>
      </c>
      <c r="O190">
        <v>3.7728498259999999</v>
      </c>
      <c r="P190">
        <v>3.4809311119999999</v>
      </c>
      <c r="Q190">
        <v>3.2952547449999998</v>
      </c>
      <c r="R190">
        <v>3.2224902609999999</v>
      </c>
      <c r="S190">
        <v>4.1490128789999998</v>
      </c>
    </row>
    <row r="191" spans="1:19" x14ac:dyDescent="0.2">
      <c r="A191" t="s">
        <v>245</v>
      </c>
      <c r="B191" t="s">
        <v>20</v>
      </c>
      <c r="C191" t="s">
        <v>13</v>
      </c>
      <c r="D191">
        <v>2.735182118</v>
      </c>
      <c r="E191">
        <v>5.3503499699999999</v>
      </c>
      <c r="F191" s="6">
        <v>1.3200000000000001E-5</v>
      </c>
      <c r="G191">
        <v>2.834633E-3</v>
      </c>
      <c r="H191">
        <v>3.6951592710000001</v>
      </c>
      <c r="I191">
        <v>3.7505047020000002</v>
      </c>
      <c r="J191">
        <v>3.1098351819999999</v>
      </c>
      <c r="K191">
        <v>7.0271647079999999</v>
      </c>
      <c r="L191">
        <v>6.1805186179999998</v>
      </c>
      <c r="M191">
        <v>3.5574873939999998</v>
      </c>
      <c r="N191">
        <v>2.878780651</v>
      </c>
      <c r="O191">
        <v>5.4074140159999997</v>
      </c>
      <c r="P191">
        <v>4.3966254610000002</v>
      </c>
      <c r="Q191">
        <v>5.466616417</v>
      </c>
      <c r="R191">
        <v>4.6190149529999998</v>
      </c>
      <c r="S191">
        <v>5.750971678</v>
      </c>
    </row>
    <row r="192" spans="1:19" x14ac:dyDescent="0.2">
      <c r="A192" t="s">
        <v>246</v>
      </c>
      <c r="B192" t="s">
        <v>20</v>
      </c>
      <c r="C192" t="s">
        <v>13</v>
      </c>
      <c r="D192">
        <v>2.1023782990000002</v>
      </c>
      <c r="E192">
        <v>3.4928813700000001</v>
      </c>
      <c r="F192" s="6">
        <v>1.34E-5</v>
      </c>
      <c r="G192">
        <v>2.8695869999999998E-3</v>
      </c>
      <c r="H192">
        <v>2.7213266599999999</v>
      </c>
      <c r="I192">
        <v>2.5764942469999998</v>
      </c>
      <c r="J192">
        <v>1.7081855939999999</v>
      </c>
      <c r="K192">
        <v>4.9957297059999997</v>
      </c>
      <c r="L192">
        <v>4.0099996320000004</v>
      </c>
      <c r="M192">
        <v>3.1474026089999998</v>
      </c>
      <c r="N192">
        <v>3.754900771</v>
      </c>
      <c r="O192">
        <v>4.159204291</v>
      </c>
      <c r="P192">
        <v>3.7046153930000001</v>
      </c>
      <c r="Q192">
        <v>3.6334304419999999</v>
      </c>
      <c r="R192">
        <v>2.9386947430000001</v>
      </c>
      <c r="S192">
        <v>4.4334492550000002</v>
      </c>
    </row>
    <row r="193" spans="1:19" x14ac:dyDescent="0.2">
      <c r="A193" t="s">
        <v>247</v>
      </c>
      <c r="B193" t="s">
        <v>20</v>
      </c>
      <c r="C193" t="s">
        <v>13</v>
      </c>
      <c r="D193">
        <v>1.2129935999999999</v>
      </c>
      <c r="E193">
        <v>3.9611533699999999</v>
      </c>
      <c r="F193" s="6">
        <v>1.3499999999999999E-5</v>
      </c>
      <c r="G193">
        <v>2.8869960000000002E-3</v>
      </c>
      <c r="H193">
        <v>2.9600600190000002</v>
      </c>
      <c r="I193">
        <v>3.4377726819999999</v>
      </c>
      <c r="J193">
        <v>3.5947860569999999</v>
      </c>
      <c r="K193">
        <v>4.7007779540000003</v>
      </c>
      <c r="L193">
        <v>4.5807170399999997</v>
      </c>
      <c r="M193">
        <v>4.1298795070000001</v>
      </c>
      <c r="N193">
        <v>3.9870524889999999</v>
      </c>
      <c r="O193">
        <v>4.5786986479999996</v>
      </c>
      <c r="P193">
        <v>3.4100893600000002</v>
      </c>
      <c r="Q193">
        <v>4.2659395279999996</v>
      </c>
      <c r="R193">
        <v>3.7676554480000002</v>
      </c>
      <c r="S193">
        <v>4.3484939269999998</v>
      </c>
    </row>
    <row r="194" spans="1:19" x14ac:dyDescent="0.2">
      <c r="A194" t="s">
        <v>248</v>
      </c>
      <c r="B194" t="s">
        <v>20</v>
      </c>
      <c r="C194" t="s">
        <v>13</v>
      </c>
      <c r="D194">
        <v>1.819414581</v>
      </c>
      <c r="E194">
        <v>6.0453202939999997</v>
      </c>
      <c r="F194" s="6">
        <v>1.38E-5</v>
      </c>
      <c r="G194">
        <v>2.9215830000000002E-3</v>
      </c>
      <c r="H194">
        <v>4.7471032419999997</v>
      </c>
      <c r="I194">
        <v>5.3157526160000002</v>
      </c>
      <c r="J194">
        <v>4.5496365379999997</v>
      </c>
      <c r="K194">
        <v>7.3053193969999999</v>
      </c>
      <c r="L194">
        <v>6.8039798989999998</v>
      </c>
      <c r="M194">
        <v>5.3294992089999997</v>
      </c>
      <c r="N194">
        <v>5.5364542180000003</v>
      </c>
      <c r="O194">
        <v>6.268492738</v>
      </c>
      <c r="P194">
        <v>5.6425062539999997</v>
      </c>
      <c r="Q194">
        <v>5.5934231280000004</v>
      </c>
      <c r="R194">
        <v>4.4247706789999999</v>
      </c>
      <c r="S194">
        <v>5.457089496</v>
      </c>
    </row>
    <row r="195" spans="1:19" x14ac:dyDescent="0.2">
      <c r="A195" t="s">
        <v>249</v>
      </c>
      <c r="B195" t="s">
        <v>20</v>
      </c>
      <c r="C195" t="s">
        <v>13</v>
      </c>
      <c r="D195">
        <v>3.224692154</v>
      </c>
      <c r="E195">
        <v>6.3236693160000002</v>
      </c>
      <c r="F195" s="6">
        <v>1.4E-5</v>
      </c>
      <c r="G195">
        <v>2.9512480000000001E-3</v>
      </c>
      <c r="H195">
        <v>4.1387186539999998</v>
      </c>
      <c r="I195">
        <v>4.5621210359999997</v>
      </c>
      <c r="J195">
        <v>3.027470992</v>
      </c>
      <c r="K195">
        <v>8.0196670490000006</v>
      </c>
      <c r="L195">
        <v>7.3191993780000004</v>
      </c>
      <c r="M195">
        <v>4.06758854</v>
      </c>
      <c r="N195">
        <v>4.3447130270000001</v>
      </c>
      <c r="O195">
        <v>7.0786386190000004</v>
      </c>
      <c r="P195">
        <v>5.7250807510000001</v>
      </c>
      <c r="Q195">
        <v>5.9885857539999998</v>
      </c>
      <c r="R195">
        <v>5.9195386619999999</v>
      </c>
      <c r="S195">
        <v>7.1520011290000003</v>
      </c>
    </row>
    <row r="196" spans="1:19" x14ac:dyDescent="0.2">
      <c r="A196" t="s">
        <v>250</v>
      </c>
      <c r="B196" t="s">
        <v>20</v>
      </c>
      <c r="C196" t="s">
        <v>13</v>
      </c>
      <c r="D196">
        <v>1.028394864</v>
      </c>
      <c r="E196">
        <v>4.1627643230000002</v>
      </c>
      <c r="F196" s="6">
        <v>1.42E-5</v>
      </c>
      <c r="G196">
        <v>2.972115E-3</v>
      </c>
      <c r="H196">
        <v>3.8216366399999999</v>
      </c>
      <c r="I196">
        <v>3.300487365</v>
      </c>
      <c r="J196">
        <v>3.858892886</v>
      </c>
      <c r="K196">
        <v>4.7861253059999997</v>
      </c>
      <c r="L196">
        <v>4.5048897769999998</v>
      </c>
      <c r="M196">
        <v>4.5670118019999997</v>
      </c>
      <c r="N196">
        <v>3.676338372</v>
      </c>
      <c r="O196">
        <v>3.6641382720000002</v>
      </c>
      <c r="P196">
        <v>4.242051365</v>
      </c>
      <c r="Q196">
        <v>4.7742072240000004</v>
      </c>
      <c r="R196">
        <v>3.8172377489999998</v>
      </c>
      <c r="S196">
        <v>4.7088114470000004</v>
      </c>
    </row>
    <row r="197" spans="1:19" x14ac:dyDescent="0.2">
      <c r="A197" t="s">
        <v>251</v>
      </c>
      <c r="B197" t="s">
        <v>20</v>
      </c>
      <c r="C197" t="s">
        <v>13</v>
      </c>
      <c r="D197">
        <v>1.182551299</v>
      </c>
      <c r="E197">
        <v>3.6172067760000002</v>
      </c>
      <c r="F197" s="6">
        <v>1.4399999999999999E-5</v>
      </c>
      <c r="G197">
        <v>3.0042879999999999E-3</v>
      </c>
      <c r="H197">
        <v>3.3320406199999999</v>
      </c>
      <c r="I197">
        <v>2.9356618870000002</v>
      </c>
      <c r="J197">
        <v>2.9873636389999998</v>
      </c>
      <c r="K197">
        <v>4.5020893390000003</v>
      </c>
      <c r="L197">
        <v>3.9889487350000001</v>
      </c>
      <c r="M197">
        <v>3.8718864069999999</v>
      </c>
      <c r="N197">
        <v>3.5780776240000001</v>
      </c>
      <c r="O197">
        <v>3.866410895</v>
      </c>
      <c r="P197">
        <v>3.2770743470000001</v>
      </c>
      <c r="Q197">
        <v>3.3451934479999998</v>
      </c>
      <c r="R197">
        <v>3.0256312159999998</v>
      </c>
      <c r="S197">
        <v>4.7241224559999999</v>
      </c>
    </row>
    <row r="198" spans="1:19" x14ac:dyDescent="0.2">
      <c r="A198" t="s">
        <v>252</v>
      </c>
      <c r="B198" t="s">
        <v>20</v>
      </c>
      <c r="C198" t="s">
        <v>13</v>
      </c>
      <c r="D198">
        <v>1.43131955</v>
      </c>
      <c r="E198">
        <v>2.644804084</v>
      </c>
      <c r="F198" s="6">
        <v>1.49E-5</v>
      </c>
      <c r="G198">
        <v>3.0759509999999999E-3</v>
      </c>
      <c r="H198">
        <v>2.5013944989999999</v>
      </c>
      <c r="I198">
        <v>1.8193742509999999</v>
      </c>
      <c r="J198">
        <v>2.0235784460000001</v>
      </c>
      <c r="K198">
        <v>3.5590120939999998</v>
      </c>
      <c r="L198">
        <v>3.294261079</v>
      </c>
      <c r="M198">
        <v>3.0133783090000001</v>
      </c>
      <c r="N198">
        <v>2.7672603859999998</v>
      </c>
      <c r="O198">
        <v>3.1223957250000001</v>
      </c>
      <c r="P198">
        <v>2.6046825569999998</v>
      </c>
      <c r="Q198">
        <v>2.7819629770000001</v>
      </c>
      <c r="R198">
        <v>2.585053818</v>
      </c>
      <c r="S198">
        <v>3.0451668039999999</v>
      </c>
    </row>
    <row r="199" spans="1:19" x14ac:dyDescent="0.2">
      <c r="A199" t="s">
        <v>253</v>
      </c>
      <c r="B199" t="s">
        <v>20</v>
      </c>
      <c r="C199" t="s">
        <v>13</v>
      </c>
      <c r="D199">
        <v>1.45964239</v>
      </c>
      <c r="E199">
        <v>5.5190260550000003</v>
      </c>
      <c r="F199" s="6">
        <v>1.5400000000000002E-5</v>
      </c>
      <c r="G199">
        <v>3.1599620000000001E-3</v>
      </c>
      <c r="H199">
        <v>4.7055236970000003</v>
      </c>
      <c r="I199">
        <v>4.985465831</v>
      </c>
      <c r="J199">
        <v>4.217001775</v>
      </c>
      <c r="K199">
        <v>6.4822325149999998</v>
      </c>
      <c r="L199">
        <v>6.3028409979999998</v>
      </c>
      <c r="M199">
        <v>5.1324931649999996</v>
      </c>
      <c r="N199">
        <v>5.3892053100000004</v>
      </c>
      <c r="O199">
        <v>6.2027451339999997</v>
      </c>
      <c r="P199">
        <v>5.688131694</v>
      </c>
      <c r="Q199">
        <v>5.0360495539999999</v>
      </c>
      <c r="R199">
        <v>4.1234857089999997</v>
      </c>
      <c r="S199">
        <v>6.036767641</v>
      </c>
    </row>
    <row r="200" spans="1:19" x14ac:dyDescent="0.2">
      <c r="A200" t="s">
        <v>254</v>
      </c>
      <c r="B200" t="s">
        <v>20</v>
      </c>
      <c r="C200" t="s">
        <v>13</v>
      </c>
      <c r="D200">
        <v>3.5686669969999998</v>
      </c>
      <c r="E200">
        <v>1.409279693</v>
      </c>
      <c r="F200" s="6">
        <v>1.5400000000000002E-5</v>
      </c>
      <c r="G200">
        <v>3.1599620000000001E-3</v>
      </c>
      <c r="H200">
        <v>0.42124017699999999</v>
      </c>
      <c r="I200">
        <v>0.40911363299999998</v>
      </c>
      <c r="J200">
        <v>0.56466937100000003</v>
      </c>
      <c r="K200">
        <v>3.4871978920000002</v>
      </c>
      <c r="L200">
        <v>2.0121845770000002</v>
      </c>
      <c r="M200">
        <v>0.72014064799999999</v>
      </c>
      <c r="N200">
        <v>0.46340445800000002</v>
      </c>
      <c r="O200">
        <v>1.935023245</v>
      </c>
      <c r="P200">
        <v>1.979126959</v>
      </c>
      <c r="Q200">
        <v>0.51822966800000003</v>
      </c>
      <c r="R200">
        <v>2.2659808570000002</v>
      </c>
      <c r="S200">
        <v>0.84574212400000004</v>
      </c>
    </row>
    <row r="201" spans="1:19" x14ac:dyDescent="0.2">
      <c r="A201" t="s">
        <v>255</v>
      </c>
      <c r="B201" t="s">
        <v>20</v>
      </c>
      <c r="C201" t="s">
        <v>13</v>
      </c>
      <c r="D201">
        <v>1.3154399349999999</v>
      </c>
      <c r="E201">
        <v>2.6183796699999999</v>
      </c>
      <c r="F201" s="6">
        <v>1.5500000000000001E-5</v>
      </c>
      <c r="G201">
        <v>3.1599620000000001E-3</v>
      </c>
      <c r="H201">
        <v>2.1344777929999998</v>
      </c>
      <c r="I201">
        <v>2.302885464</v>
      </c>
      <c r="J201">
        <v>2.0235784460000001</v>
      </c>
      <c r="K201">
        <v>3.3996339670000002</v>
      </c>
      <c r="L201">
        <v>3.101786996</v>
      </c>
      <c r="M201">
        <v>3.2350306830000002</v>
      </c>
      <c r="N201">
        <v>2.9899588609999999</v>
      </c>
      <c r="O201">
        <v>3.5371085199999999</v>
      </c>
      <c r="P201">
        <v>2.4718555599999998</v>
      </c>
      <c r="Q201">
        <v>2.480597376</v>
      </c>
      <c r="R201">
        <v>2.585053818</v>
      </c>
      <c r="S201">
        <v>3.4600507629999999</v>
      </c>
    </row>
    <row r="202" spans="1:19" x14ac:dyDescent="0.2">
      <c r="A202" t="s">
        <v>256</v>
      </c>
      <c r="B202" t="s">
        <v>20</v>
      </c>
      <c r="C202" t="s">
        <v>13</v>
      </c>
      <c r="D202">
        <v>1.595644437</v>
      </c>
      <c r="E202">
        <v>2.92033568</v>
      </c>
      <c r="F202" s="6">
        <v>1.5800000000000001E-5</v>
      </c>
      <c r="G202">
        <v>3.2023049999999999E-3</v>
      </c>
      <c r="H202">
        <v>2.4796328939999999</v>
      </c>
      <c r="I202">
        <v>2.203692051</v>
      </c>
      <c r="J202">
        <v>2.046066186</v>
      </c>
      <c r="K202">
        <v>3.9444944770000001</v>
      </c>
      <c r="L202">
        <v>3.832308099</v>
      </c>
      <c r="M202">
        <v>2.7807977180000001</v>
      </c>
      <c r="N202">
        <v>2.853799703</v>
      </c>
      <c r="O202">
        <v>3.6554264609999998</v>
      </c>
      <c r="P202">
        <v>2.8112327349999999</v>
      </c>
      <c r="Q202">
        <v>3.0613172660000001</v>
      </c>
      <c r="R202">
        <v>2.74732719</v>
      </c>
      <c r="S202">
        <v>3.7608305290000001</v>
      </c>
    </row>
    <row r="203" spans="1:19" x14ac:dyDescent="0.2">
      <c r="A203" t="s">
        <v>257</v>
      </c>
      <c r="B203" t="s">
        <v>20</v>
      </c>
      <c r="C203" t="s">
        <v>13</v>
      </c>
      <c r="D203">
        <v>1.3723226399999999</v>
      </c>
      <c r="E203">
        <v>3.198187216</v>
      </c>
      <c r="F203" s="6">
        <v>1.6099999999999998E-5</v>
      </c>
      <c r="G203">
        <v>3.2493069999999999E-3</v>
      </c>
      <c r="H203">
        <v>2.625490739</v>
      </c>
      <c r="I203">
        <v>2.8908122829999998</v>
      </c>
      <c r="J203">
        <v>2.2143637869999999</v>
      </c>
      <c r="K203">
        <v>3.5643909859999998</v>
      </c>
      <c r="L203">
        <v>3.696068323</v>
      </c>
      <c r="M203">
        <v>4.0873449270000002</v>
      </c>
      <c r="N203">
        <v>3.2353582259999998</v>
      </c>
      <c r="O203">
        <v>3.4888864879999999</v>
      </c>
      <c r="P203">
        <v>3.1951700509999998</v>
      </c>
      <c r="Q203">
        <v>2.85272455</v>
      </c>
      <c r="R203">
        <v>1.947613751</v>
      </c>
      <c r="S203">
        <v>3.8905662350000001</v>
      </c>
    </row>
    <row r="204" spans="1:19" x14ac:dyDescent="0.2">
      <c r="A204" t="s">
        <v>258</v>
      </c>
      <c r="B204" t="s">
        <v>20</v>
      </c>
      <c r="C204" t="s">
        <v>13</v>
      </c>
      <c r="D204">
        <v>1.7833923039999999</v>
      </c>
      <c r="E204">
        <v>2.0005992039999998</v>
      </c>
      <c r="F204" s="6">
        <v>1.6099999999999998E-5</v>
      </c>
      <c r="G204">
        <v>3.2493069999999999E-3</v>
      </c>
      <c r="H204">
        <v>1.3367699609999999</v>
      </c>
      <c r="I204">
        <v>1.7203170830000001</v>
      </c>
      <c r="J204">
        <v>1.2661622400000001</v>
      </c>
      <c r="K204">
        <v>3.171930041</v>
      </c>
      <c r="L204">
        <v>2.856564659</v>
      </c>
      <c r="M204">
        <v>2.246511301</v>
      </c>
      <c r="N204">
        <v>1.230703949</v>
      </c>
      <c r="O204">
        <v>3.109696166</v>
      </c>
      <c r="P204">
        <v>2.2051748870000001</v>
      </c>
      <c r="Q204">
        <v>2.0397758399999999</v>
      </c>
      <c r="R204">
        <v>1.4151059880000001</v>
      </c>
      <c r="S204">
        <v>2.4394632650000001</v>
      </c>
    </row>
    <row r="205" spans="1:19" x14ac:dyDescent="0.2">
      <c r="A205" t="s">
        <v>259</v>
      </c>
      <c r="B205" t="s">
        <v>20</v>
      </c>
      <c r="C205" t="s">
        <v>13</v>
      </c>
      <c r="D205">
        <v>1.6325647350000001</v>
      </c>
      <c r="E205">
        <v>4.0022206929999999</v>
      </c>
      <c r="F205" s="6">
        <v>1.6399999999999999E-5</v>
      </c>
      <c r="G205">
        <v>3.285634E-3</v>
      </c>
      <c r="H205">
        <v>3.094994244</v>
      </c>
      <c r="I205">
        <v>3.635592178</v>
      </c>
      <c r="J205">
        <v>2.4091021210000001</v>
      </c>
      <c r="K205">
        <v>4.6983335960000003</v>
      </c>
      <c r="L205">
        <v>5.038094686</v>
      </c>
      <c r="M205">
        <v>4.0107864790000001</v>
      </c>
      <c r="N205">
        <v>3.8506053520000001</v>
      </c>
      <c r="O205">
        <v>4.9396267099999998</v>
      </c>
      <c r="P205">
        <v>4.6558735269999998</v>
      </c>
      <c r="Q205">
        <v>3.839119009</v>
      </c>
      <c r="R205">
        <v>2.982817727</v>
      </c>
      <c r="S205">
        <v>4.7392726779999998</v>
      </c>
    </row>
    <row r="206" spans="1:19" x14ac:dyDescent="0.2">
      <c r="A206" t="s">
        <v>260</v>
      </c>
      <c r="B206" t="s">
        <v>20</v>
      </c>
      <c r="C206" t="s">
        <v>13</v>
      </c>
      <c r="D206">
        <v>2.0101566439999998</v>
      </c>
      <c r="E206">
        <v>2.0971266339999999</v>
      </c>
      <c r="F206" s="6">
        <v>1.66E-5</v>
      </c>
      <c r="G206">
        <v>3.3157709999999999E-3</v>
      </c>
      <c r="H206">
        <v>1.384393185</v>
      </c>
      <c r="I206">
        <v>1.8383949100000001</v>
      </c>
      <c r="J206">
        <v>0.84672531900000003</v>
      </c>
      <c r="K206">
        <v>3.3255429360000002</v>
      </c>
      <c r="L206">
        <v>2.7728300670000001</v>
      </c>
      <c r="M206">
        <v>2.5834675690000002</v>
      </c>
      <c r="N206">
        <v>2.4603262670000001</v>
      </c>
      <c r="O206">
        <v>2.9190590859999999</v>
      </c>
      <c r="P206">
        <v>2.0738367869999998</v>
      </c>
      <c r="Q206">
        <v>2.0091239189999999</v>
      </c>
      <c r="R206">
        <v>2.74732719</v>
      </c>
      <c r="S206">
        <v>3.35718491</v>
      </c>
    </row>
    <row r="207" spans="1:19" x14ac:dyDescent="0.2">
      <c r="A207" t="s">
        <v>261</v>
      </c>
      <c r="B207" t="s">
        <v>20</v>
      </c>
      <c r="C207" t="s">
        <v>13</v>
      </c>
      <c r="D207">
        <v>1.415173273</v>
      </c>
      <c r="E207">
        <v>2.8775614370000002</v>
      </c>
      <c r="F207" s="6">
        <v>1.66E-5</v>
      </c>
      <c r="G207">
        <v>3.3189140000000001E-3</v>
      </c>
      <c r="H207">
        <v>2.54395704</v>
      </c>
      <c r="I207">
        <v>2.4707549430000002</v>
      </c>
      <c r="J207">
        <v>1.880752773</v>
      </c>
      <c r="K207">
        <v>3.5590120939999998</v>
      </c>
      <c r="L207">
        <v>3.7595943969999999</v>
      </c>
      <c r="M207">
        <v>3.1845632230000001</v>
      </c>
      <c r="N207">
        <v>3.0860460820000002</v>
      </c>
      <c r="O207">
        <v>3.3873197519999998</v>
      </c>
      <c r="P207">
        <v>2.5397971689999999</v>
      </c>
      <c r="Q207">
        <v>2.6491095589999998</v>
      </c>
      <c r="R207">
        <v>2.74732719</v>
      </c>
      <c r="S207">
        <v>4.3764492329999998</v>
      </c>
    </row>
    <row r="208" spans="1:19" x14ac:dyDescent="0.2">
      <c r="A208" t="s">
        <v>262</v>
      </c>
      <c r="B208" t="s">
        <v>20</v>
      </c>
      <c r="C208" t="s">
        <v>13</v>
      </c>
      <c r="D208">
        <v>1.289085174</v>
      </c>
      <c r="E208">
        <v>3.1593990559999998</v>
      </c>
      <c r="F208" s="6">
        <v>1.6799999999999998E-5</v>
      </c>
      <c r="G208">
        <v>3.333318E-3</v>
      </c>
      <c r="H208">
        <v>2.6451739939999999</v>
      </c>
      <c r="I208">
        <v>2.835084895</v>
      </c>
      <c r="J208">
        <v>2.3379804989999999</v>
      </c>
      <c r="K208">
        <v>4.0247284969999999</v>
      </c>
      <c r="L208">
        <v>3.6895591159999999</v>
      </c>
      <c r="M208">
        <v>3.4698924170000001</v>
      </c>
      <c r="N208">
        <v>3.9908766340000001</v>
      </c>
      <c r="O208">
        <v>3.858841757</v>
      </c>
      <c r="P208">
        <v>4.1252789390000002</v>
      </c>
      <c r="Q208">
        <v>2.8698856359999998</v>
      </c>
      <c r="R208">
        <v>2.526636377</v>
      </c>
      <c r="S208">
        <v>4.3541284920000001</v>
      </c>
    </row>
    <row r="209" spans="1:19" x14ac:dyDescent="0.2">
      <c r="A209" t="s">
        <v>263</v>
      </c>
      <c r="B209" t="s">
        <v>20</v>
      </c>
      <c r="C209" t="s">
        <v>13</v>
      </c>
      <c r="D209">
        <v>1.411459083</v>
      </c>
      <c r="E209">
        <v>3.870148328</v>
      </c>
      <c r="F209" s="6">
        <v>1.6799999999999998E-5</v>
      </c>
      <c r="G209">
        <v>3.333318E-3</v>
      </c>
      <c r="H209">
        <v>3.5975085189999998</v>
      </c>
      <c r="I209">
        <v>2.302885464</v>
      </c>
      <c r="J209">
        <v>3.3681366179999999</v>
      </c>
      <c r="K209">
        <v>4.2814310879999997</v>
      </c>
      <c r="L209">
        <v>4.5085924200000003</v>
      </c>
      <c r="M209">
        <v>4.5528711380000004</v>
      </c>
      <c r="N209">
        <v>3.6858061590000002</v>
      </c>
      <c r="O209">
        <v>4.2545833450000003</v>
      </c>
      <c r="P209">
        <v>3.79079218</v>
      </c>
      <c r="Q209">
        <v>4.1652777690000002</v>
      </c>
      <c r="R209">
        <v>4.3082263440000004</v>
      </c>
      <c r="S209">
        <v>3.632245234</v>
      </c>
    </row>
    <row r="210" spans="1:19" x14ac:dyDescent="0.2">
      <c r="A210" t="s">
        <v>264</v>
      </c>
      <c r="B210" t="s">
        <v>20</v>
      </c>
      <c r="C210" t="s">
        <v>13</v>
      </c>
      <c r="D210">
        <v>1.7907176039999999</v>
      </c>
      <c r="E210">
        <v>3.2084550470000002</v>
      </c>
      <c r="F210" s="6">
        <v>1.6900000000000001E-5</v>
      </c>
      <c r="G210">
        <v>3.3494179999999998E-3</v>
      </c>
      <c r="H210">
        <v>2.6837527329999999</v>
      </c>
      <c r="I210">
        <v>2.128416976</v>
      </c>
      <c r="J210">
        <v>2.2438452579999999</v>
      </c>
      <c r="K210">
        <v>4.3232779089999998</v>
      </c>
      <c r="L210">
        <v>4.2187895370000001</v>
      </c>
      <c r="M210">
        <v>2.761252265</v>
      </c>
      <c r="N210">
        <v>3.0127076270000002</v>
      </c>
      <c r="O210">
        <v>4.0168257110000001</v>
      </c>
      <c r="P210">
        <v>2.8112327349999999</v>
      </c>
      <c r="Q210">
        <v>3.1761406659999998</v>
      </c>
      <c r="R210">
        <v>2.9386947430000001</v>
      </c>
      <c r="S210">
        <v>3.6229401380000001</v>
      </c>
    </row>
    <row r="211" spans="1:19" x14ac:dyDescent="0.2">
      <c r="A211" t="s">
        <v>265</v>
      </c>
      <c r="B211" t="s">
        <v>20</v>
      </c>
      <c r="C211" t="s">
        <v>13</v>
      </c>
      <c r="D211">
        <v>1.006668109</v>
      </c>
      <c r="E211">
        <v>5.8946770239999999</v>
      </c>
      <c r="F211" s="6">
        <v>1.7E-5</v>
      </c>
      <c r="G211">
        <v>3.3494179999999998E-3</v>
      </c>
      <c r="H211">
        <v>5.357946879</v>
      </c>
      <c r="I211">
        <v>5.3409796119999999</v>
      </c>
      <c r="J211">
        <v>5.3377703350000001</v>
      </c>
      <c r="K211">
        <v>6.6433914190000003</v>
      </c>
      <c r="L211">
        <v>6.4007310029999998</v>
      </c>
      <c r="M211">
        <v>5.7803266830000002</v>
      </c>
      <c r="N211">
        <v>5.8216109210000004</v>
      </c>
      <c r="O211">
        <v>5.8975749129999997</v>
      </c>
      <c r="P211">
        <v>5.8373338869999998</v>
      </c>
      <c r="Q211">
        <v>5.5434950660000002</v>
      </c>
      <c r="R211">
        <v>5.0298535690000001</v>
      </c>
      <c r="S211">
        <v>5.6921264020000004</v>
      </c>
    </row>
    <row r="212" spans="1:19" x14ac:dyDescent="0.2">
      <c r="A212" t="s">
        <v>266</v>
      </c>
      <c r="B212" t="s">
        <v>20</v>
      </c>
      <c r="C212" t="s">
        <v>13</v>
      </c>
      <c r="D212">
        <v>2.5137299739999999</v>
      </c>
      <c r="E212">
        <v>0.60648007599999998</v>
      </c>
      <c r="F212" s="6">
        <v>1.7099999999999999E-5</v>
      </c>
      <c r="G212">
        <v>3.3683060000000002E-3</v>
      </c>
      <c r="H212">
        <v>0.67209651800000003</v>
      </c>
      <c r="I212">
        <v>0.24775029600000001</v>
      </c>
      <c r="J212">
        <v>0.59548941200000005</v>
      </c>
      <c r="K212">
        <v>2.1769563340000002</v>
      </c>
      <c r="L212">
        <v>1.5486220879999999</v>
      </c>
      <c r="M212">
        <v>1.438736816</v>
      </c>
      <c r="N212">
        <v>1.330653944</v>
      </c>
      <c r="O212">
        <v>1.048571769</v>
      </c>
      <c r="P212">
        <v>1.453531363</v>
      </c>
      <c r="Q212">
        <v>0.83021807599999997</v>
      </c>
      <c r="R212">
        <v>2.3356909030000002</v>
      </c>
      <c r="S212">
        <v>1.1861850920000001</v>
      </c>
    </row>
    <row r="213" spans="1:19" x14ac:dyDescent="0.2">
      <c r="A213" t="s">
        <v>267</v>
      </c>
      <c r="B213" t="s">
        <v>20</v>
      </c>
      <c r="C213" t="s">
        <v>13</v>
      </c>
      <c r="D213">
        <v>1.265360831</v>
      </c>
      <c r="E213">
        <v>2.9440988940000001</v>
      </c>
      <c r="F213" s="6">
        <v>1.7200000000000001E-5</v>
      </c>
      <c r="G213">
        <v>3.368429E-3</v>
      </c>
      <c r="H213">
        <v>2.54395704</v>
      </c>
      <c r="I213">
        <v>2.3433943249999998</v>
      </c>
      <c r="J213">
        <v>2.4768817169999999</v>
      </c>
      <c r="K213">
        <v>3.4469951160000001</v>
      </c>
      <c r="L213">
        <v>3.2856551170000001</v>
      </c>
      <c r="M213">
        <v>3.8161459180000001</v>
      </c>
      <c r="N213">
        <v>2.9114296340000001</v>
      </c>
      <c r="O213">
        <v>3.289363662</v>
      </c>
      <c r="P213">
        <v>2.6046825569999998</v>
      </c>
      <c r="Q213">
        <v>2.5882005870000002</v>
      </c>
      <c r="R213">
        <v>2.1927306880000001</v>
      </c>
      <c r="S213">
        <v>2.9441814320000002</v>
      </c>
    </row>
    <row r="214" spans="1:19" x14ac:dyDescent="0.2">
      <c r="A214" t="s">
        <v>268</v>
      </c>
      <c r="B214" t="s">
        <v>20</v>
      </c>
      <c r="C214" t="s">
        <v>13</v>
      </c>
      <c r="D214">
        <v>1.7375904120000001</v>
      </c>
      <c r="E214">
        <v>4.401024821</v>
      </c>
      <c r="F214" s="6">
        <v>1.7399999999999999E-5</v>
      </c>
      <c r="G214">
        <v>3.3973829999999999E-3</v>
      </c>
      <c r="H214">
        <v>3.0365755999999999</v>
      </c>
      <c r="I214">
        <v>4.0730853979999999</v>
      </c>
      <c r="J214">
        <v>2.747740898</v>
      </c>
      <c r="K214">
        <v>5.2303797469999997</v>
      </c>
      <c r="L214">
        <v>4.4051262160000002</v>
      </c>
      <c r="M214">
        <v>5.3195108219999998</v>
      </c>
      <c r="N214">
        <v>4.2929936020000001</v>
      </c>
      <c r="O214">
        <v>4.4586458840000001</v>
      </c>
      <c r="P214">
        <v>4.6936472140000003</v>
      </c>
      <c r="Q214">
        <v>3.8478063680000001</v>
      </c>
      <c r="R214">
        <v>4.2552448460000001</v>
      </c>
      <c r="S214">
        <v>3.7943744920000002</v>
      </c>
    </row>
    <row r="215" spans="1:19" x14ac:dyDescent="0.2">
      <c r="A215" t="s">
        <v>269</v>
      </c>
      <c r="B215" t="s">
        <v>20</v>
      </c>
      <c r="C215" t="s">
        <v>13</v>
      </c>
      <c r="D215">
        <v>2.941865146</v>
      </c>
      <c r="E215">
        <v>2.9491897909999998</v>
      </c>
      <c r="F215" s="6">
        <v>1.7499999999999998E-5</v>
      </c>
      <c r="G215">
        <v>3.4230810000000001E-3</v>
      </c>
      <c r="H215">
        <v>1.6014440780000001</v>
      </c>
      <c r="I215">
        <v>1.0217979129999999</v>
      </c>
      <c r="J215">
        <v>1.694015303</v>
      </c>
      <c r="K215">
        <v>4.6983335960000003</v>
      </c>
      <c r="L215">
        <v>3.832308099</v>
      </c>
      <c r="M215">
        <v>1.601461386</v>
      </c>
      <c r="N215">
        <v>1.834859064</v>
      </c>
      <c r="O215">
        <v>3.3337227280000001</v>
      </c>
      <c r="P215">
        <v>2.400555529</v>
      </c>
      <c r="Q215">
        <v>2.707550855</v>
      </c>
      <c r="R215">
        <v>1.947613751</v>
      </c>
      <c r="S215">
        <v>3.526431267</v>
      </c>
    </row>
    <row r="216" spans="1:19" x14ac:dyDescent="0.2">
      <c r="A216" t="s">
        <v>270</v>
      </c>
      <c r="B216" t="s">
        <v>20</v>
      </c>
      <c r="C216" t="s">
        <v>13</v>
      </c>
      <c r="D216">
        <v>1.028208155</v>
      </c>
      <c r="E216">
        <v>4.3787934059999998</v>
      </c>
      <c r="F216" s="6">
        <v>1.7600000000000001E-5</v>
      </c>
      <c r="G216">
        <v>3.4312430000000001E-3</v>
      </c>
      <c r="H216">
        <v>3.5668761820000001</v>
      </c>
      <c r="I216">
        <v>4.0730853979999999</v>
      </c>
      <c r="J216">
        <v>3.8995955520000001</v>
      </c>
      <c r="K216">
        <v>4.7417106459999996</v>
      </c>
      <c r="L216">
        <v>4.7929534890000003</v>
      </c>
      <c r="M216">
        <v>4.9567626450000004</v>
      </c>
      <c r="N216">
        <v>4.8864391820000002</v>
      </c>
      <c r="O216">
        <v>4.81998835</v>
      </c>
      <c r="P216">
        <v>3.5318691200000001</v>
      </c>
      <c r="Q216">
        <v>4.3781377050000003</v>
      </c>
      <c r="R216">
        <v>4.3924217849999998</v>
      </c>
      <c r="S216">
        <v>4.9418175790000003</v>
      </c>
    </row>
    <row r="217" spans="1:19" x14ac:dyDescent="0.2">
      <c r="A217" t="s">
        <v>271</v>
      </c>
      <c r="B217" t="s">
        <v>20</v>
      </c>
      <c r="C217" t="s">
        <v>13</v>
      </c>
      <c r="D217">
        <v>1.3183063939999999</v>
      </c>
      <c r="E217">
        <v>2.99372258</v>
      </c>
      <c r="F217" s="6">
        <v>1.84E-5</v>
      </c>
      <c r="G217">
        <v>3.5675979999999999E-3</v>
      </c>
      <c r="H217">
        <v>2.0185285980000001</v>
      </c>
      <c r="I217">
        <v>2.6320535070000002</v>
      </c>
      <c r="J217">
        <v>2.5883347200000002</v>
      </c>
      <c r="K217">
        <v>3.6976348749999999</v>
      </c>
      <c r="L217">
        <v>3.6498748050000001</v>
      </c>
      <c r="M217">
        <v>3.4456067949999998</v>
      </c>
      <c r="N217">
        <v>3.2353582259999998</v>
      </c>
      <c r="O217">
        <v>3.939995181</v>
      </c>
      <c r="P217">
        <v>3.2367033520000001</v>
      </c>
      <c r="Q217">
        <v>2.480597376</v>
      </c>
      <c r="R217">
        <v>3.6077831690000002</v>
      </c>
      <c r="S217">
        <v>3.3904680649999999</v>
      </c>
    </row>
    <row r="218" spans="1:19" x14ac:dyDescent="0.2">
      <c r="A218" t="s">
        <v>272</v>
      </c>
      <c r="B218" t="s">
        <v>20</v>
      </c>
      <c r="C218" t="s">
        <v>13</v>
      </c>
      <c r="D218">
        <v>1.395649202</v>
      </c>
      <c r="E218">
        <v>7.0610089699999996</v>
      </c>
      <c r="F218" s="6">
        <v>1.8600000000000001E-5</v>
      </c>
      <c r="G218">
        <v>3.5837780000000001E-3</v>
      </c>
      <c r="H218">
        <v>6.3537709380000003</v>
      </c>
      <c r="I218">
        <v>6.3001018679999996</v>
      </c>
      <c r="J218">
        <v>6.0074245609999997</v>
      </c>
      <c r="K218">
        <v>8.0649604000000004</v>
      </c>
      <c r="L218">
        <v>7.784969888</v>
      </c>
      <c r="M218">
        <v>6.5285955260000001</v>
      </c>
      <c r="N218">
        <v>5.9742838269999998</v>
      </c>
      <c r="O218">
        <v>6.7980830880000003</v>
      </c>
      <c r="P218">
        <v>6.8911976529999999</v>
      </c>
      <c r="Q218">
        <v>6.5692414479999997</v>
      </c>
      <c r="R218">
        <v>6.0235322409999998</v>
      </c>
      <c r="S218">
        <v>6.2647689409999998</v>
      </c>
    </row>
    <row r="219" spans="1:19" x14ac:dyDescent="0.2">
      <c r="A219" t="s">
        <v>273</v>
      </c>
      <c r="B219" t="s">
        <v>20</v>
      </c>
      <c r="C219" t="s">
        <v>13</v>
      </c>
      <c r="D219">
        <v>3.8947347689999998</v>
      </c>
      <c r="E219">
        <v>3.8419326069999999</v>
      </c>
      <c r="F219" s="6">
        <v>1.9000000000000001E-5</v>
      </c>
      <c r="G219">
        <v>3.6263390000000001E-3</v>
      </c>
      <c r="H219">
        <v>1.892439725</v>
      </c>
      <c r="I219">
        <v>1.613953805</v>
      </c>
      <c r="J219">
        <v>0.76774333299999997</v>
      </c>
      <c r="K219">
        <v>5.8205694550000002</v>
      </c>
      <c r="L219">
        <v>4.5522983979999996</v>
      </c>
      <c r="M219">
        <v>1.413916446</v>
      </c>
      <c r="N219">
        <v>0.97674714200000001</v>
      </c>
      <c r="O219">
        <v>4.8885011580000004</v>
      </c>
      <c r="P219">
        <v>2.8914379719999999</v>
      </c>
      <c r="Q219">
        <v>4.137204627</v>
      </c>
      <c r="R219">
        <v>3.888555529</v>
      </c>
      <c r="S219">
        <v>4.4545846100000004</v>
      </c>
    </row>
    <row r="220" spans="1:19" x14ac:dyDescent="0.2">
      <c r="A220" t="s">
        <v>274</v>
      </c>
      <c r="B220" t="s">
        <v>20</v>
      </c>
      <c r="C220" t="s">
        <v>13</v>
      </c>
      <c r="D220">
        <v>3.8915442709999999</v>
      </c>
      <c r="E220">
        <v>2.6901867909999999</v>
      </c>
      <c r="F220" s="6">
        <v>1.9899999999999999E-5</v>
      </c>
      <c r="G220">
        <v>3.745712E-3</v>
      </c>
      <c r="H220">
        <v>1.287520878</v>
      </c>
      <c r="I220">
        <v>0.64345210200000003</v>
      </c>
      <c r="J220">
        <v>0.59548941200000005</v>
      </c>
      <c r="K220">
        <v>4.0050844269999999</v>
      </c>
      <c r="L220">
        <v>4.4090935949999999</v>
      </c>
      <c r="M220">
        <v>0.67906690199999997</v>
      </c>
      <c r="N220">
        <v>0.224474797</v>
      </c>
      <c r="O220">
        <v>4.0100077560000003</v>
      </c>
      <c r="P220">
        <v>4.340582908</v>
      </c>
      <c r="Q220">
        <v>0.83021807599999997</v>
      </c>
      <c r="R220">
        <v>1.652151411</v>
      </c>
      <c r="S220">
        <v>1.0259824870000001</v>
      </c>
    </row>
    <row r="221" spans="1:19" x14ac:dyDescent="0.2">
      <c r="A221" t="s">
        <v>275</v>
      </c>
      <c r="B221" t="s">
        <v>20</v>
      </c>
      <c r="C221" t="s">
        <v>13</v>
      </c>
      <c r="D221">
        <v>3.1757603040000002</v>
      </c>
      <c r="E221">
        <v>2.6249645350000002</v>
      </c>
      <c r="F221" s="6">
        <v>2.0000000000000002E-5</v>
      </c>
      <c r="G221">
        <v>3.7461180000000001E-3</v>
      </c>
      <c r="H221">
        <v>1.3367699609999999</v>
      </c>
      <c r="I221">
        <v>1.3212545520000001</v>
      </c>
      <c r="J221">
        <v>0.71257935900000002</v>
      </c>
      <c r="K221">
        <v>4.424353773</v>
      </c>
      <c r="L221">
        <v>3.5456083079999998</v>
      </c>
      <c r="M221">
        <v>1.2829743950000001</v>
      </c>
      <c r="N221">
        <v>1.3063080949999999</v>
      </c>
      <c r="O221">
        <v>2.018920091</v>
      </c>
      <c r="P221">
        <v>2.3635390360000001</v>
      </c>
      <c r="Q221">
        <v>3.105453856</v>
      </c>
      <c r="R221">
        <v>2.1155615110000001</v>
      </c>
      <c r="S221">
        <v>2.1723695890000001</v>
      </c>
    </row>
    <row r="222" spans="1:19" x14ac:dyDescent="0.2">
      <c r="A222" t="s">
        <v>276</v>
      </c>
      <c r="B222" t="s">
        <v>20</v>
      </c>
      <c r="C222" t="s">
        <v>13</v>
      </c>
      <c r="D222">
        <v>3.3574445100000001</v>
      </c>
      <c r="E222">
        <v>4.4247244119999998</v>
      </c>
      <c r="F222" s="6">
        <v>2.0000000000000002E-5</v>
      </c>
      <c r="G222">
        <v>3.7551849999999999E-3</v>
      </c>
      <c r="H222">
        <v>2.5647765059999998</v>
      </c>
      <c r="I222">
        <v>2.3697818160000002</v>
      </c>
      <c r="J222">
        <v>1.7770215949999999</v>
      </c>
      <c r="K222">
        <v>6.3883041919999997</v>
      </c>
      <c r="L222">
        <v>4.9618189150000003</v>
      </c>
      <c r="M222">
        <v>2.1294246110000001</v>
      </c>
      <c r="N222">
        <v>2.0985748179999999</v>
      </c>
      <c r="O222">
        <v>4.9252033429999997</v>
      </c>
      <c r="P222">
        <v>4.1252789390000002</v>
      </c>
      <c r="Q222">
        <v>4.5369798680000004</v>
      </c>
      <c r="R222">
        <v>4.7777131639999997</v>
      </c>
      <c r="S222">
        <v>4.6110163039999996</v>
      </c>
    </row>
    <row r="223" spans="1:19" x14ac:dyDescent="0.2">
      <c r="A223" t="s">
        <v>277</v>
      </c>
      <c r="B223" t="s">
        <v>20</v>
      </c>
      <c r="C223" t="s">
        <v>13</v>
      </c>
      <c r="D223">
        <v>1.0883963619999999</v>
      </c>
      <c r="E223">
        <v>4.8766606159999997</v>
      </c>
      <c r="F223" s="6">
        <v>2.0299999999999999E-5</v>
      </c>
      <c r="G223">
        <v>3.7850179999999998E-3</v>
      </c>
      <c r="H223">
        <v>3.8974538870000002</v>
      </c>
      <c r="I223">
        <v>4.4019423660000001</v>
      </c>
      <c r="J223">
        <v>4.5097426379999996</v>
      </c>
      <c r="K223">
        <v>5.6349256820000004</v>
      </c>
      <c r="L223">
        <v>5.2804266650000002</v>
      </c>
      <c r="M223">
        <v>5.0442726320000002</v>
      </c>
      <c r="N223">
        <v>5.2105172089999998</v>
      </c>
      <c r="O223">
        <v>5.3865089160000004</v>
      </c>
      <c r="P223">
        <v>4.5362291299999997</v>
      </c>
      <c r="Q223">
        <v>4.3841222909999997</v>
      </c>
      <c r="R223">
        <v>3.362669006</v>
      </c>
      <c r="S223">
        <v>4.2582211130000003</v>
      </c>
    </row>
    <row r="224" spans="1:19" x14ac:dyDescent="0.2">
      <c r="A224" t="s">
        <v>278</v>
      </c>
      <c r="B224" t="s">
        <v>20</v>
      </c>
      <c r="C224" t="s">
        <v>13</v>
      </c>
      <c r="D224">
        <v>3.4804602980000001</v>
      </c>
      <c r="E224">
        <v>5.5981299880000002</v>
      </c>
      <c r="F224" s="6">
        <v>2.0400000000000001E-5</v>
      </c>
      <c r="G224">
        <v>3.7917390000000001E-3</v>
      </c>
      <c r="H224">
        <v>3.556519143</v>
      </c>
      <c r="I224">
        <v>3.2797635879999998</v>
      </c>
      <c r="J224">
        <v>2.5014999929999999</v>
      </c>
      <c r="K224">
        <v>7.3857563910000001</v>
      </c>
      <c r="L224">
        <v>6.5706405610000003</v>
      </c>
      <c r="M224">
        <v>2.700975041</v>
      </c>
      <c r="N224">
        <v>2.333550872</v>
      </c>
      <c r="O224">
        <v>5.396999331</v>
      </c>
      <c r="P224">
        <v>4.3117235279999999</v>
      </c>
      <c r="Q224">
        <v>5.7842691659999996</v>
      </c>
      <c r="R224">
        <v>5.1508208929999997</v>
      </c>
      <c r="S224">
        <v>5.9370497770000004</v>
      </c>
    </row>
    <row r="225" spans="1:19" x14ac:dyDescent="0.2">
      <c r="A225" t="s">
        <v>279</v>
      </c>
      <c r="B225" t="s">
        <v>20</v>
      </c>
      <c r="C225" t="s">
        <v>13</v>
      </c>
      <c r="D225">
        <v>1.3722761349999999</v>
      </c>
      <c r="E225">
        <v>6.4449774719999997</v>
      </c>
      <c r="F225" s="6">
        <v>2.0400000000000001E-5</v>
      </c>
      <c r="G225">
        <v>3.7943790000000001E-3</v>
      </c>
      <c r="H225">
        <v>5.5606966150000003</v>
      </c>
      <c r="I225">
        <v>5.826239739</v>
      </c>
      <c r="J225">
        <v>5.4839156259999999</v>
      </c>
      <c r="K225">
        <v>7.4985810180000003</v>
      </c>
      <c r="L225">
        <v>7.0493113689999998</v>
      </c>
      <c r="M225">
        <v>6.0109099649999997</v>
      </c>
      <c r="N225">
        <v>5.9762141639999999</v>
      </c>
      <c r="O225">
        <v>6.4694863380000003</v>
      </c>
      <c r="P225">
        <v>5.9725417119999999</v>
      </c>
      <c r="Q225">
        <v>5.9263796409999996</v>
      </c>
      <c r="R225">
        <v>5.5086565580000002</v>
      </c>
      <c r="S225">
        <v>6.3147478860000001</v>
      </c>
    </row>
    <row r="226" spans="1:19" x14ac:dyDescent="0.2">
      <c r="A226" t="s">
        <v>280</v>
      </c>
      <c r="B226" t="s">
        <v>20</v>
      </c>
      <c r="C226" t="s">
        <v>13</v>
      </c>
      <c r="D226">
        <v>3.0005054809999998</v>
      </c>
      <c r="E226">
        <v>3.7943000589999998</v>
      </c>
      <c r="F226" s="6">
        <v>2.0999999999999999E-5</v>
      </c>
      <c r="G226">
        <v>3.883577E-3</v>
      </c>
      <c r="H226">
        <v>2.6451739939999999</v>
      </c>
      <c r="I226">
        <v>1.800099466</v>
      </c>
      <c r="J226">
        <v>1.4460310119999999</v>
      </c>
      <c r="K226">
        <v>5.3535521230000001</v>
      </c>
      <c r="L226">
        <v>4.9672107680000002</v>
      </c>
      <c r="M226">
        <v>2.0671135700000001</v>
      </c>
      <c r="N226">
        <v>1.69182977</v>
      </c>
      <c r="O226">
        <v>4.7439557829999996</v>
      </c>
      <c r="P226">
        <v>3.463544116</v>
      </c>
      <c r="Q226">
        <v>3.8988598240000001</v>
      </c>
      <c r="R226">
        <v>3.742210289</v>
      </c>
      <c r="S226">
        <v>5.2091836200000001</v>
      </c>
    </row>
    <row r="227" spans="1:19" x14ac:dyDescent="0.2">
      <c r="A227" t="s">
        <v>281</v>
      </c>
      <c r="B227" t="s">
        <v>20</v>
      </c>
      <c r="C227" t="s">
        <v>13</v>
      </c>
      <c r="D227">
        <v>1.10290705</v>
      </c>
      <c r="E227">
        <v>4.3239740590000002</v>
      </c>
      <c r="F227" s="6">
        <v>2.12E-5</v>
      </c>
      <c r="G227">
        <v>3.8964540000000002E-3</v>
      </c>
      <c r="H227">
        <v>3.5975085189999998</v>
      </c>
      <c r="I227">
        <v>4.1126842950000002</v>
      </c>
      <c r="J227">
        <v>3.5164258930000001</v>
      </c>
      <c r="K227">
        <v>4.9243162390000004</v>
      </c>
      <c r="L227">
        <v>4.5947191570000001</v>
      </c>
      <c r="M227">
        <v>4.8658893389999998</v>
      </c>
      <c r="N227">
        <v>4.2679982479999996</v>
      </c>
      <c r="O227">
        <v>5.0958921009999996</v>
      </c>
      <c r="P227">
        <v>3.9615278919999999</v>
      </c>
      <c r="Q227">
        <v>5.2575898890000001</v>
      </c>
      <c r="R227">
        <v>4.8148025839999997</v>
      </c>
      <c r="S227">
        <v>5.2907743040000001</v>
      </c>
    </row>
    <row r="228" spans="1:19" x14ac:dyDescent="0.2">
      <c r="A228" t="s">
        <v>282</v>
      </c>
      <c r="B228" t="s">
        <v>20</v>
      </c>
      <c r="C228" t="s">
        <v>13</v>
      </c>
      <c r="D228">
        <v>1.2834802489999999</v>
      </c>
      <c r="E228">
        <v>3.8451284160000001</v>
      </c>
      <c r="F228" s="6">
        <v>2.12E-5</v>
      </c>
      <c r="G228">
        <v>3.8964540000000002E-3</v>
      </c>
      <c r="H228">
        <v>3.109236632</v>
      </c>
      <c r="I228">
        <v>3.1639094079999999</v>
      </c>
      <c r="J228">
        <v>3.3681366179999999</v>
      </c>
      <c r="K228">
        <v>4.6434825139999996</v>
      </c>
      <c r="L228">
        <v>4.6726960899999996</v>
      </c>
      <c r="M228">
        <v>3.6926057189999999</v>
      </c>
      <c r="N228">
        <v>3.5050827679999998</v>
      </c>
      <c r="O228">
        <v>3.5929247580000001</v>
      </c>
      <c r="P228">
        <v>3.463544116</v>
      </c>
      <c r="Q228">
        <v>3.6533893540000002</v>
      </c>
      <c r="R228">
        <v>3.1469385970000001</v>
      </c>
      <c r="S228">
        <v>3.511381536</v>
      </c>
    </row>
    <row r="229" spans="1:19" x14ac:dyDescent="0.2">
      <c r="A229" t="s">
        <v>283</v>
      </c>
      <c r="B229" t="s">
        <v>20</v>
      </c>
      <c r="C229" t="s">
        <v>13</v>
      </c>
      <c r="D229">
        <v>1.9539435439999999</v>
      </c>
      <c r="E229">
        <v>2.4131582640000002</v>
      </c>
      <c r="F229" s="6">
        <v>2.12E-5</v>
      </c>
      <c r="G229">
        <v>3.8964540000000002E-3</v>
      </c>
      <c r="H229">
        <v>1.7542663279999999</v>
      </c>
      <c r="I229">
        <v>1.8939970180000001</v>
      </c>
      <c r="J229">
        <v>1.246877697</v>
      </c>
      <c r="K229">
        <v>3.8595341869999999</v>
      </c>
      <c r="L229">
        <v>2.5891993969999998</v>
      </c>
      <c r="M229">
        <v>2.8096281919999999</v>
      </c>
      <c r="N229">
        <v>2.2208414730000001</v>
      </c>
      <c r="O229">
        <v>2.6822868710000001</v>
      </c>
      <c r="P229">
        <v>2.2865288189999999</v>
      </c>
      <c r="Q229">
        <v>2.726516787</v>
      </c>
      <c r="R229">
        <v>3.5502973089999998</v>
      </c>
      <c r="S229">
        <v>2.8674602249999999</v>
      </c>
    </row>
    <row r="230" spans="1:19" x14ac:dyDescent="0.2">
      <c r="A230" t="s">
        <v>284</v>
      </c>
      <c r="B230" t="s">
        <v>20</v>
      </c>
      <c r="C230" t="s">
        <v>13</v>
      </c>
      <c r="D230">
        <v>1.4160599970000001</v>
      </c>
      <c r="E230">
        <v>3.4238176139999998</v>
      </c>
      <c r="F230" s="6">
        <v>2.16E-5</v>
      </c>
      <c r="G230">
        <v>3.9455970000000003E-3</v>
      </c>
      <c r="H230">
        <v>2.975691232</v>
      </c>
      <c r="I230">
        <v>2.3827967509999999</v>
      </c>
      <c r="J230">
        <v>2.909784572</v>
      </c>
      <c r="K230">
        <v>4.4908339330000002</v>
      </c>
      <c r="L230">
        <v>3.9995125790000001</v>
      </c>
      <c r="M230">
        <v>3.402097699</v>
      </c>
      <c r="N230">
        <v>3.5210384299999999</v>
      </c>
      <c r="O230">
        <v>4.2017105219999999</v>
      </c>
      <c r="P230">
        <v>3.216086158</v>
      </c>
      <c r="Q230">
        <v>2.3398925099999999</v>
      </c>
      <c r="R230">
        <v>3.362669006</v>
      </c>
      <c r="S230">
        <v>3.1198331829999999</v>
      </c>
    </row>
    <row r="231" spans="1:19" x14ac:dyDescent="0.2">
      <c r="A231" t="s">
        <v>285</v>
      </c>
      <c r="B231" t="s">
        <v>20</v>
      </c>
      <c r="C231" t="s">
        <v>13</v>
      </c>
      <c r="D231">
        <v>2.102110718</v>
      </c>
      <c r="E231">
        <v>0.70328963899999997</v>
      </c>
      <c r="F231" s="6">
        <v>2.16E-5</v>
      </c>
      <c r="G231">
        <v>3.9455970000000003E-3</v>
      </c>
      <c r="H231">
        <v>0.67209651800000003</v>
      </c>
      <c r="I231">
        <v>0.45912550200000002</v>
      </c>
      <c r="J231">
        <v>0.79455398300000002</v>
      </c>
      <c r="K231">
        <v>2.0135381560000001</v>
      </c>
      <c r="L231">
        <v>1.577112528</v>
      </c>
      <c r="M231">
        <v>1.7276756440000001</v>
      </c>
      <c r="N231">
        <v>1.7651161879999999</v>
      </c>
      <c r="O231">
        <v>1.8149861679999999</v>
      </c>
      <c r="P231">
        <v>1.3052538920000001</v>
      </c>
      <c r="Q231">
        <v>1.3042007680000001</v>
      </c>
      <c r="R231">
        <v>1.2801723789999999</v>
      </c>
      <c r="S231">
        <v>2.2469516860000001</v>
      </c>
    </row>
    <row r="232" spans="1:19" x14ac:dyDescent="0.2">
      <c r="A232" t="s">
        <v>286</v>
      </c>
      <c r="B232" t="s">
        <v>20</v>
      </c>
      <c r="C232" t="s">
        <v>13</v>
      </c>
      <c r="D232">
        <v>1.044048638</v>
      </c>
      <c r="E232">
        <v>5.292948751</v>
      </c>
      <c r="F232" s="6">
        <v>2.16E-5</v>
      </c>
      <c r="G232">
        <v>3.9455970000000003E-3</v>
      </c>
      <c r="H232">
        <v>4.8138454739999998</v>
      </c>
      <c r="I232">
        <v>4.5506334050000001</v>
      </c>
      <c r="J232">
        <v>4.8392103779999998</v>
      </c>
      <c r="K232">
        <v>6.1416624129999997</v>
      </c>
      <c r="L232">
        <v>5.6986337770000004</v>
      </c>
      <c r="M232">
        <v>5.2227916030000001</v>
      </c>
      <c r="N232">
        <v>4.912883034</v>
      </c>
      <c r="O232">
        <v>5.1277337469999997</v>
      </c>
      <c r="P232">
        <v>4.6558735269999998</v>
      </c>
      <c r="Q232">
        <v>5.106516923</v>
      </c>
      <c r="R232">
        <v>4.7267290920000002</v>
      </c>
      <c r="S232">
        <v>4.7349602529999997</v>
      </c>
    </row>
    <row r="233" spans="1:19" x14ac:dyDescent="0.2">
      <c r="A233" t="s">
        <v>287</v>
      </c>
      <c r="B233" t="s">
        <v>20</v>
      </c>
      <c r="C233" t="s">
        <v>13</v>
      </c>
      <c r="D233">
        <v>1.2539631870000001</v>
      </c>
      <c r="E233">
        <v>2.8876942410000002</v>
      </c>
      <c r="F233" s="6">
        <v>2.23E-5</v>
      </c>
      <c r="G233">
        <v>4.0547430000000004E-3</v>
      </c>
      <c r="H233">
        <v>2.5013944989999999</v>
      </c>
      <c r="I233">
        <v>2.3165151910000001</v>
      </c>
      <c r="J233">
        <v>2.4263478850000002</v>
      </c>
      <c r="K233">
        <v>3.6629547580000001</v>
      </c>
      <c r="L233">
        <v>3.1404831550000001</v>
      </c>
      <c r="M233">
        <v>3.5799748939999998</v>
      </c>
      <c r="N233">
        <v>2.6940856160000002</v>
      </c>
      <c r="O233">
        <v>2.828957741</v>
      </c>
      <c r="P233">
        <v>2.8651952280000001</v>
      </c>
      <c r="Q233">
        <v>3.0613172660000001</v>
      </c>
      <c r="R233">
        <v>3.362669006</v>
      </c>
      <c r="S233">
        <v>3.1908246340000002</v>
      </c>
    </row>
    <row r="234" spans="1:19" x14ac:dyDescent="0.2">
      <c r="A234" t="s">
        <v>288</v>
      </c>
      <c r="B234" t="s">
        <v>20</v>
      </c>
      <c r="C234" t="s">
        <v>13</v>
      </c>
      <c r="D234">
        <v>3.4256420190000001</v>
      </c>
      <c r="E234">
        <v>5.4060976399999996</v>
      </c>
      <c r="F234" s="6">
        <v>2.4199999999999999E-5</v>
      </c>
      <c r="G234">
        <v>4.2704290000000001E-3</v>
      </c>
      <c r="H234">
        <v>3.5249942949999999</v>
      </c>
      <c r="I234">
        <v>3.125710314</v>
      </c>
      <c r="J234">
        <v>2.2340848869999999</v>
      </c>
      <c r="K234">
        <v>7.2248097339999999</v>
      </c>
      <c r="L234">
        <v>6.2975002069999997</v>
      </c>
      <c r="M234">
        <v>2.700975041</v>
      </c>
      <c r="N234">
        <v>2.3809499390000002</v>
      </c>
      <c r="O234">
        <v>5.3383345650000003</v>
      </c>
      <c r="P234">
        <v>3.6747066309999998</v>
      </c>
      <c r="Q234">
        <v>5.5647283820000002</v>
      </c>
      <c r="R234">
        <v>5.0192997669999997</v>
      </c>
      <c r="S234">
        <v>5.7563008350000002</v>
      </c>
    </row>
    <row r="235" spans="1:19" x14ac:dyDescent="0.2">
      <c r="A235" t="s">
        <v>289</v>
      </c>
      <c r="B235" t="s">
        <v>20</v>
      </c>
      <c r="C235" t="s">
        <v>13</v>
      </c>
      <c r="D235">
        <v>1.2710551269999999</v>
      </c>
      <c r="E235">
        <v>2.3919098189999999</v>
      </c>
      <c r="F235" s="6">
        <v>2.4700000000000001E-5</v>
      </c>
      <c r="G235">
        <v>4.3323099999999998E-3</v>
      </c>
      <c r="H235">
        <v>2.1063523769999999</v>
      </c>
      <c r="I235">
        <v>1.9299091669999999</v>
      </c>
      <c r="J235">
        <v>2.0007346240000001</v>
      </c>
      <c r="K235">
        <v>2.9840235260000001</v>
      </c>
      <c r="L235">
        <v>3.130905984</v>
      </c>
      <c r="M235">
        <v>2.9967597879999999</v>
      </c>
      <c r="N235">
        <v>1.933532351</v>
      </c>
      <c r="O235">
        <v>2.9900702959999998</v>
      </c>
      <c r="P235">
        <v>2.7263047199999999</v>
      </c>
      <c r="Q235">
        <v>1.660373549</v>
      </c>
      <c r="R235">
        <v>2.982817727</v>
      </c>
      <c r="S235">
        <v>2.5807318879999999</v>
      </c>
    </row>
    <row r="236" spans="1:19" x14ac:dyDescent="0.2">
      <c r="A236" t="s">
        <v>290</v>
      </c>
      <c r="B236" t="s">
        <v>20</v>
      </c>
      <c r="C236" t="s">
        <v>13</v>
      </c>
      <c r="D236">
        <v>1.343527498</v>
      </c>
      <c r="E236">
        <v>2.9761077309999999</v>
      </c>
      <c r="F236" s="6">
        <v>2.48E-5</v>
      </c>
      <c r="G236">
        <v>4.3323099999999998E-3</v>
      </c>
      <c r="H236">
        <v>2.341683513</v>
      </c>
      <c r="I236">
        <v>2.4828938100000002</v>
      </c>
      <c r="J236">
        <v>2.4518360480000001</v>
      </c>
      <c r="K236">
        <v>4.0247284969999999</v>
      </c>
      <c r="L236">
        <v>3.3448458749999999</v>
      </c>
      <c r="M236">
        <v>3.2700277149999999</v>
      </c>
      <c r="N236">
        <v>3.7638683290000001</v>
      </c>
      <c r="O236">
        <v>3.6984687859999998</v>
      </c>
      <c r="P236">
        <v>3.216086158</v>
      </c>
      <c r="Q236">
        <v>1.774123559</v>
      </c>
      <c r="R236">
        <v>1.757506867</v>
      </c>
      <c r="S236">
        <v>2.7355312289999998</v>
      </c>
    </row>
    <row r="237" spans="1:19" x14ac:dyDescent="0.2">
      <c r="A237" t="s">
        <v>291</v>
      </c>
      <c r="B237" t="s">
        <v>20</v>
      </c>
      <c r="C237" t="s">
        <v>13</v>
      </c>
      <c r="D237">
        <v>2.1446315930000002</v>
      </c>
      <c r="E237">
        <v>2.9280279999999999</v>
      </c>
      <c r="F237" s="6">
        <v>2.4899999999999999E-5</v>
      </c>
      <c r="G237">
        <v>4.3399290000000002E-3</v>
      </c>
      <c r="H237">
        <v>1.9250100219999999</v>
      </c>
      <c r="I237">
        <v>1.5917066980000001</v>
      </c>
      <c r="J237">
        <v>2.1740939410000002</v>
      </c>
      <c r="K237">
        <v>4.3008959410000003</v>
      </c>
      <c r="L237">
        <v>3.9349371230000001</v>
      </c>
      <c r="M237">
        <v>2.2037095980000001</v>
      </c>
      <c r="N237">
        <v>3.2984342149999999</v>
      </c>
      <c r="O237">
        <v>4.3000079439999999</v>
      </c>
      <c r="P237">
        <v>2.8112327349999999</v>
      </c>
      <c r="Q237">
        <v>3.0462998209999999</v>
      </c>
      <c r="R237">
        <v>3.362669006</v>
      </c>
      <c r="S237">
        <v>4.2400771199999996</v>
      </c>
    </row>
    <row r="238" spans="1:19" x14ac:dyDescent="0.2">
      <c r="A238" t="s">
        <v>292</v>
      </c>
      <c r="B238" t="s">
        <v>20</v>
      </c>
      <c r="C238" t="s">
        <v>13</v>
      </c>
      <c r="D238">
        <v>1.854688992</v>
      </c>
      <c r="E238">
        <v>2.2342771140000002</v>
      </c>
      <c r="F238" s="6">
        <v>2.5000000000000001E-5</v>
      </c>
      <c r="G238">
        <v>4.3510770000000001E-3</v>
      </c>
      <c r="H238">
        <v>1.560567963</v>
      </c>
      <c r="I238">
        <v>1.348046345</v>
      </c>
      <c r="J238">
        <v>1.790403263</v>
      </c>
      <c r="K238">
        <v>3.6014919609999998</v>
      </c>
      <c r="L238">
        <v>2.9466642030000001</v>
      </c>
      <c r="M238">
        <v>2.2037095980000001</v>
      </c>
      <c r="N238">
        <v>2.5869970100000002</v>
      </c>
      <c r="O238">
        <v>2.874711692</v>
      </c>
      <c r="P238">
        <v>2.572604611</v>
      </c>
      <c r="Q238">
        <v>2.3883349979999999</v>
      </c>
      <c r="R238">
        <v>2.6952380790000001</v>
      </c>
      <c r="S238">
        <v>2.700573769</v>
      </c>
    </row>
    <row r="239" spans="1:19" x14ac:dyDescent="0.2">
      <c r="A239" t="s">
        <v>293</v>
      </c>
      <c r="B239" t="s">
        <v>20</v>
      </c>
      <c r="C239" t="s">
        <v>13</v>
      </c>
      <c r="D239">
        <v>1.7956898750000001</v>
      </c>
      <c r="E239">
        <v>2.5300716510000001</v>
      </c>
      <c r="F239" s="6">
        <v>2.5199999999999999E-5</v>
      </c>
      <c r="G239">
        <v>4.3828369999999997E-3</v>
      </c>
      <c r="H239">
        <v>1.560567963</v>
      </c>
      <c r="I239">
        <v>2.203692051</v>
      </c>
      <c r="J239">
        <v>1.5598004400000001</v>
      </c>
      <c r="K239">
        <v>3.8419247969999999</v>
      </c>
      <c r="L239">
        <v>3.0211344489999998</v>
      </c>
      <c r="M239">
        <v>2.7414383710000001</v>
      </c>
      <c r="N239">
        <v>2.576855696</v>
      </c>
      <c r="O239">
        <v>3.3227601729999998</v>
      </c>
      <c r="P239">
        <v>2.5397971689999999</v>
      </c>
      <c r="Q239">
        <v>2.3883349979999999</v>
      </c>
      <c r="R239">
        <v>0.56191423699999998</v>
      </c>
      <c r="S239">
        <v>3.0931267450000002</v>
      </c>
    </row>
    <row r="240" spans="1:19" x14ac:dyDescent="0.2">
      <c r="A240" t="s">
        <v>294</v>
      </c>
      <c r="B240" t="s">
        <v>20</v>
      </c>
      <c r="C240" t="s">
        <v>13</v>
      </c>
      <c r="D240">
        <v>1.1448965719999999</v>
      </c>
      <c r="E240">
        <v>3.1810926479999999</v>
      </c>
      <c r="F240" s="6">
        <v>2.55E-5</v>
      </c>
      <c r="G240">
        <v>4.425305E-3</v>
      </c>
      <c r="H240">
        <v>2.793660349</v>
      </c>
      <c r="I240">
        <v>2.7064083459999999</v>
      </c>
      <c r="J240">
        <v>2.6774586020000002</v>
      </c>
      <c r="K240">
        <v>3.8374886589999999</v>
      </c>
      <c r="L240">
        <v>3.9015321169999999</v>
      </c>
      <c r="M240">
        <v>3.402097699</v>
      </c>
      <c r="N240">
        <v>3.4338267290000002</v>
      </c>
      <c r="O240">
        <v>3.881431069</v>
      </c>
      <c r="P240">
        <v>3.2570300579999998</v>
      </c>
      <c r="Q240">
        <v>3.4742287730000001</v>
      </c>
      <c r="R240">
        <v>3.7926595930000002</v>
      </c>
      <c r="S240">
        <v>3.0795858169999999</v>
      </c>
    </row>
    <row r="241" spans="1:19" x14ac:dyDescent="0.2">
      <c r="A241" t="s">
        <v>295</v>
      </c>
      <c r="B241" t="s">
        <v>20</v>
      </c>
      <c r="C241" t="s">
        <v>13</v>
      </c>
      <c r="D241">
        <v>1.23741996</v>
      </c>
      <c r="E241">
        <v>2.9468666649999999</v>
      </c>
      <c r="F241" s="6">
        <v>2.58E-5</v>
      </c>
      <c r="G241">
        <v>4.4671399999999997E-3</v>
      </c>
      <c r="H241">
        <v>2.341683513</v>
      </c>
      <c r="I241">
        <v>2.203692051</v>
      </c>
      <c r="J241">
        <v>2.7749223519999999</v>
      </c>
      <c r="K241">
        <v>3.4585963940000002</v>
      </c>
      <c r="L241">
        <v>3.5882233549999998</v>
      </c>
      <c r="M241">
        <v>3.5574873939999998</v>
      </c>
      <c r="N241">
        <v>3.2288962579999998</v>
      </c>
      <c r="O241">
        <v>2.9190590859999999</v>
      </c>
      <c r="P241">
        <v>2.9674181339999999</v>
      </c>
      <c r="Q241">
        <v>1.8795566509999999</v>
      </c>
      <c r="R241">
        <v>2.6952380790000001</v>
      </c>
      <c r="S241">
        <v>3.099849845</v>
      </c>
    </row>
    <row r="242" spans="1:19" x14ac:dyDescent="0.2">
      <c r="A242" t="s">
        <v>296</v>
      </c>
      <c r="B242" t="s">
        <v>20</v>
      </c>
      <c r="C242" t="s">
        <v>13</v>
      </c>
      <c r="D242">
        <v>2.5053105069999999</v>
      </c>
      <c r="E242">
        <v>1.7303991590000001</v>
      </c>
      <c r="F242" s="6">
        <v>2.58E-5</v>
      </c>
      <c r="G242">
        <v>4.4671399999999997E-3</v>
      </c>
      <c r="H242">
        <v>1.1288038490000001</v>
      </c>
      <c r="I242">
        <v>0.95365315500000003</v>
      </c>
      <c r="J242">
        <v>0.84672531900000003</v>
      </c>
      <c r="K242">
        <v>3.42350888</v>
      </c>
      <c r="L242">
        <v>2.5751433430000001</v>
      </c>
      <c r="M242">
        <v>1.3629567220000001</v>
      </c>
      <c r="N242">
        <v>1.1233105329999999</v>
      </c>
      <c r="O242">
        <v>2.6822868710000001</v>
      </c>
      <c r="P242">
        <v>1.979126959</v>
      </c>
      <c r="Q242">
        <v>2.3150473169999999</v>
      </c>
      <c r="R242">
        <v>1.855689393</v>
      </c>
      <c r="S242">
        <v>2.5516028359999998</v>
      </c>
    </row>
    <row r="243" spans="1:19" x14ac:dyDescent="0.2">
      <c r="A243" t="s">
        <v>297</v>
      </c>
      <c r="B243" t="s">
        <v>20</v>
      </c>
      <c r="C243" t="s">
        <v>13</v>
      </c>
      <c r="D243">
        <v>1.8170597180000001</v>
      </c>
      <c r="E243">
        <v>3.0770764530000001</v>
      </c>
      <c r="F243" s="6">
        <v>2.62E-5</v>
      </c>
      <c r="G243">
        <v>4.4856549999999999E-3</v>
      </c>
      <c r="H243">
        <v>2.5228327250000002</v>
      </c>
      <c r="I243">
        <v>1.8193742509999999</v>
      </c>
      <c r="J243">
        <v>2.3196384289999998</v>
      </c>
      <c r="K243">
        <v>2.6715261180000001</v>
      </c>
      <c r="L243">
        <v>4.158791559</v>
      </c>
      <c r="M243">
        <v>4.12223864</v>
      </c>
      <c r="N243">
        <v>3.603277319</v>
      </c>
      <c r="O243">
        <v>2.6822868710000001</v>
      </c>
      <c r="P243">
        <v>3.1951700509999998</v>
      </c>
      <c r="Q243">
        <v>4.454065398</v>
      </c>
      <c r="R243">
        <v>3.4595312370000002</v>
      </c>
      <c r="S243">
        <v>4.0552741120000002</v>
      </c>
    </row>
    <row r="244" spans="1:19" x14ac:dyDescent="0.2">
      <c r="A244" t="s">
        <v>298</v>
      </c>
      <c r="B244" t="s">
        <v>20</v>
      </c>
      <c r="C244" t="s">
        <v>13</v>
      </c>
      <c r="D244">
        <v>1.155740185</v>
      </c>
      <c r="E244">
        <v>3.9268254709999999</v>
      </c>
      <c r="F244" s="6">
        <v>2.62E-5</v>
      </c>
      <c r="G244">
        <v>4.4856549999999999E-3</v>
      </c>
      <c r="H244">
        <v>3.1373064180000001</v>
      </c>
      <c r="I244">
        <v>3.545867812</v>
      </c>
      <c r="J244">
        <v>3.3858760550000002</v>
      </c>
      <c r="K244">
        <v>4.0594275340000001</v>
      </c>
      <c r="L244">
        <v>4.4481786359999997</v>
      </c>
      <c r="M244">
        <v>4.7216503809999999</v>
      </c>
      <c r="N244">
        <v>4.1117024579999999</v>
      </c>
      <c r="O244">
        <v>4.3111440849999996</v>
      </c>
      <c r="P244">
        <v>3.4809311119999999</v>
      </c>
      <c r="Q244">
        <v>5.1493121400000001</v>
      </c>
      <c r="R244">
        <v>4.0424137350000002</v>
      </c>
      <c r="S244">
        <v>4.3541284920000001</v>
      </c>
    </row>
    <row r="245" spans="1:19" x14ac:dyDescent="0.2">
      <c r="A245" t="s">
        <v>299</v>
      </c>
      <c r="B245" t="s">
        <v>20</v>
      </c>
      <c r="C245" t="s">
        <v>13</v>
      </c>
      <c r="D245">
        <v>2.4138039729999998</v>
      </c>
      <c r="E245">
        <v>1.996645373</v>
      </c>
      <c r="F245" s="6">
        <v>2.73E-5</v>
      </c>
      <c r="G245">
        <v>4.6414359999999997E-3</v>
      </c>
      <c r="H245">
        <v>0.50979484500000005</v>
      </c>
      <c r="I245">
        <v>0.98812784300000001</v>
      </c>
      <c r="J245">
        <v>1.635899904</v>
      </c>
      <c r="K245">
        <v>1.9492036399999999</v>
      </c>
      <c r="L245">
        <v>3.0314660610000002</v>
      </c>
      <c r="M245">
        <v>3.3766332440000002</v>
      </c>
      <c r="N245">
        <v>1.7289382820000001</v>
      </c>
      <c r="O245">
        <v>0.38435966199999999</v>
      </c>
      <c r="P245">
        <v>1.7109592339999999</v>
      </c>
      <c r="Q245">
        <v>1.945794338</v>
      </c>
      <c r="R245">
        <v>1.2801723789999999</v>
      </c>
      <c r="S245">
        <v>2.0527276630000002</v>
      </c>
    </row>
    <row r="246" spans="1:19" x14ac:dyDescent="0.2">
      <c r="A246" t="s">
        <v>300</v>
      </c>
      <c r="B246" t="s">
        <v>20</v>
      </c>
      <c r="C246" t="s">
        <v>13</v>
      </c>
      <c r="D246">
        <v>1.2760756019999999</v>
      </c>
      <c r="E246">
        <v>2.86159001</v>
      </c>
      <c r="F246" s="6">
        <v>2.7900000000000001E-5</v>
      </c>
      <c r="G246">
        <v>4.6926839999999999E-3</v>
      </c>
      <c r="H246">
        <v>2.5852997960000001</v>
      </c>
      <c r="I246">
        <v>2.3956953240000001</v>
      </c>
      <c r="J246">
        <v>2.1638483630000001</v>
      </c>
      <c r="K246">
        <v>3.736274619</v>
      </c>
      <c r="L246">
        <v>3.223931602</v>
      </c>
      <c r="M246">
        <v>3.3766332440000002</v>
      </c>
      <c r="N246">
        <v>2.7402529109999998</v>
      </c>
      <c r="O246">
        <v>2.874711692</v>
      </c>
      <c r="P246">
        <v>2.9425333920000001</v>
      </c>
      <c r="Q246">
        <v>3.0613172660000001</v>
      </c>
      <c r="R246">
        <v>2.6411975929999998</v>
      </c>
      <c r="S246">
        <v>3.3459176780000002</v>
      </c>
    </row>
    <row r="247" spans="1:19" x14ac:dyDescent="0.2">
      <c r="A247" t="s">
        <v>301</v>
      </c>
      <c r="B247" t="s">
        <v>20</v>
      </c>
      <c r="C247" t="s">
        <v>13</v>
      </c>
      <c r="D247">
        <v>1.744616597</v>
      </c>
      <c r="E247">
        <v>1.7867729189999999</v>
      </c>
      <c r="F247" s="6">
        <v>2.83E-5</v>
      </c>
      <c r="G247">
        <v>4.7499389999999999E-3</v>
      </c>
      <c r="H247">
        <v>1.287520878</v>
      </c>
      <c r="I247">
        <v>1.400181975</v>
      </c>
      <c r="J247">
        <v>1.3225158239999999</v>
      </c>
      <c r="K247">
        <v>3.1144200409999998</v>
      </c>
      <c r="L247">
        <v>2.2954576179999999</v>
      </c>
      <c r="M247">
        <v>2.232384691</v>
      </c>
      <c r="N247">
        <v>1.868505622</v>
      </c>
      <c r="O247">
        <v>2.1236938140000001</v>
      </c>
      <c r="P247">
        <v>2.6360627440000002</v>
      </c>
      <c r="Q247">
        <v>2.3398925099999999</v>
      </c>
      <c r="R247">
        <v>3.0256312159999998</v>
      </c>
      <c r="S247">
        <v>2.700573769</v>
      </c>
    </row>
    <row r="248" spans="1:19" x14ac:dyDescent="0.2">
      <c r="A248" t="s">
        <v>302</v>
      </c>
      <c r="B248" t="s">
        <v>20</v>
      </c>
      <c r="C248" t="s">
        <v>13</v>
      </c>
      <c r="D248">
        <v>1.846336929</v>
      </c>
      <c r="E248">
        <v>1.0549351060000001</v>
      </c>
      <c r="F248" s="6">
        <v>2.8799999999999999E-5</v>
      </c>
      <c r="G248">
        <v>4.8072979999999998E-3</v>
      </c>
      <c r="H248">
        <v>1.1836726909999999</v>
      </c>
      <c r="I248">
        <v>0.72747569700000003</v>
      </c>
      <c r="J248">
        <v>0.820875468</v>
      </c>
      <c r="K248">
        <v>2.0135381560000001</v>
      </c>
      <c r="L248">
        <v>2.073463823</v>
      </c>
      <c r="M248">
        <v>1.985238308</v>
      </c>
      <c r="N248">
        <v>0.81359305199999998</v>
      </c>
      <c r="O248">
        <v>1.2928297280000001</v>
      </c>
      <c r="P248">
        <v>1.453531363</v>
      </c>
      <c r="Q248">
        <v>2.5882005870000002</v>
      </c>
      <c r="R248">
        <v>3.362669006</v>
      </c>
      <c r="S248">
        <v>1.3303628169999999</v>
      </c>
    </row>
    <row r="249" spans="1:19" x14ac:dyDescent="0.2">
      <c r="A249" t="s">
        <v>303</v>
      </c>
      <c r="B249" t="s">
        <v>20</v>
      </c>
      <c r="C249" t="s">
        <v>13</v>
      </c>
      <c r="D249">
        <v>1.080472629</v>
      </c>
      <c r="E249">
        <v>3.9052297349999998</v>
      </c>
      <c r="F249" s="6">
        <v>2.9600000000000001E-5</v>
      </c>
      <c r="G249">
        <v>4.8935239999999998E-3</v>
      </c>
      <c r="H249">
        <v>3.295139995</v>
      </c>
      <c r="I249">
        <v>3.4988224240000001</v>
      </c>
      <c r="J249">
        <v>3.3946646409999999</v>
      </c>
      <c r="K249">
        <v>4.6611623739999999</v>
      </c>
      <c r="L249">
        <v>4.4635209079999996</v>
      </c>
      <c r="M249">
        <v>3.9857410089999998</v>
      </c>
      <c r="N249">
        <v>3.5263180099999998</v>
      </c>
      <c r="O249">
        <v>4.3655707689999996</v>
      </c>
      <c r="P249">
        <v>3.5810697980000001</v>
      </c>
      <c r="Q249">
        <v>3.7492409269999998</v>
      </c>
      <c r="R249">
        <v>3.5502973089999998</v>
      </c>
      <c r="S249">
        <v>4.4805756900000002</v>
      </c>
    </row>
    <row r="250" spans="1:19" x14ac:dyDescent="0.2">
      <c r="A250" t="s">
        <v>304</v>
      </c>
      <c r="B250" t="s">
        <v>20</v>
      </c>
      <c r="C250" t="s">
        <v>13</v>
      </c>
      <c r="D250">
        <v>1.463075138</v>
      </c>
      <c r="E250">
        <v>2.7351119110000002</v>
      </c>
      <c r="F250" s="6">
        <v>3.01E-5</v>
      </c>
      <c r="G250">
        <v>4.9618049999999997E-3</v>
      </c>
      <c r="H250">
        <v>2.5228327250000002</v>
      </c>
      <c r="I250">
        <v>1.8757000559999999</v>
      </c>
      <c r="J250">
        <v>2.1007982030000001</v>
      </c>
      <c r="K250">
        <v>3.7923604950000001</v>
      </c>
      <c r="L250">
        <v>2.9683365400000001</v>
      </c>
      <c r="M250">
        <v>3.290625549</v>
      </c>
      <c r="N250">
        <v>2.758313953</v>
      </c>
      <c r="O250">
        <v>3.0444653599999998</v>
      </c>
      <c r="P250">
        <v>2.9918809120000001</v>
      </c>
      <c r="Q250">
        <v>2.668854203</v>
      </c>
      <c r="R250">
        <v>2.585053818</v>
      </c>
      <c r="S250">
        <v>3.401393976</v>
      </c>
    </row>
    <row r="251" spans="1:19" x14ac:dyDescent="0.2">
      <c r="A251" t="s">
        <v>305</v>
      </c>
      <c r="B251" t="s">
        <v>20</v>
      </c>
      <c r="C251" t="s">
        <v>13</v>
      </c>
      <c r="D251">
        <v>2.724795206</v>
      </c>
      <c r="E251">
        <v>-1.1273576E-2</v>
      </c>
      <c r="F251" s="6">
        <v>3.0599999999999998E-5</v>
      </c>
      <c r="G251">
        <v>5.0084099999999996E-3</v>
      </c>
      <c r="H251">
        <v>0.117388575</v>
      </c>
      <c r="I251">
        <v>0.45912550200000002</v>
      </c>
      <c r="J251">
        <v>0.25292352099999998</v>
      </c>
      <c r="K251">
        <v>1.5758528949999999</v>
      </c>
      <c r="L251">
        <v>1.4596109509999999</v>
      </c>
      <c r="M251">
        <v>0.94468994399999995</v>
      </c>
      <c r="N251">
        <v>0.62960699799999997</v>
      </c>
      <c r="O251">
        <v>0.99433425499999994</v>
      </c>
      <c r="P251">
        <v>0.61824622299999998</v>
      </c>
      <c r="Q251">
        <v>1.3538360140000001</v>
      </c>
      <c r="R251">
        <v>1.4151059880000001</v>
      </c>
      <c r="S251">
        <v>0.63972513200000003</v>
      </c>
    </row>
    <row r="252" spans="1:19" x14ac:dyDescent="0.2">
      <c r="A252" t="s">
        <v>306</v>
      </c>
      <c r="B252" t="s">
        <v>20</v>
      </c>
      <c r="C252" t="s">
        <v>13</v>
      </c>
      <c r="D252">
        <v>3.7826883119999999</v>
      </c>
      <c r="E252">
        <v>4.5008396729999998</v>
      </c>
      <c r="F252" s="6">
        <v>3.1199999999999999E-5</v>
      </c>
      <c r="G252">
        <v>5.0440950000000002E-3</v>
      </c>
      <c r="H252">
        <v>2.4350994589999999</v>
      </c>
      <c r="I252">
        <v>2.1740516470000002</v>
      </c>
      <c r="J252">
        <v>1.246877697</v>
      </c>
      <c r="K252">
        <v>6.3576516559999998</v>
      </c>
      <c r="L252">
        <v>5.4536831980000002</v>
      </c>
      <c r="M252">
        <v>1.556810918</v>
      </c>
      <c r="N252">
        <v>1.4686846149999999</v>
      </c>
      <c r="O252">
        <v>4.6015553149999997</v>
      </c>
      <c r="P252">
        <v>2.9172118739999999</v>
      </c>
      <c r="Q252">
        <v>4.8796344200000004</v>
      </c>
      <c r="R252">
        <v>4.3082263440000004</v>
      </c>
      <c r="S252">
        <v>4.8787149100000002</v>
      </c>
    </row>
    <row r="253" spans="1:19" x14ac:dyDescent="0.2">
      <c r="A253" t="s">
        <v>307</v>
      </c>
      <c r="B253" t="s">
        <v>20</v>
      </c>
      <c r="C253" t="s">
        <v>13</v>
      </c>
      <c r="D253">
        <v>1.6049860380000001</v>
      </c>
      <c r="E253">
        <v>1.939562418</v>
      </c>
      <c r="F253" s="6">
        <v>3.1199999999999999E-5</v>
      </c>
      <c r="G253">
        <v>5.0440950000000002E-3</v>
      </c>
      <c r="H253">
        <v>1.790069991</v>
      </c>
      <c r="I253">
        <v>1.3212545520000001</v>
      </c>
      <c r="J253">
        <v>1.4460310119999999</v>
      </c>
      <c r="K253">
        <v>2.967878105</v>
      </c>
      <c r="L253">
        <v>2.8448960350000001</v>
      </c>
      <c r="M253">
        <v>2.246511301</v>
      </c>
      <c r="N253">
        <v>2.3692453659999999</v>
      </c>
      <c r="O253">
        <v>2.781705079</v>
      </c>
      <c r="P253">
        <v>2.027258921</v>
      </c>
      <c r="Q253">
        <v>1.620372572</v>
      </c>
      <c r="R253">
        <v>2.3356909030000002</v>
      </c>
      <c r="S253">
        <v>2.8516139489999999</v>
      </c>
    </row>
    <row r="254" spans="1:19" x14ac:dyDescent="0.2">
      <c r="A254" t="s">
        <v>308</v>
      </c>
      <c r="B254" t="s">
        <v>20</v>
      </c>
      <c r="C254" t="s">
        <v>13</v>
      </c>
      <c r="D254">
        <v>1.469055936</v>
      </c>
      <c r="E254">
        <v>2.5690858200000002</v>
      </c>
      <c r="F254" s="6">
        <v>3.1600000000000002E-5</v>
      </c>
      <c r="G254">
        <v>5.098623E-3</v>
      </c>
      <c r="H254">
        <v>2.1620653700000001</v>
      </c>
      <c r="I254">
        <v>1.912064832</v>
      </c>
      <c r="J254">
        <v>2.046066186</v>
      </c>
      <c r="K254">
        <v>3.5750889789999998</v>
      </c>
      <c r="L254">
        <v>3.3937169479999998</v>
      </c>
      <c r="M254">
        <v>2.6164758579999998</v>
      </c>
      <c r="N254">
        <v>3.0498428180000001</v>
      </c>
      <c r="O254">
        <v>3.3978042940000002</v>
      </c>
      <c r="P254">
        <v>2.9674181339999999</v>
      </c>
      <c r="Q254">
        <v>2.5461173879999999</v>
      </c>
      <c r="R254">
        <v>2.585053818</v>
      </c>
      <c r="S254">
        <v>3.2584859970000002</v>
      </c>
    </row>
    <row r="255" spans="1:19" x14ac:dyDescent="0.2">
      <c r="A255" t="s">
        <v>309</v>
      </c>
      <c r="B255" t="s">
        <v>20</v>
      </c>
      <c r="C255" t="s">
        <v>13</v>
      </c>
      <c r="D255">
        <v>1.0937896140000001</v>
      </c>
      <c r="E255">
        <v>4.7970741620000004</v>
      </c>
      <c r="F255" s="6">
        <v>3.2499999999999997E-5</v>
      </c>
      <c r="G255">
        <v>5.2279650000000002E-3</v>
      </c>
      <c r="H255">
        <v>4.3149580509999996</v>
      </c>
      <c r="I255">
        <v>4.4917817580000001</v>
      </c>
      <c r="J255">
        <v>3.7939412990000001</v>
      </c>
      <c r="K255">
        <v>5.5205892600000004</v>
      </c>
      <c r="L255">
        <v>4.8954941520000004</v>
      </c>
      <c r="M255">
        <v>5.2925320139999998</v>
      </c>
      <c r="N255">
        <v>4.6261775329999999</v>
      </c>
      <c r="O255">
        <v>5.102316901</v>
      </c>
      <c r="P255">
        <v>4.6711018879999999</v>
      </c>
      <c r="Q255">
        <v>4.199618021</v>
      </c>
      <c r="R255">
        <v>4.6738770550000002</v>
      </c>
      <c r="S255">
        <v>4.7858775859999998</v>
      </c>
    </row>
    <row r="256" spans="1:19" x14ac:dyDescent="0.2">
      <c r="A256" t="s">
        <v>310</v>
      </c>
      <c r="B256" t="s">
        <v>20</v>
      </c>
      <c r="C256" t="s">
        <v>13</v>
      </c>
      <c r="D256">
        <v>1.7892380000000001</v>
      </c>
      <c r="E256">
        <v>4.5206268449999998</v>
      </c>
      <c r="F256" s="6">
        <v>3.3200000000000001E-5</v>
      </c>
      <c r="G256">
        <v>5.3006850000000003E-3</v>
      </c>
      <c r="H256">
        <v>3.8974538870000002</v>
      </c>
      <c r="I256">
        <v>2.9444668919999999</v>
      </c>
      <c r="J256">
        <v>3.556137927</v>
      </c>
      <c r="K256">
        <v>5.6104336249999998</v>
      </c>
      <c r="L256">
        <v>5.5484554880000001</v>
      </c>
      <c r="M256">
        <v>3.7482708119999999</v>
      </c>
      <c r="N256">
        <v>4.6553848660000003</v>
      </c>
      <c r="O256">
        <v>5.2133238259999999</v>
      </c>
      <c r="P256">
        <v>3.8982286070000001</v>
      </c>
      <c r="Q256">
        <v>4.7089513790000002</v>
      </c>
      <c r="R256">
        <v>4.2002432330000001</v>
      </c>
      <c r="S256">
        <v>5.5110480879999999</v>
      </c>
    </row>
    <row r="257" spans="1:19" x14ac:dyDescent="0.2">
      <c r="A257" t="s">
        <v>311</v>
      </c>
      <c r="B257" t="s">
        <v>20</v>
      </c>
      <c r="C257" t="s">
        <v>13</v>
      </c>
      <c r="D257">
        <v>1.563573036</v>
      </c>
      <c r="E257">
        <v>2.377079315</v>
      </c>
      <c r="F257" s="6">
        <v>3.3699999999999999E-5</v>
      </c>
      <c r="G257">
        <v>5.3687479999999996E-3</v>
      </c>
      <c r="H257">
        <v>1.7175514569999999</v>
      </c>
      <c r="I257">
        <v>1.8939970180000001</v>
      </c>
      <c r="J257">
        <v>1.8681869849999999</v>
      </c>
      <c r="K257">
        <v>3.4116208110000001</v>
      </c>
      <c r="L257">
        <v>2.4420674959999999</v>
      </c>
      <c r="M257">
        <v>3.2279282349999998</v>
      </c>
      <c r="N257">
        <v>2.1266546919999998</v>
      </c>
      <c r="O257">
        <v>2.7656038920000001</v>
      </c>
      <c r="P257">
        <v>2.0738367869999998</v>
      </c>
      <c r="Q257">
        <v>3.0311244080000002</v>
      </c>
      <c r="R257">
        <v>2.9386947430000001</v>
      </c>
      <c r="S257">
        <v>3.246417616</v>
      </c>
    </row>
    <row r="258" spans="1:19" x14ac:dyDescent="0.2">
      <c r="A258" t="s">
        <v>312</v>
      </c>
      <c r="B258" t="s">
        <v>20</v>
      </c>
      <c r="C258" t="s">
        <v>13</v>
      </c>
      <c r="D258">
        <v>1.2048517240000001</v>
      </c>
      <c r="E258">
        <v>3.4707273519999999</v>
      </c>
      <c r="F258" s="6">
        <v>3.3899999999999997E-5</v>
      </c>
      <c r="G258">
        <v>5.3744989999999996E-3</v>
      </c>
      <c r="H258">
        <v>2.9442575899999999</v>
      </c>
      <c r="I258">
        <v>2.7472372649999999</v>
      </c>
      <c r="J258">
        <v>3.1044881389999999</v>
      </c>
      <c r="K258">
        <v>3.8595341869999999</v>
      </c>
      <c r="L258">
        <v>4.4443174389999998</v>
      </c>
      <c r="M258">
        <v>3.64540781</v>
      </c>
      <c r="N258">
        <v>3.2224052159999999</v>
      </c>
      <c r="O258">
        <v>3.0709126480000002</v>
      </c>
      <c r="P258">
        <v>3.5318691200000001</v>
      </c>
      <c r="Q258">
        <v>4.1157853659999999</v>
      </c>
      <c r="R258">
        <v>3.3288804399999998</v>
      </c>
      <c r="S258">
        <v>2.8436250599999999</v>
      </c>
    </row>
    <row r="259" spans="1:19" x14ac:dyDescent="0.2">
      <c r="A259" t="s">
        <v>313</v>
      </c>
      <c r="B259" t="s">
        <v>20</v>
      </c>
      <c r="C259" t="s">
        <v>13</v>
      </c>
      <c r="D259">
        <v>1.6662513910000001</v>
      </c>
      <c r="E259">
        <v>2.5304101530000001</v>
      </c>
      <c r="F259" s="6">
        <v>3.43E-5</v>
      </c>
      <c r="G259">
        <v>5.4193940000000001E-3</v>
      </c>
      <c r="H259">
        <v>2.0776677349999999</v>
      </c>
      <c r="I259">
        <v>2.0325745949999998</v>
      </c>
      <c r="J259">
        <v>1.5598004400000001</v>
      </c>
      <c r="K259">
        <v>3.7692557689999999</v>
      </c>
      <c r="L259">
        <v>3.1688390150000001</v>
      </c>
      <c r="M259">
        <v>2.5945544570000001</v>
      </c>
      <c r="N259">
        <v>3.1693979090000002</v>
      </c>
      <c r="O259">
        <v>3.1474643150000001</v>
      </c>
      <c r="P259">
        <v>2.027258921</v>
      </c>
      <c r="Q259">
        <v>2.3398925099999999</v>
      </c>
      <c r="R259">
        <v>3.1076253309999999</v>
      </c>
      <c r="S259">
        <v>2.9441814320000002</v>
      </c>
    </row>
    <row r="260" spans="1:19" x14ac:dyDescent="0.2">
      <c r="A260" t="s">
        <v>314</v>
      </c>
      <c r="B260" t="s">
        <v>20</v>
      </c>
      <c r="C260" t="s">
        <v>13</v>
      </c>
      <c r="D260">
        <v>1.5415366109999999</v>
      </c>
      <c r="E260">
        <v>2.9935191130000001</v>
      </c>
      <c r="F260" s="6">
        <v>3.4499999999999998E-5</v>
      </c>
      <c r="G260">
        <v>5.4287629999999996E-3</v>
      </c>
      <c r="H260">
        <v>2.5852997960000001</v>
      </c>
      <c r="I260">
        <v>2.302885464</v>
      </c>
      <c r="J260">
        <v>2.1114997789999999</v>
      </c>
      <c r="K260">
        <v>3.9320650339999998</v>
      </c>
      <c r="L260">
        <v>3.9783069690000001</v>
      </c>
      <c r="M260">
        <v>2.800081907</v>
      </c>
      <c r="N260">
        <v>2.9033363950000002</v>
      </c>
      <c r="O260">
        <v>3.3978042940000002</v>
      </c>
      <c r="P260">
        <v>2.9674181339999999</v>
      </c>
      <c r="Q260">
        <v>2.668854203</v>
      </c>
      <c r="R260">
        <v>2.8461816579999999</v>
      </c>
      <c r="S260">
        <v>3.9475839320000001</v>
      </c>
    </row>
    <row r="261" spans="1:19" x14ac:dyDescent="0.2">
      <c r="A261" t="s">
        <v>315</v>
      </c>
      <c r="B261" t="s">
        <v>20</v>
      </c>
      <c r="C261" t="s">
        <v>13</v>
      </c>
      <c r="D261">
        <v>1.3061836760000001</v>
      </c>
      <c r="E261">
        <v>3.2540542499999998</v>
      </c>
      <c r="F261" s="6">
        <v>3.4900000000000001E-5</v>
      </c>
      <c r="G261">
        <v>5.4762480000000004E-3</v>
      </c>
      <c r="H261">
        <v>2.845625836</v>
      </c>
      <c r="I261">
        <v>2.835084895</v>
      </c>
      <c r="J261">
        <v>2.3650636359999999</v>
      </c>
      <c r="K261">
        <v>4.0011233109999997</v>
      </c>
      <c r="L261">
        <v>4.1059993749999997</v>
      </c>
      <c r="M261">
        <v>3.304195853</v>
      </c>
      <c r="N261">
        <v>3.1828334370000002</v>
      </c>
      <c r="O261">
        <v>3.873940529</v>
      </c>
      <c r="P261">
        <v>3.0628747679999999</v>
      </c>
      <c r="Q261">
        <v>3.3328698939999999</v>
      </c>
      <c r="R261">
        <v>2.2659808570000002</v>
      </c>
      <c r="S261">
        <v>3.2999476209999998</v>
      </c>
    </row>
    <row r="262" spans="1:19" x14ac:dyDescent="0.2">
      <c r="A262" t="s">
        <v>316</v>
      </c>
      <c r="B262" t="s">
        <v>20</v>
      </c>
      <c r="C262" t="s">
        <v>13</v>
      </c>
      <c r="D262">
        <v>1.9588434859999999</v>
      </c>
      <c r="E262">
        <v>2.9576871429999998</v>
      </c>
      <c r="F262" s="6">
        <v>3.4999999999999997E-5</v>
      </c>
      <c r="G262">
        <v>5.4924580000000004E-3</v>
      </c>
      <c r="H262">
        <v>2.1063523769999999</v>
      </c>
      <c r="I262">
        <v>2.0159630580000001</v>
      </c>
      <c r="J262">
        <v>2.0348661309999998</v>
      </c>
      <c r="K262">
        <v>4.3073262989999996</v>
      </c>
      <c r="L262">
        <v>3.8788245130000001</v>
      </c>
      <c r="M262">
        <v>2.3016738299999999</v>
      </c>
      <c r="N262">
        <v>2.8111788240000002</v>
      </c>
      <c r="O262">
        <v>3.8435832919999999</v>
      </c>
      <c r="P262">
        <v>2.6360627440000002</v>
      </c>
      <c r="Q262">
        <v>3.0761799999999999</v>
      </c>
      <c r="R262">
        <v>3.0256312159999998</v>
      </c>
      <c r="S262">
        <v>2.6280102689999998</v>
      </c>
    </row>
    <row r="263" spans="1:19" x14ac:dyDescent="0.2">
      <c r="A263" t="s">
        <v>317</v>
      </c>
      <c r="B263" t="s">
        <v>20</v>
      </c>
      <c r="C263" t="s">
        <v>13</v>
      </c>
      <c r="D263">
        <v>3.447211893</v>
      </c>
      <c r="E263">
        <v>3.2811805349999998</v>
      </c>
      <c r="F263" s="6">
        <v>3.6600000000000002E-5</v>
      </c>
      <c r="G263">
        <v>5.6640980000000002E-3</v>
      </c>
      <c r="H263">
        <v>1.956861215</v>
      </c>
      <c r="I263">
        <v>1.237757966</v>
      </c>
      <c r="J263">
        <v>0.820875468</v>
      </c>
      <c r="K263">
        <v>5.1663812519999999</v>
      </c>
      <c r="L263">
        <v>4.1011028950000004</v>
      </c>
      <c r="M263">
        <v>1.336785557</v>
      </c>
      <c r="N263">
        <v>1.35459576</v>
      </c>
      <c r="O263">
        <v>4.5740835369999999</v>
      </c>
      <c r="P263">
        <v>2.3635390360000001</v>
      </c>
      <c r="Q263">
        <v>3.2169478909999998</v>
      </c>
      <c r="R263">
        <v>3.427960938</v>
      </c>
      <c r="S263">
        <v>3.7692899209999999</v>
      </c>
    </row>
    <row r="264" spans="1:19" x14ac:dyDescent="0.2">
      <c r="A264" t="s">
        <v>318</v>
      </c>
      <c r="B264" t="s">
        <v>20</v>
      </c>
      <c r="C264" t="s">
        <v>13</v>
      </c>
      <c r="D264">
        <v>1.4651771810000001</v>
      </c>
      <c r="E264">
        <v>4.8470395230000003</v>
      </c>
      <c r="F264" s="6">
        <v>3.6699999999999998E-5</v>
      </c>
      <c r="G264">
        <v>5.6640980000000002E-3</v>
      </c>
      <c r="H264">
        <v>3.7232105629999999</v>
      </c>
      <c r="I264">
        <v>4.623718234</v>
      </c>
      <c r="J264">
        <v>3.3946646409999999</v>
      </c>
      <c r="K264">
        <v>5.7515120800000004</v>
      </c>
      <c r="L264">
        <v>5.489722124</v>
      </c>
      <c r="M264">
        <v>4.8908372560000002</v>
      </c>
      <c r="N264">
        <v>5.2964590119999997</v>
      </c>
      <c r="O264">
        <v>5.5575732779999996</v>
      </c>
      <c r="P264">
        <v>5.2086456769999998</v>
      </c>
      <c r="Q264">
        <v>4.8012950510000003</v>
      </c>
      <c r="R264">
        <v>4.487370522</v>
      </c>
      <c r="S264">
        <v>5.5323273799999999</v>
      </c>
    </row>
    <row r="265" spans="1:19" x14ac:dyDescent="0.2">
      <c r="A265" t="s">
        <v>319</v>
      </c>
      <c r="B265" t="s">
        <v>20</v>
      </c>
      <c r="C265" t="s">
        <v>13</v>
      </c>
      <c r="D265">
        <v>2.3846308039999999</v>
      </c>
      <c r="E265">
        <v>0.73560929399999997</v>
      </c>
      <c r="F265" s="6">
        <v>3.7499999999999997E-5</v>
      </c>
      <c r="G265">
        <v>5.7632960000000002E-3</v>
      </c>
      <c r="H265">
        <v>0.74687711800000001</v>
      </c>
      <c r="I265">
        <v>0.50746160900000004</v>
      </c>
      <c r="J265">
        <v>0.53317652699999996</v>
      </c>
      <c r="K265">
        <v>2.3237327560000001</v>
      </c>
      <c r="L265">
        <v>1.8109873089999999</v>
      </c>
      <c r="M265">
        <v>1.198296282</v>
      </c>
      <c r="N265">
        <v>0.46340445800000002</v>
      </c>
      <c r="O265">
        <v>0.687562966</v>
      </c>
      <c r="P265">
        <v>1.04964199</v>
      </c>
      <c r="Q265">
        <v>0.83021807599999997</v>
      </c>
      <c r="R265">
        <v>1.538491772</v>
      </c>
      <c r="S265">
        <v>0.44226415400000002</v>
      </c>
    </row>
    <row r="266" spans="1:19" x14ac:dyDescent="0.2">
      <c r="A266" t="s">
        <v>320</v>
      </c>
      <c r="B266" t="s">
        <v>20</v>
      </c>
      <c r="C266" t="s">
        <v>13</v>
      </c>
      <c r="D266">
        <v>1.1448525460000001</v>
      </c>
      <c r="E266">
        <v>3.03050117</v>
      </c>
      <c r="F266" s="6">
        <v>3.79E-5</v>
      </c>
      <c r="G266">
        <v>5.7950190000000002E-3</v>
      </c>
      <c r="H266">
        <v>2.811190979</v>
      </c>
      <c r="I266">
        <v>2.4211515779999999</v>
      </c>
      <c r="J266">
        <v>2.5651660989999998</v>
      </c>
      <c r="K266">
        <v>3.6376627030000002</v>
      </c>
      <c r="L266">
        <v>3.7595943969999999</v>
      </c>
      <c r="M266">
        <v>3.3375734549999998</v>
      </c>
      <c r="N266">
        <v>2.9822955219999998</v>
      </c>
      <c r="O266">
        <v>2.9335437039999999</v>
      </c>
      <c r="P266">
        <v>3.4100893600000002</v>
      </c>
      <c r="Q266">
        <v>2.5882005870000002</v>
      </c>
      <c r="R266">
        <v>2.1155615110000001</v>
      </c>
      <c r="S266">
        <v>3.5012604490000001</v>
      </c>
    </row>
    <row r="267" spans="1:19" x14ac:dyDescent="0.2">
      <c r="A267" t="s">
        <v>321</v>
      </c>
      <c r="B267" t="s">
        <v>20</v>
      </c>
      <c r="C267" t="s">
        <v>13</v>
      </c>
      <c r="D267">
        <v>1.863020694</v>
      </c>
      <c r="E267">
        <v>2.172140884</v>
      </c>
      <c r="F267" s="6">
        <v>3.79E-5</v>
      </c>
      <c r="G267">
        <v>5.7950190000000002E-3</v>
      </c>
      <c r="H267">
        <v>1.287520878</v>
      </c>
      <c r="I267">
        <v>1.8757000559999999</v>
      </c>
      <c r="J267">
        <v>1.3225158239999999</v>
      </c>
      <c r="K267">
        <v>3.4643622349999998</v>
      </c>
      <c r="L267">
        <v>2.9790518330000002</v>
      </c>
      <c r="M267">
        <v>2.2181183870000001</v>
      </c>
      <c r="N267">
        <v>1.782870526</v>
      </c>
      <c r="O267">
        <v>3.1223957250000001</v>
      </c>
      <c r="P267">
        <v>2.9425333920000001</v>
      </c>
      <c r="Q267">
        <v>1.8452613360000001</v>
      </c>
      <c r="R267">
        <v>3.2588324000000002</v>
      </c>
      <c r="S267">
        <v>2.7947398109999999</v>
      </c>
    </row>
    <row r="268" spans="1:19" x14ac:dyDescent="0.2">
      <c r="A268" t="s">
        <v>322</v>
      </c>
      <c r="B268" t="s">
        <v>20</v>
      </c>
      <c r="C268" t="s">
        <v>13</v>
      </c>
      <c r="D268">
        <v>1.063463058</v>
      </c>
      <c r="E268">
        <v>4.0545244690000004</v>
      </c>
      <c r="F268" s="6">
        <v>3.8399999999999998E-5</v>
      </c>
      <c r="G268">
        <v>5.8402970000000004E-3</v>
      </c>
      <c r="H268">
        <v>3.7597835050000001</v>
      </c>
      <c r="I268">
        <v>3.5970225039999999</v>
      </c>
      <c r="J268">
        <v>3.2902114660000001</v>
      </c>
      <c r="K268">
        <v>4.7907219699999999</v>
      </c>
      <c r="L268">
        <v>4.6154707740000003</v>
      </c>
      <c r="M268">
        <v>4.1145570889999998</v>
      </c>
      <c r="N268">
        <v>4.277422327</v>
      </c>
      <c r="O268">
        <v>4.7884616250000001</v>
      </c>
      <c r="P268">
        <v>3.9490882709999999</v>
      </c>
      <c r="Q268">
        <v>4.7512389209999997</v>
      </c>
      <c r="R268">
        <v>4.5325999259999996</v>
      </c>
      <c r="S268">
        <v>4.8269776269999998</v>
      </c>
    </row>
    <row r="269" spans="1:19" x14ac:dyDescent="0.2">
      <c r="A269" t="s">
        <v>323</v>
      </c>
      <c r="B269" t="s">
        <v>20</v>
      </c>
      <c r="C269" t="s">
        <v>13</v>
      </c>
      <c r="D269">
        <v>1.4858076600000001</v>
      </c>
      <c r="E269">
        <v>2.3399544369999998</v>
      </c>
      <c r="F269" s="6">
        <v>3.8600000000000003E-5</v>
      </c>
      <c r="G269">
        <v>5.8603479999999996E-3</v>
      </c>
      <c r="H269">
        <v>2.0185285980000001</v>
      </c>
      <c r="I269">
        <v>1.9299091669999999</v>
      </c>
      <c r="J269">
        <v>1.6209977550000001</v>
      </c>
      <c r="K269">
        <v>2.7491537049999999</v>
      </c>
      <c r="L269">
        <v>2.8448960350000001</v>
      </c>
      <c r="M269">
        <v>3.4209053520000001</v>
      </c>
      <c r="N269">
        <v>2.535562165</v>
      </c>
      <c r="O269">
        <v>2.1975646389999999</v>
      </c>
      <c r="P269">
        <v>2.7263047199999999</v>
      </c>
      <c r="Q269">
        <v>2.2897667469999998</v>
      </c>
      <c r="R269">
        <v>1.947613751</v>
      </c>
      <c r="S269">
        <v>2.0801853459999999</v>
      </c>
    </row>
    <row r="270" spans="1:19" x14ac:dyDescent="0.2">
      <c r="A270" t="s">
        <v>324</v>
      </c>
      <c r="B270" t="s">
        <v>20</v>
      </c>
      <c r="C270" t="s">
        <v>13</v>
      </c>
      <c r="D270">
        <v>1.1993135290000001</v>
      </c>
      <c r="E270">
        <v>4.4330515369999999</v>
      </c>
      <c r="F270" s="6">
        <v>3.9100000000000002E-5</v>
      </c>
      <c r="G270">
        <v>5.923935E-3</v>
      </c>
      <c r="H270">
        <v>3.535579303</v>
      </c>
      <c r="I270">
        <v>3.9028341329999998</v>
      </c>
      <c r="J270">
        <v>3.945176166</v>
      </c>
      <c r="K270">
        <v>4.7105141799999997</v>
      </c>
      <c r="L270">
        <v>4.5269644189999996</v>
      </c>
      <c r="M270">
        <v>5.403862492</v>
      </c>
      <c r="N270">
        <v>3.6810800320000001</v>
      </c>
      <c r="O270">
        <v>5.3626228100000004</v>
      </c>
      <c r="P270">
        <v>4.3019740049999999</v>
      </c>
      <c r="Q270">
        <v>5.9365960749999998</v>
      </c>
      <c r="R270">
        <v>4.3924217849999998</v>
      </c>
      <c r="S270">
        <v>4.6618786349999999</v>
      </c>
    </row>
    <row r="271" spans="1:19" x14ac:dyDescent="0.2">
      <c r="A271" t="s">
        <v>325</v>
      </c>
      <c r="B271" t="s">
        <v>20</v>
      </c>
      <c r="C271" t="s">
        <v>13</v>
      </c>
      <c r="D271">
        <v>2.007726769</v>
      </c>
      <c r="E271">
        <v>2.24740231</v>
      </c>
      <c r="F271" s="6">
        <v>3.93E-5</v>
      </c>
      <c r="G271">
        <v>5.9419579999999998E-3</v>
      </c>
      <c r="H271">
        <v>1.6014440780000001</v>
      </c>
      <c r="I271">
        <v>1.780563675</v>
      </c>
      <c r="J271">
        <v>1.082552629</v>
      </c>
      <c r="K271">
        <v>2.5894828759999999</v>
      </c>
      <c r="L271">
        <v>2.487803655</v>
      </c>
      <c r="M271">
        <v>3.7282765809999998</v>
      </c>
      <c r="N271">
        <v>3.456128863</v>
      </c>
      <c r="O271">
        <v>0.54391202000000005</v>
      </c>
      <c r="P271">
        <v>1.3812967490000001</v>
      </c>
      <c r="Q271">
        <v>2.2897667469999998</v>
      </c>
      <c r="R271">
        <v>2.4021872929999999</v>
      </c>
      <c r="S271">
        <v>0.67616966499999998</v>
      </c>
    </row>
    <row r="272" spans="1:19" x14ac:dyDescent="0.2">
      <c r="A272" t="s">
        <v>326</v>
      </c>
      <c r="B272" t="s">
        <v>20</v>
      </c>
      <c r="C272" t="s">
        <v>13</v>
      </c>
      <c r="D272">
        <v>2.0592119640000002</v>
      </c>
      <c r="E272">
        <v>1.49193121</v>
      </c>
      <c r="F272" s="6">
        <v>4.0500000000000002E-5</v>
      </c>
      <c r="G272">
        <v>6.0659349999999997E-3</v>
      </c>
      <c r="H272">
        <v>1.430494476</v>
      </c>
      <c r="I272">
        <v>0.882129359</v>
      </c>
      <c r="J272">
        <v>0.820875468</v>
      </c>
      <c r="K272">
        <v>2.7585699190000001</v>
      </c>
      <c r="L272">
        <v>2.6169072170000001</v>
      </c>
      <c r="M272">
        <v>1.6659483079999999</v>
      </c>
      <c r="N272">
        <v>1.1509176050000001</v>
      </c>
      <c r="O272">
        <v>1.7179131940000001</v>
      </c>
      <c r="P272">
        <v>1.877760053</v>
      </c>
      <c r="Q272">
        <v>1.8452613360000001</v>
      </c>
      <c r="R272">
        <v>2.034030155</v>
      </c>
      <c r="S272">
        <v>1.6195028600000001</v>
      </c>
    </row>
    <row r="273" spans="1:19" x14ac:dyDescent="0.2">
      <c r="A273" t="s">
        <v>327</v>
      </c>
      <c r="B273" t="s">
        <v>20</v>
      </c>
      <c r="C273" t="s">
        <v>13</v>
      </c>
      <c r="D273">
        <v>1.1747001420000001</v>
      </c>
      <c r="E273">
        <v>3.4882824530000001</v>
      </c>
      <c r="F273" s="6">
        <v>4.0599999999999998E-5</v>
      </c>
      <c r="G273">
        <v>6.0659349999999997E-3</v>
      </c>
      <c r="H273">
        <v>3.3561269039999999</v>
      </c>
      <c r="I273">
        <v>2.8908122829999998</v>
      </c>
      <c r="J273">
        <v>2.6483581250000001</v>
      </c>
      <c r="K273">
        <v>4.294436793</v>
      </c>
      <c r="L273">
        <v>3.8440785640000001</v>
      </c>
      <c r="M273">
        <v>3.8809706500000001</v>
      </c>
      <c r="N273">
        <v>3.0788777440000001</v>
      </c>
      <c r="O273">
        <v>3.873940529</v>
      </c>
      <c r="P273">
        <v>3.3733198120000001</v>
      </c>
      <c r="Q273">
        <v>2.4352035999999999</v>
      </c>
      <c r="R273">
        <v>3.3956843050000001</v>
      </c>
      <c r="S273">
        <v>4.2731687230000004</v>
      </c>
    </row>
    <row r="274" spans="1:19" x14ac:dyDescent="0.2">
      <c r="A274" t="s">
        <v>328</v>
      </c>
      <c r="B274" t="s">
        <v>20</v>
      </c>
      <c r="C274" t="s">
        <v>13</v>
      </c>
      <c r="D274">
        <v>2.9930782169999999</v>
      </c>
      <c r="E274">
        <v>2.1009606399999998</v>
      </c>
      <c r="F274" s="6">
        <v>4.1999999999999998E-5</v>
      </c>
      <c r="G274">
        <v>6.2130809999999996E-3</v>
      </c>
      <c r="H274">
        <v>1.6014440780000001</v>
      </c>
      <c r="I274">
        <v>6.6038937000000006E-2</v>
      </c>
      <c r="J274">
        <v>0.94572788699999999</v>
      </c>
      <c r="K274">
        <v>2.3363642929999999</v>
      </c>
      <c r="L274">
        <v>3.3448458749999999</v>
      </c>
      <c r="M274">
        <v>3.3176397</v>
      </c>
      <c r="N274">
        <v>2.5970675339999998</v>
      </c>
      <c r="O274">
        <v>2.7976285500000002</v>
      </c>
      <c r="P274">
        <v>0</v>
      </c>
      <c r="Q274">
        <v>2.480597376</v>
      </c>
      <c r="R274">
        <v>1.757506867</v>
      </c>
      <c r="S274">
        <v>1.502602851</v>
      </c>
    </row>
    <row r="275" spans="1:19" x14ac:dyDescent="0.2">
      <c r="A275" t="s">
        <v>329</v>
      </c>
      <c r="B275" t="s">
        <v>20</v>
      </c>
      <c r="C275" t="s">
        <v>13</v>
      </c>
      <c r="D275">
        <v>3.0765169659999998</v>
      </c>
      <c r="E275">
        <v>3.2654713279999998</v>
      </c>
      <c r="F275" s="6">
        <v>4.3300000000000002E-5</v>
      </c>
      <c r="G275">
        <v>6.3701670000000004E-3</v>
      </c>
      <c r="H275">
        <v>2.4350994589999999</v>
      </c>
      <c r="I275">
        <v>1.1491305080000001</v>
      </c>
      <c r="J275">
        <v>0.79455398300000002</v>
      </c>
      <c r="K275">
        <v>5.1539474329999999</v>
      </c>
      <c r="L275">
        <v>3.6830204069999999</v>
      </c>
      <c r="M275">
        <v>2.3677871260000001</v>
      </c>
      <c r="N275">
        <v>2.3809499390000002</v>
      </c>
      <c r="O275">
        <v>3.0709126480000002</v>
      </c>
      <c r="P275">
        <v>2.8384662679999999</v>
      </c>
      <c r="Q275">
        <v>3.2952547449999998</v>
      </c>
      <c r="R275">
        <v>3.7676554480000002</v>
      </c>
      <c r="S275">
        <v>3.913644423</v>
      </c>
    </row>
    <row r="276" spans="1:19" x14ac:dyDescent="0.2">
      <c r="A276" t="s">
        <v>330</v>
      </c>
      <c r="B276" t="s">
        <v>20</v>
      </c>
      <c r="C276" t="s">
        <v>13</v>
      </c>
      <c r="D276">
        <v>1.4564038539999999</v>
      </c>
      <c r="E276">
        <v>2.0326277080000001</v>
      </c>
      <c r="F276" s="6">
        <v>4.3300000000000002E-5</v>
      </c>
      <c r="G276">
        <v>6.3701670000000004E-3</v>
      </c>
      <c r="H276">
        <v>1.641193882</v>
      </c>
      <c r="I276">
        <v>1.6787079629999999</v>
      </c>
      <c r="J276">
        <v>1.6209977550000001</v>
      </c>
      <c r="K276">
        <v>2.959737128</v>
      </c>
      <c r="L276">
        <v>2.9357047120000002</v>
      </c>
      <c r="M276">
        <v>2.3284837980000002</v>
      </c>
      <c r="N276">
        <v>1.69182977</v>
      </c>
      <c r="O276">
        <v>2.3565056229999999</v>
      </c>
      <c r="P276">
        <v>2.6667748840000001</v>
      </c>
      <c r="Q276">
        <v>2.480597376</v>
      </c>
      <c r="R276">
        <v>3.1852089380000002</v>
      </c>
      <c r="S276">
        <v>2.3407513359999998</v>
      </c>
    </row>
    <row r="277" spans="1:19" x14ac:dyDescent="0.2">
      <c r="A277" t="s">
        <v>331</v>
      </c>
      <c r="B277" t="s">
        <v>20</v>
      </c>
      <c r="C277" t="s">
        <v>13</v>
      </c>
      <c r="D277">
        <v>1.8006822389999999</v>
      </c>
      <c r="E277">
        <v>1.455287386</v>
      </c>
      <c r="F277" s="6">
        <v>4.4100000000000001E-5</v>
      </c>
      <c r="G277">
        <v>6.4179379999999998E-3</v>
      </c>
      <c r="H277">
        <v>1.287520878</v>
      </c>
      <c r="I277">
        <v>0.64345210200000003</v>
      </c>
      <c r="J277">
        <v>1.3588979670000001</v>
      </c>
      <c r="K277">
        <v>2.162841829</v>
      </c>
      <c r="L277">
        <v>2.3624630789999999</v>
      </c>
      <c r="M277">
        <v>2.4796540820000001</v>
      </c>
      <c r="N277">
        <v>2.4380894259999999</v>
      </c>
      <c r="O277">
        <v>2.0982050609999998</v>
      </c>
      <c r="P277">
        <v>2.027258921</v>
      </c>
      <c r="Q277">
        <v>1.5368812489999999</v>
      </c>
      <c r="R277">
        <v>2.3356909030000002</v>
      </c>
      <c r="S277">
        <v>2.1595555900000001</v>
      </c>
    </row>
    <row r="278" spans="1:19" x14ac:dyDescent="0.2">
      <c r="A278" t="s">
        <v>332</v>
      </c>
      <c r="B278" t="s">
        <v>20</v>
      </c>
      <c r="C278" t="s">
        <v>13</v>
      </c>
      <c r="D278">
        <v>1.376929275</v>
      </c>
      <c r="E278">
        <v>2.8884531849999999</v>
      </c>
      <c r="F278" s="6">
        <v>4.4199999999999997E-5</v>
      </c>
      <c r="G278">
        <v>6.4179379999999998E-3</v>
      </c>
      <c r="H278">
        <v>2.811190979</v>
      </c>
      <c r="I278">
        <v>2.0652346420000001</v>
      </c>
      <c r="J278">
        <v>2.122122558</v>
      </c>
      <c r="K278">
        <v>3.796937367</v>
      </c>
      <c r="L278">
        <v>3.5599536440000001</v>
      </c>
      <c r="M278">
        <v>3.1169691899999998</v>
      </c>
      <c r="N278">
        <v>2.7402529109999998</v>
      </c>
      <c r="O278">
        <v>2.9900702959999998</v>
      </c>
      <c r="P278">
        <v>2.4366459680000001</v>
      </c>
      <c r="Q278">
        <v>2.629090937</v>
      </c>
      <c r="R278">
        <v>2.8931796259999998</v>
      </c>
      <c r="S278">
        <v>2.2828449989999999</v>
      </c>
    </row>
    <row r="279" spans="1:19" x14ac:dyDescent="0.2">
      <c r="A279" t="s">
        <v>333</v>
      </c>
      <c r="B279" t="s">
        <v>20</v>
      </c>
      <c r="C279" t="s">
        <v>13</v>
      </c>
      <c r="D279">
        <v>1.153069535</v>
      </c>
      <c r="E279">
        <v>4.2150184810000004</v>
      </c>
      <c r="F279" s="6">
        <v>4.4199999999999997E-5</v>
      </c>
      <c r="G279">
        <v>6.4179379999999998E-3</v>
      </c>
      <c r="H279">
        <v>3.205180645</v>
      </c>
      <c r="I279">
        <v>3.9207922960000001</v>
      </c>
      <c r="J279">
        <v>3.6618461569999998</v>
      </c>
      <c r="K279">
        <v>5.0252855030000001</v>
      </c>
      <c r="L279">
        <v>4.4974558619999998</v>
      </c>
      <c r="M279">
        <v>4.5585440459999997</v>
      </c>
      <c r="N279">
        <v>4.7282091739999998</v>
      </c>
      <c r="O279">
        <v>4.7521505450000001</v>
      </c>
      <c r="P279">
        <v>4.3310271159999996</v>
      </c>
      <c r="Q279">
        <v>3.8303790200000001</v>
      </c>
      <c r="R279">
        <v>3.7676554480000002</v>
      </c>
      <c r="S279">
        <v>5.2200241539999999</v>
      </c>
    </row>
    <row r="280" spans="1:19" x14ac:dyDescent="0.2">
      <c r="A280" t="s">
        <v>334</v>
      </c>
      <c r="B280" t="s">
        <v>20</v>
      </c>
      <c r="C280" t="s">
        <v>13</v>
      </c>
      <c r="D280">
        <v>1.4500392790000001</v>
      </c>
      <c r="E280">
        <v>2.8691857390000002</v>
      </c>
      <c r="F280" s="6">
        <v>4.4400000000000002E-5</v>
      </c>
      <c r="G280">
        <v>6.4206599999999999E-3</v>
      </c>
      <c r="H280">
        <v>2.4796328939999999</v>
      </c>
      <c r="I280">
        <v>2.4585130730000002</v>
      </c>
      <c r="J280">
        <v>1.8681869849999999</v>
      </c>
      <c r="K280">
        <v>3.6629547580000001</v>
      </c>
      <c r="L280">
        <v>2.9896881259999999</v>
      </c>
      <c r="M280">
        <v>3.7581649659999998</v>
      </c>
      <c r="N280">
        <v>2.3092542740000002</v>
      </c>
      <c r="O280">
        <v>3.3337227280000001</v>
      </c>
      <c r="P280">
        <v>2.8384662679999999</v>
      </c>
      <c r="Q280">
        <v>2.1280077409999998</v>
      </c>
      <c r="R280">
        <v>3.0672107020000001</v>
      </c>
      <c r="S280">
        <v>3.8749730950000001</v>
      </c>
    </row>
    <row r="281" spans="1:19" x14ac:dyDescent="0.2">
      <c r="A281" t="s">
        <v>335</v>
      </c>
      <c r="B281" t="s">
        <v>20</v>
      </c>
      <c r="C281" t="s">
        <v>13</v>
      </c>
      <c r="D281">
        <v>1.129640757</v>
      </c>
      <c r="E281">
        <v>3.3993874320000002</v>
      </c>
      <c r="F281" s="6">
        <v>4.5000000000000003E-5</v>
      </c>
      <c r="G281">
        <v>6.4871729999999997E-3</v>
      </c>
      <c r="H281">
        <v>2.625490739</v>
      </c>
      <c r="I281">
        <v>2.835084895</v>
      </c>
      <c r="J281">
        <v>3.197827851</v>
      </c>
      <c r="K281">
        <v>3.846347336</v>
      </c>
      <c r="L281">
        <v>3.8730913239999998</v>
      </c>
      <c r="M281">
        <v>4.051586296</v>
      </c>
      <c r="N281">
        <v>3.2922492769999998</v>
      </c>
      <c r="O281">
        <v>3.438996731</v>
      </c>
      <c r="P281">
        <v>3.5150888259999999</v>
      </c>
      <c r="Q281">
        <v>3.090891177</v>
      </c>
      <c r="R281">
        <v>2.6411975929999998</v>
      </c>
      <c r="S281">
        <v>3.5898913860000001</v>
      </c>
    </row>
    <row r="282" spans="1:19" x14ac:dyDescent="0.2">
      <c r="A282" t="s">
        <v>336</v>
      </c>
      <c r="B282" t="s">
        <v>20</v>
      </c>
      <c r="C282" t="s">
        <v>13</v>
      </c>
      <c r="D282">
        <v>1.694832455</v>
      </c>
      <c r="E282">
        <v>2.1643910220000002</v>
      </c>
      <c r="F282" s="6">
        <v>4.57E-5</v>
      </c>
      <c r="G282">
        <v>6.5487870000000004E-3</v>
      </c>
      <c r="H282">
        <v>1.790069991</v>
      </c>
      <c r="I282">
        <v>1.8571680589999999</v>
      </c>
      <c r="J282">
        <v>1.1463877440000001</v>
      </c>
      <c r="K282">
        <v>2.9759734010000001</v>
      </c>
      <c r="L282">
        <v>2.4727187989999999</v>
      </c>
      <c r="M282">
        <v>3.220790649</v>
      </c>
      <c r="N282">
        <v>1.7289382820000001</v>
      </c>
      <c r="O282">
        <v>2.3128521919999998</v>
      </c>
      <c r="P282">
        <v>2.2464252230000001</v>
      </c>
      <c r="Q282">
        <v>1.5792307999999999</v>
      </c>
      <c r="R282">
        <v>1.757506867</v>
      </c>
      <c r="S282">
        <v>2.5118260139999999</v>
      </c>
    </row>
    <row r="283" spans="1:19" x14ac:dyDescent="0.2">
      <c r="A283" t="s">
        <v>337</v>
      </c>
      <c r="B283" t="s">
        <v>20</v>
      </c>
      <c r="C283" t="s">
        <v>13</v>
      </c>
      <c r="D283">
        <v>1.6943097090000001</v>
      </c>
      <c r="E283">
        <v>2.9928644740000001</v>
      </c>
      <c r="F283" s="6">
        <v>4.5800000000000002E-5</v>
      </c>
      <c r="G283">
        <v>6.5602200000000003E-3</v>
      </c>
      <c r="H283">
        <v>2.2417974260000002</v>
      </c>
      <c r="I283">
        <v>1.982154926</v>
      </c>
      <c r="J283">
        <v>2.4518360480000001</v>
      </c>
      <c r="K283">
        <v>4.2077251950000001</v>
      </c>
      <c r="L283">
        <v>3.8263866580000001</v>
      </c>
      <c r="M283">
        <v>2.6273129019999999</v>
      </c>
      <c r="N283">
        <v>4.3053307370000002</v>
      </c>
      <c r="O283">
        <v>3.9754261319999999</v>
      </c>
      <c r="P283">
        <v>2.6968468269999999</v>
      </c>
      <c r="Q283">
        <v>3.3574126259999999</v>
      </c>
      <c r="R283">
        <v>2.74732719</v>
      </c>
      <c r="S283">
        <v>2.6647481879999999</v>
      </c>
    </row>
    <row r="284" spans="1:19" x14ac:dyDescent="0.2">
      <c r="A284" t="s">
        <v>338</v>
      </c>
      <c r="B284" t="s">
        <v>20</v>
      </c>
      <c r="C284" t="s">
        <v>13</v>
      </c>
      <c r="D284">
        <v>1.2323141390000001</v>
      </c>
      <c r="E284">
        <v>2.942492536</v>
      </c>
      <c r="F284" s="6">
        <v>4.6E-5</v>
      </c>
      <c r="G284">
        <v>6.5703849999999998E-3</v>
      </c>
      <c r="H284">
        <v>2.845625836</v>
      </c>
      <c r="I284">
        <v>2.2752335229999998</v>
      </c>
      <c r="J284">
        <v>2.2916805280000001</v>
      </c>
      <c r="K284">
        <v>3.6927313220000002</v>
      </c>
      <c r="L284">
        <v>3.6159497470000002</v>
      </c>
      <c r="M284">
        <v>3.2420983360000002</v>
      </c>
      <c r="N284">
        <v>2.7493116949999998</v>
      </c>
      <c r="O284">
        <v>3.0444653599999998</v>
      </c>
      <c r="P284">
        <v>2.6968468269999999</v>
      </c>
      <c r="Q284">
        <v>3.1482801560000002</v>
      </c>
      <c r="R284">
        <v>3.4904254560000001</v>
      </c>
      <c r="S284">
        <v>3.7177731390000002</v>
      </c>
    </row>
    <row r="285" spans="1:19" x14ac:dyDescent="0.2">
      <c r="A285" t="s">
        <v>339</v>
      </c>
      <c r="B285" t="s">
        <v>20</v>
      </c>
      <c r="C285" t="s">
        <v>13</v>
      </c>
      <c r="D285">
        <v>1.032498613</v>
      </c>
      <c r="E285">
        <v>4.2419908800000004</v>
      </c>
      <c r="F285" s="6">
        <v>4.71E-5</v>
      </c>
      <c r="G285">
        <v>6.6500279999999997E-3</v>
      </c>
      <c r="H285">
        <v>3.5460872139999999</v>
      </c>
      <c r="I285">
        <v>4.0323688449999997</v>
      </c>
      <c r="J285">
        <v>3.5717216390000002</v>
      </c>
      <c r="K285">
        <v>4.6811061369999996</v>
      </c>
      <c r="L285">
        <v>4.5196436699999998</v>
      </c>
      <c r="M285">
        <v>4.8772828099999996</v>
      </c>
      <c r="N285">
        <v>4.1498290569999998</v>
      </c>
      <c r="O285">
        <v>4.2076818830000002</v>
      </c>
      <c r="P285">
        <v>4.0102407360000001</v>
      </c>
      <c r="Q285">
        <v>3.673075909</v>
      </c>
      <c r="R285">
        <v>3.742210289</v>
      </c>
      <c r="S285">
        <v>4.6015728210000004</v>
      </c>
    </row>
    <row r="286" spans="1:19" x14ac:dyDescent="0.2">
      <c r="A286" t="s">
        <v>340</v>
      </c>
      <c r="B286" t="s">
        <v>20</v>
      </c>
      <c r="C286" t="s">
        <v>13</v>
      </c>
      <c r="D286">
        <v>1.6771847660000001</v>
      </c>
      <c r="E286">
        <v>1.553288655</v>
      </c>
      <c r="F286" s="6">
        <v>4.7299999999999998E-5</v>
      </c>
      <c r="G286">
        <v>6.6576939999999996E-3</v>
      </c>
      <c r="H286">
        <v>1.641193882</v>
      </c>
      <c r="I286">
        <v>0.95365315500000003</v>
      </c>
      <c r="J286">
        <v>1.1254216480000001</v>
      </c>
      <c r="K286">
        <v>2.3109896449999998</v>
      </c>
      <c r="L286">
        <v>2.3293493189999999</v>
      </c>
      <c r="M286">
        <v>2.5382478420000001</v>
      </c>
      <c r="N286">
        <v>0.742788687</v>
      </c>
      <c r="O286">
        <v>2.4196048060000002</v>
      </c>
      <c r="P286">
        <v>1.139972429</v>
      </c>
      <c r="Q286">
        <v>1.660373549</v>
      </c>
      <c r="R286">
        <v>2.6952380790000001</v>
      </c>
      <c r="S286">
        <v>4.4882825750000004</v>
      </c>
    </row>
    <row r="287" spans="1:19" x14ac:dyDescent="0.2">
      <c r="A287" t="s">
        <v>341</v>
      </c>
      <c r="B287" t="s">
        <v>20</v>
      </c>
      <c r="C287" t="s">
        <v>13</v>
      </c>
      <c r="D287">
        <v>1.027407913</v>
      </c>
      <c r="E287">
        <v>6.1371811300000001</v>
      </c>
      <c r="F287" s="6">
        <v>4.8000000000000001E-5</v>
      </c>
      <c r="G287">
        <v>6.748843E-3</v>
      </c>
      <c r="H287">
        <v>5.4192484309999998</v>
      </c>
      <c r="I287">
        <v>5.4957559040000001</v>
      </c>
      <c r="J287">
        <v>5.759538955</v>
      </c>
      <c r="K287">
        <v>6.8562480839999997</v>
      </c>
      <c r="L287">
        <v>6.7369065790000002</v>
      </c>
      <c r="M287">
        <v>5.949627564</v>
      </c>
      <c r="N287">
        <v>5.8010664439999999</v>
      </c>
      <c r="O287">
        <v>5.999189704</v>
      </c>
      <c r="P287">
        <v>5.5466842390000002</v>
      </c>
      <c r="Q287">
        <v>6.0945791519999997</v>
      </c>
      <c r="R287">
        <v>5.3151485369999998</v>
      </c>
      <c r="S287">
        <v>5.671965567</v>
      </c>
    </row>
    <row r="288" spans="1:19" x14ac:dyDescent="0.2">
      <c r="A288" t="s">
        <v>342</v>
      </c>
      <c r="B288" t="s">
        <v>20</v>
      </c>
      <c r="C288" t="s">
        <v>13</v>
      </c>
      <c r="D288">
        <v>1.33244932</v>
      </c>
      <c r="E288">
        <v>2.413834332</v>
      </c>
      <c r="F288" s="6">
        <v>4.8300000000000002E-5</v>
      </c>
      <c r="G288">
        <v>6.7804500000000004E-3</v>
      </c>
      <c r="H288">
        <v>2.048401175</v>
      </c>
      <c r="I288">
        <v>2.0489970369999999</v>
      </c>
      <c r="J288">
        <v>1.880752773</v>
      </c>
      <c r="K288">
        <v>3.338158704</v>
      </c>
      <c r="L288">
        <v>2.7604611540000001</v>
      </c>
      <c r="M288">
        <v>3.0460518570000001</v>
      </c>
      <c r="N288">
        <v>2.853799703</v>
      </c>
      <c r="O288">
        <v>3.3227601729999998</v>
      </c>
      <c r="P288">
        <v>1.5879794780000001</v>
      </c>
      <c r="Q288">
        <v>2.3643170680000001</v>
      </c>
      <c r="R288">
        <v>3.362669006</v>
      </c>
      <c r="S288">
        <v>3.650677291</v>
      </c>
    </row>
    <row r="289" spans="1:19" x14ac:dyDescent="0.2">
      <c r="A289" t="s">
        <v>343</v>
      </c>
      <c r="B289" t="s">
        <v>20</v>
      </c>
      <c r="C289" t="s">
        <v>13</v>
      </c>
      <c r="D289">
        <v>1.029717679</v>
      </c>
      <c r="E289">
        <v>3.2842244429999998</v>
      </c>
      <c r="F289" s="6">
        <v>4.9299999999999999E-5</v>
      </c>
      <c r="G289">
        <v>6.8511689999999998E-3</v>
      </c>
      <c r="H289">
        <v>2.8957844349999999</v>
      </c>
      <c r="I289">
        <v>2.9268028140000002</v>
      </c>
      <c r="J289">
        <v>2.8147577849999998</v>
      </c>
      <c r="K289">
        <v>3.9111083259999999</v>
      </c>
      <c r="L289">
        <v>3.721815383</v>
      </c>
      <c r="M289">
        <v>3.7232344240000002</v>
      </c>
      <c r="N289">
        <v>3.439434667</v>
      </c>
      <c r="O289">
        <v>3.7153324749999999</v>
      </c>
      <c r="P289">
        <v>3.5318691200000001</v>
      </c>
      <c r="Q289">
        <v>3.381544817</v>
      </c>
      <c r="R289">
        <v>3.3288804399999998</v>
      </c>
      <c r="S289">
        <v>3.5994113909999998</v>
      </c>
    </row>
    <row r="290" spans="1:19" x14ac:dyDescent="0.2">
      <c r="A290" t="s">
        <v>344</v>
      </c>
      <c r="B290" t="s">
        <v>20</v>
      </c>
      <c r="C290" t="s">
        <v>13</v>
      </c>
      <c r="D290">
        <v>1.704084902</v>
      </c>
      <c r="E290">
        <v>2.3124552610000002</v>
      </c>
      <c r="F290" s="6">
        <v>4.9400000000000001E-5</v>
      </c>
      <c r="G290">
        <v>6.8511689999999998E-3</v>
      </c>
      <c r="H290">
        <v>1.1836726909999999</v>
      </c>
      <c r="I290">
        <v>1.964949045</v>
      </c>
      <c r="J290">
        <v>1.80366195</v>
      </c>
      <c r="K290">
        <v>3.3255429360000002</v>
      </c>
      <c r="L290">
        <v>3.3028160099999999</v>
      </c>
      <c r="M290">
        <v>2.4185794760000001</v>
      </c>
      <c r="N290">
        <v>3.1283238689999999</v>
      </c>
      <c r="O290">
        <v>2.874711692</v>
      </c>
      <c r="P290">
        <v>2.9172118739999999</v>
      </c>
      <c r="Q290">
        <v>2.2111531659999999</v>
      </c>
      <c r="R290">
        <v>2.3356909030000002</v>
      </c>
      <c r="S290">
        <v>3.031165938</v>
      </c>
    </row>
    <row r="291" spans="1:19" x14ac:dyDescent="0.2">
      <c r="A291" t="s">
        <v>345</v>
      </c>
      <c r="B291" t="s">
        <v>20</v>
      </c>
      <c r="C291" t="s">
        <v>13</v>
      </c>
      <c r="D291">
        <v>2.1587284819999999</v>
      </c>
      <c r="E291">
        <v>1.9884270079999999</v>
      </c>
      <c r="F291" s="6">
        <v>5.0399999999999999E-5</v>
      </c>
      <c r="G291">
        <v>6.9531460000000003E-3</v>
      </c>
      <c r="H291">
        <v>1.9250100219999999</v>
      </c>
      <c r="I291">
        <v>0.84499224500000003</v>
      </c>
      <c r="J291">
        <v>0.94572788699999999</v>
      </c>
      <c r="K291">
        <v>3.3318646099999998</v>
      </c>
      <c r="L291">
        <v>2.9023176820000001</v>
      </c>
      <c r="M291">
        <v>2.098605472</v>
      </c>
      <c r="N291">
        <v>0.46340445800000002</v>
      </c>
      <c r="O291">
        <v>2.6650301070000002</v>
      </c>
      <c r="P291">
        <v>3.6129621329999999</v>
      </c>
      <c r="Q291">
        <v>1.2527968119999999</v>
      </c>
      <c r="R291">
        <v>5.2353231329999996</v>
      </c>
      <c r="S291">
        <v>2.7696616469999999</v>
      </c>
    </row>
    <row r="292" spans="1:19" x14ac:dyDescent="0.2">
      <c r="A292" t="s">
        <v>346</v>
      </c>
      <c r="B292" t="s">
        <v>20</v>
      </c>
      <c r="C292" t="s">
        <v>13</v>
      </c>
      <c r="D292">
        <v>2.3249348009999999</v>
      </c>
      <c r="E292">
        <v>0.78373291700000003</v>
      </c>
      <c r="F292" s="6">
        <v>5.0599999999999997E-5</v>
      </c>
      <c r="G292">
        <v>6.9623200000000001E-3</v>
      </c>
      <c r="H292">
        <v>0.32689236799999999</v>
      </c>
      <c r="I292">
        <v>0.59953097499999997</v>
      </c>
      <c r="J292">
        <v>0.79455398300000002</v>
      </c>
      <c r="K292">
        <v>1.9159275520000001</v>
      </c>
      <c r="L292">
        <v>1.2276971880000001</v>
      </c>
      <c r="M292">
        <v>2.2605009260000002</v>
      </c>
      <c r="N292">
        <v>1.3781467329999999</v>
      </c>
      <c r="O292">
        <v>1.421717044</v>
      </c>
      <c r="P292">
        <v>0.61824622299999998</v>
      </c>
      <c r="Q292">
        <v>1.3042007680000001</v>
      </c>
      <c r="R292">
        <v>1.538491772</v>
      </c>
      <c r="S292">
        <v>1.0259824870000001</v>
      </c>
    </row>
    <row r="293" spans="1:19" x14ac:dyDescent="0.2">
      <c r="A293" t="s">
        <v>347</v>
      </c>
      <c r="B293" t="s">
        <v>20</v>
      </c>
      <c r="C293" t="s">
        <v>13</v>
      </c>
      <c r="D293">
        <v>1.0927971430000001</v>
      </c>
      <c r="E293">
        <v>3.392606545</v>
      </c>
      <c r="F293" s="6">
        <v>5.3000000000000001E-5</v>
      </c>
      <c r="G293">
        <v>7.252858E-3</v>
      </c>
      <c r="H293">
        <v>2.8285111430000001</v>
      </c>
      <c r="I293">
        <v>2.7967003070000001</v>
      </c>
      <c r="J293">
        <v>3.1415078329999999</v>
      </c>
      <c r="K293">
        <v>4.0632319670000001</v>
      </c>
      <c r="L293">
        <v>4.0358885259999999</v>
      </c>
      <c r="M293">
        <v>3.5966134410000001</v>
      </c>
      <c r="N293">
        <v>3.7593915170000001</v>
      </c>
      <c r="O293">
        <v>3.8125735220000001</v>
      </c>
      <c r="P293">
        <v>2.7263047199999999</v>
      </c>
      <c r="Q293">
        <v>3.2952547449999998</v>
      </c>
      <c r="R293">
        <v>1.757506867</v>
      </c>
      <c r="S293">
        <v>4.2030898800000003</v>
      </c>
    </row>
    <row r="294" spans="1:19" x14ac:dyDescent="0.2">
      <c r="A294" t="s">
        <v>348</v>
      </c>
      <c r="B294" t="s">
        <v>20</v>
      </c>
      <c r="C294" t="s">
        <v>13</v>
      </c>
      <c r="D294">
        <v>1.3817686039999999</v>
      </c>
      <c r="E294">
        <v>2.211545638</v>
      </c>
      <c r="F294" s="6">
        <v>5.3000000000000001E-5</v>
      </c>
      <c r="G294">
        <v>7.252858E-3</v>
      </c>
      <c r="H294">
        <v>1.9250100219999999</v>
      </c>
      <c r="I294">
        <v>1.6996625249999999</v>
      </c>
      <c r="J294">
        <v>1.8298192799999999</v>
      </c>
      <c r="K294">
        <v>3.143461587</v>
      </c>
      <c r="L294">
        <v>3.0002465759999999</v>
      </c>
      <c r="M294">
        <v>2.5033779090000001</v>
      </c>
      <c r="N294">
        <v>2.0985748179999999</v>
      </c>
      <c r="O294">
        <v>2.6993396559999998</v>
      </c>
      <c r="P294">
        <v>2.6968468269999999</v>
      </c>
      <c r="Q294">
        <v>2.6491095589999998</v>
      </c>
      <c r="R294">
        <v>2.8461816579999999</v>
      </c>
      <c r="S294">
        <v>2.6647481879999999</v>
      </c>
    </row>
    <row r="295" spans="1:19" x14ac:dyDescent="0.2">
      <c r="A295" t="s">
        <v>349</v>
      </c>
      <c r="B295" t="s">
        <v>20</v>
      </c>
      <c r="C295" t="s">
        <v>13</v>
      </c>
      <c r="D295">
        <v>4.0642223729999998</v>
      </c>
      <c r="E295">
        <v>1.171708317</v>
      </c>
      <c r="F295" s="6">
        <v>5.3300000000000001E-5</v>
      </c>
      <c r="G295">
        <v>7.2683740000000002E-3</v>
      </c>
      <c r="H295">
        <v>0.42124017699999999</v>
      </c>
      <c r="I295">
        <v>6.6038937000000006E-2</v>
      </c>
      <c r="J295">
        <v>0.434350393</v>
      </c>
      <c r="K295">
        <v>0.33816640999999997</v>
      </c>
      <c r="L295">
        <v>2.696974086</v>
      </c>
      <c r="M295">
        <v>2.8928159999999998</v>
      </c>
      <c r="N295">
        <v>3.005164492</v>
      </c>
      <c r="O295">
        <v>2.4601880729999999</v>
      </c>
      <c r="P295">
        <v>0</v>
      </c>
      <c r="Q295">
        <v>0.11960763100000001</v>
      </c>
      <c r="R295">
        <v>0.77765323799999997</v>
      </c>
      <c r="S295">
        <v>0.262189275</v>
      </c>
    </row>
    <row r="296" spans="1:19" x14ac:dyDescent="0.2">
      <c r="A296" t="s">
        <v>350</v>
      </c>
      <c r="B296" t="s">
        <v>20</v>
      </c>
      <c r="C296" t="s">
        <v>13</v>
      </c>
      <c r="D296">
        <v>1.5879996860000001</v>
      </c>
      <c r="E296">
        <v>6.4682972120000004</v>
      </c>
      <c r="F296" s="6">
        <v>5.3600000000000002E-5</v>
      </c>
      <c r="G296">
        <v>7.3047609999999999E-3</v>
      </c>
      <c r="H296">
        <v>5.7543788170000001</v>
      </c>
      <c r="I296">
        <v>5.6503998190000004</v>
      </c>
      <c r="J296">
        <v>5.0162158979999996</v>
      </c>
      <c r="K296">
        <v>7.650453647</v>
      </c>
      <c r="L296">
        <v>7.1798572519999997</v>
      </c>
      <c r="M296">
        <v>5.7484189399999996</v>
      </c>
      <c r="N296">
        <v>5.9040277640000003</v>
      </c>
      <c r="O296">
        <v>6.9438290409999999</v>
      </c>
      <c r="P296">
        <v>6.4866755139999999</v>
      </c>
      <c r="Q296">
        <v>6.1950186130000002</v>
      </c>
      <c r="R296">
        <v>6.0702927989999997</v>
      </c>
      <c r="S296">
        <v>6.228417329</v>
      </c>
    </row>
    <row r="297" spans="1:19" x14ac:dyDescent="0.2">
      <c r="A297" t="s">
        <v>351</v>
      </c>
      <c r="B297" t="s">
        <v>20</v>
      </c>
      <c r="C297" t="s">
        <v>13</v>
      </c>
      <c r="D297">
        <v>1.1396934400000001</v>
      </c>
      <c r="E297">
        <v>3.4825743469999999</v>
      </c>
      <c r="F297" s="6">
        <v>5.3699999999999997E-5</v>
      </c>
      <c r="G297">
        <v>7.3047609999999999E-3</v>
      </c>
      <c r="H297">
        <v>2.9600600190000002</v>
      </c>
      <c r="I297">
        <v>3.2084520400000001</v>
      </c>
      <c r="J297">
        <v>2.7545844229999998</v>
      </c>
      <c r="K297">
        <v>4.3073262989999996</v>
      </c>
      <c r="L297">
        <v>3.9071536089999999</v>
      </c>
      <c r="M297">
        <v>3.7532263709999998</v>
      </c>
      <c r="N297">
        <v>3.2545722609999999</v>
      </c>
      <c r="O297">
        <v>3.8047158030000001</v>
      </c>
      <c r="P297">
        <v>3.3918217249999998</v>
      </c>
      <c r="Q297">
        <v>2.8353568689999999</v>
      </c>
      <c r="R297">
        <v>3.0256312159999998</v>
      </c>
      <c r="S297">
        <v>3.940110518</v>
      </c>
    </row>
    <row r="298" spans="1:19" x14ac:dyDescent="0.2">
      <c r="A298" t="s">
        <v>352</v>
      </c>
      <c r="B298" t="s">
        <v>20</v>
      </c>
      <c r="C298" t="s">
        <v>13</v>
      </c>
      <c r="D298">
        <v>1.069958824</v>
      </c>
      <c r="E298">
        <v>3.2033670000000001</v>
      </c>
      <c r="F298" s="6">
        <v>5.4700000000000001E-5</v>
      </c>
      <c r="G298">
        <v>7.4048389999999999E-3</v>
      </c>
      <c r="H298">
        <v>2.9282801520000001</v>
      </c>
      <c r="I298">
        <v>2.598975351</v>
      </c>
      <c r="J298">
        <v>2.8342704790000002</v>
      </c>
      <c r="K298">
        <v>3.919527574</v>
      </c>
      <c r="L298">
        <v>3.6296156480000001</v>
      </c>
      <c r="M298">
        <v>3.6021172520000002</v>
      </c>
      <c r="N298">
        <v>3.6715810759999998</v>
      </c>
      <c r="O298">
        <v>3.4591601299999999</v>
      </c>
      <c r="P298">
        <v>3.3163463229999999</v>
      </c>
      <c r="Q298">
        <v>2.9527564009999998</v>
      </c>
      <c r="R298">
        <v>2.4657533150000002</v>
      </c>
      <c r="S298">
        <v>2.7947398109999999</v>
      </c>
    </row>
    <row r="299" spans="1:19" x14ac:dyDescent="0.2">
      <c r="A299" t="s">
        <v>353</v>
      </c>
      <c r="B299" t="s">
        <v>20</v>
      </c>
      <c r="C299" t="s">
        <v>13</v>
      </c>
      <c r="D299">
        <v>1.725741457</v>
      </c>
      <c r="E299">
        <v>3.5896096900000001</v>
      </c>
      <c r="F299" s="6">
        <v>5.5099999999999998E-5</v>
      </c>
      <c r="G299">
        <v>7.4230470000000003E-3</v>
      </c>
      <c r="H299">
        <v>3.4031256499999998</v>
      </c>
      <c r="I299">
        <v>2.2752335229999998</v>
      </c>
      <c r="J299">
        <v>2.2631701070000001</v>
      </c>
      <c r="K299">
        <v>4.8292133599999998</v>
      </c>
      <c r="L299">
        <v>4.2005929499999999</v>
      </c>
      <c r="M299">
        <v>3.4333089389999998</v>
      </c>
      <c r="N299">
        <v>2.1812261849999999</v>
      </c>
      <c r="O299">
        <v>4.4636447859999997</v>
      </c>
      <c r="P299">
        <v>4.9335346270000002</v>
      </c>
      <c r="Q299">
        <v>3.3328698939999999</v>
      </c>
      <c r="R299">
        <v>6.2881502789999999</v>
      </c>
      <c r="S299">
        <v>3.9174551489999998</v>
      </c>
    </row>
    <row r="300" spans="1:19" x14ac:dyDescent="0.2">
      <c r="A300" t="s">
        <v>354</v>
      </c>
      <c r="B300" t="s">
        <v>20</v>
      </c>
      <c r="C300" t="s">
        <v>13</v>
      </c>
      <c r="D300">
        <v>2.4824105279999999</v>
      </c>
      <c r="E300">
        <v>0.73409147399999997</v>
      </c>
      <c r="F300" s="6">
        <v>5.5500000000000001E-5</v>
      </c>
      <c r="G300">
        <v>7.456748E-3</v>
      </c>
      <c r="H300">
        <v>0.88572695199999996</v>
      </c>
      <c r="I300">
        <v>0.35730562300000002</v>
      </c>
      <c r="J300">
        <v>0.46805025099999997</v>
      </c>
      <c r="K300">
        <v>1.9159275520000001</v>
      </c>
      <c r="L300">
        <v>1.1912998770000001</v>
      </c>
      <c r="M300">
        <v>2.232384691</v>
      </c>
      <c r="N300">
        <v>1.69182977</v>
      </c>
      <c r="O300">
        <v>1.10084391</v>
      </c>
      <c r="P300">
        <v>0.95327573700000001</v>
      </c>
      <c r="Q300">
        <v>1.5792307999999999</v>
      </c>
      <c r="R300">
        <v>2.3356909030000002</v>
      </c>
      <c r="S300">
        <v>0.74640791399999995</v>
      </c>
    </row>
    <row r="301" spans="1:19" x14ac:dyDescent="0.2">
      <c r="A301" t="s">
        <v>355</v>
      </c>
      <c r="B301" t="s">
        <v>20</v>
      </c>
      <c r="C301" t="s">
        <v>13</v>
      </c>
      <c r="D301">
        <v>2.218076055</v>
      </c>
      <c r="E301">
        <v>1.052004478</v>
      </c>
      <c r="F301" s="6">
        <v>5.5500000000000001E-5</v>
      </c>
      <c r="G301">
        <v>7.456748E-3</v>
      </c>
      <c r="H301">
        <v>0.88572695199999996</v>
      </c>
      <c r="I301">
        <v>0.72747569700000003</v>
      </c>
      <c r="J301">
        <v>0.71257935900000002</v>
      </c>
      <c r="K301">
        <v>1.241699471</v>
      </c>
      <c r="L301">
        <v>2.5027324129999999</v>
      </c>
      <c r="M301">
        <v>2.246511301</v>
      </c>
      <c r="N301">
        <v>1.5119083440000001</v>
      </c>
      <c r="O301">
        <v>2.611985636</v>
      </c>
      <c r="P301">
        <v>0.850008926</v>
      </c>
      <c r="Q301">
        <v>1.5368812489999999</v>
      </c>
      <c r="R301">
        <v>2.526636377</v>
      </c>
      <c r="S301">
        <v>2.9063307639999998</v>
      </c>
    </row>
    <row r="302" spans="1:19" x14ac:dyDescent="0.2">
      <c r="A302" t="s">
        <v>356</v>
      </c>
      <c r="B302" t="s">
        <v>20</v>
      </c>
      <c r="C302" t="s">
        <v>13</v>
      </c>
      <c r="D302">
        <v>1.176569763</v>
      </c>
      <c r="E302">
        <v>2.8942419080000001</v>
      </c>
      <c r="F302" s="6">
        <v>5.66E-5</v>
      </c>
      <c r="G302">
        <v>7.5490059999999996E-3</v>
      </c>
      <c r="H302">
        <v>2.292604758</v>
      </c>
      <c r="I302">
        <v>2.5304529819999999</v>
      </c>
      <c r="J302">
        <v>2.5176818500000002</v>
      </c>
      <c r="K302">
        <v>3.6976348749999999</v>
      </c>
      <c r="L302">
        <v>3.440986621</v>
      </c>
      <c r="M302">
        <v>3.2350306830000002</v>
      </c>
      <c r="N302">
        <v>2.7034380219999998</v>
      </c>
      <c r="O302">
        <v>3.0968838239999998</v>
      </c>
      <c r="P302">
        <v>3.0628747679999999</v>
      </c>
      <c r="Q302">
        <v>2.2897667469999998</v>
      </c>
      <c r="R302">
        <v>3.2224902609999999</v>
      </c>
      <c r="S302">
        <v>3.3115781869999998</v>
      </c>
    </row>
    <row r="303" spans="1:19" x14ac:dyDescent="0.2">
      <c r="A303" t="s">
        <v>357</v>
      </c>
      <c r="B303" t="s">
        <v>20</v>
      </c>
      <c r="C303" t="s">
        <v>13</v>
      </c>
      <c r="D303">
        <v>1.424664374</v>
      </c>
      <c r="E303">
        <v>3.0674218209999999</v>
      </c>
      <c r="F303" s="6">
        <v>5.7000000000000003E-5</v>
      </c>
      <c r="G303">
        <v>7.5913550000000002E-3</v>
      </c>
      <c r="H303">
        <v>2.6837527329999999</v>
      </c>
      <c r="I303">
        <v>2.2327357270000001</v>
      </c>
      <c r="J303">
        <v>2.4685813780000001</v>
      </c>
      <c r="K303">
        <v>4.2111584310000003</v>
      </c>
      <c r="L303">
        <v>3.6227988789999999</v>
      </c>
      <c r="M303">
        <v>3.0133783090000001</v>
      </c>
      <c r="N303">
        <v>2.7761516820000001</v>
      </c>
      <c r="O303">
        <v>3.68996244</v>
      </c>
      <c r="P303">
        <v>3.4459450170000001</v>
      </c>
      <c r="Q303">
        <v>3.0613172660000001</v>
      </c>
      <c r="R303">
        <v>3.2588324000000002</v>
      </c>
      <c r="S303">
        <v>3.2095946629999998</v>
      </c>
    </row>
    <row r="304" spans="1:19" x14ac:dyDescent="0.2">
      <c r="A304" t="s">
        <v>358</v>
      </c>
      <c r="B304" t="s">
        <v>20</v>
      </c>
      <c r="C304" t="s">
        <v>13</v>
      </c>
      <c r="D304">
        <v>2.56189957</v>
      </c>
      <c r="E304">
        <v>1.7024261409999999</v>
      </c>
      <c r="F304" s="6">
        <v>5.8400000000000003E-5</v>
      </c>
      <c r="G304">
        <v>7.710944E-3</v>
      </c>
      <c r="H304">
        <v>1.287520878</v>
      </c>
      <c r="I304">
        <v>0.50746160900000004</v>
      </c>
      <c r="J304">
        <v>0.96945225000000002</v>
      </c>
      <c r="K304">
        <v>3.4701051249999999</v>
      </c>
      <c r="L304">
        <v>2.3624630789999999</v>
      </c>
      <c r="M304">
        <v>1.4631373839999999</v>
      </c>
      <c r="N304">
        <v>1.204595723</v>
      </c>
      <c r="O304">
        <v>1.380021022</v>
      </c>
      <c r="P304">
        <v>1.6507793559999999</v>
      </c>
      <c r="Q304">
        <v>2.3643170680000001</v>
      </c>
      <c r="R304">
        <v>1.947613751</v>
      </c>
      <c r="S304">
        <v>1.1083063399999999</v>
      </c>
    </row>
    <row r="305" spans="1:19" x14ac:dyDescent="0.2">
      <c r="A305" t="s">
        <v>359</v>
      </c>
      <c r="B305" t="s">
        <v>20</v>
      </c>
      <c r="C305" t="s">
        <v>13</v>
      </c>
      <c r="D305">
        <v>3.298237308</v>
      </c>
      <c r="E305">
        <v>3.821967195</v>
      </c>
      <c r="F305" s="6">
        <v>5.8900000000000002E-5</v>
      </c>
      <c r="G305">
        <v>7.7546910000000002E-3</v>
      </c>
      <c r="H305">
        <v>2.3656106650000002</v>
      </c>
      <c r="I305">
        <v>1.912064832</v>
      </c>
      <c r="J305">
        <v>1.015761702</v>
      </c>
      <c r="K305">
        <v>5.7526905460000002</v>
      </c>
      <c r="L305">
        <v>4.4365639029999997</v>
      </c>
      <c r="M305">
        <v>1.8060736470000001</v>
      </c>
      <c r="N305">
        <v>1.204595723</v>
      </c>
      <c r="O305">
        <v>3.8281617219999999</v>
      </c>
      <c r="P305">
        <v>3.0395961740000002</v>
      </c>
      <c r="Q305">
        <v>3.682819356</v>
      </c>
      <c r="R305">
        <v>3.427960938</v>
      </c>
      <c r="S305">
        <v>3.9807433290000001</v>
      </c>
    </row>
    <row r="306" spans="1:19" x14ac:dyDescent="0.2">
      <c r="A306" t="s">
        <v>360</v>
      </c>
      <c r="B306" t="s">
        <v>20</v>
      </c>
      <c r="C306" t="s">
        <v>13</v>
      </c>
      <c r="D306">
        <v>1.8898065719999999</v>
      </c>
      <c r="E306">
        <v>1.856686925</v>
      </c>
      <c r="F306" s="6">
        <v>5.9200000000000002E-5</v>
      </c>
      <c r="G306">
        <v>7.7952400000000002E-3</v>
      </c>
      <c r="H306">
        <v>1.560567963</v>
      </c>
      <c r="I306">
        <v>1.475014469</v>
      </c>
      <c r="J306">
        <v>0.89707567200000005</v>
      </c>
      <c r="K306">
        <v>3.2067433699999999</v>
      </c>
      <c r="L306">
        <v>2.5609489939999999</v>
      </c>
      <c r="M306">
        <v>2.1140973349999999</v>
      </c>
      <c r="N306">
        <v>1.8177368709999999</v>
      </c>
      <c r="O306">
        <v>2.3348440109999999</v>
      </c>
      <c r="P306">
        <v>2.027258921</v>
      </c>
      <c r="Q306">
        <v>1.9130556030000001</v>
      </c>
      <c r="R306">
        <v>2.526636377</v>
      </c>
      <c r="S306">
        <v>3.6688768249999999</v>
      </c>
    </row>
    <row r="307" spans="1:19" x14ac:dyDescent="0.2">
      <c r="A307" t="s">
        <v>361</v>
      </c>
      <c r="B307" t="s">
        <v>20</v>
      </c>
      <c r="C307" t="s">
        <v>13</v>
      </c>
      <c r="D307">
        <v>1.0506349159999999</v>
      </c>
      <c r="E307">
        <v>4.3551689339999999</v>
      </c>
      <c r="F307" s="6">
        <v>6.02E-5</v>
      </c>
      <c r="G307">
        <v>7.9029840000000001E-3</v>
      </c>
      <c r="H307">
        <v>3.6075764480000001</v>
      </c>
      <c r="I307">
        <v>4.1776041260000003</v>
      </c>
      <c r="J307">
        <v>3.6212366299999998</v>
      </c>
      <c r="K307">
        <v>5.0036706439999996</v>
      </c>
      <c r="L307">
        <v>4.8784253360000003</v>
      </c>
      <c r="M307">
        <v>4.5414579579999996</v>
      </c>
      <c r="N307">
        <v>4.4004043749999999</v>
      </c>
      <c r="O307">
        <v>4.7149019059999997</v>
      </c>
      <c r="P307">
        <v>4.5278886969999999</v>
      </c>
      <c r="Q307">
        <v>3.6632662109999998</v>
      </c>
      <c r="R307">
        <v>3.6630659419999998</v>
      </c>
      <c r="S307">
        <v>5.1342081439999996</v>
      </c>
    </row>
    <row r="308" spans="1:19" x14ac:dyDescent="0.2">
      <c r="A308" t="s">
        <v>362</v>
      </c>
      <c r="B308" t="s">
        <v>20</v>
      </c>
      <c r="C308" t="s">
        <v>13</v>
      </c>
      <c r="D308">
        <v>1.3845580280000001</v>
      </c>
      <c r="E308">
        <v>4.3583352509999997</v>
      </c>
      <c r="F308" s="6">
        <v>6.0399999999999998E-5</v>
      </c>
      <c r="G308">
        <v>7.919522E-3</v>
      </c>
      <c r="H308">
        <v>3.7045704339999999</v>
      </c>
      <c r="I308">
        <v>3.657177699</v>
      </c>
      <c r="J308">
        <v>3.5164258930000001</v>
      </c>
      <c r="K308">
        <v>5.5722305130000001</v>
      </c>
      <c r="L308">
        <v>4.7529307469999997</v>
      </c>
      <c r="M308">
        <v>4.0354045640000002</v>
      </c>
      <c r="N308">
        <v>4.503049699</v>
      </c>
      <c r="O308">
        <v>4.5507838960000004</v>
      </c>
      <c r="P308">
        <v>4.4238509500000003</v>
      </c>
      <c r="Q308">
        <v>3.77679711</v>
      </c>
      <c r="R308">
        <v>4.3082263440000004</v>
      </c>
      <c r="S308">
        <v>5.1729800900000003</v>
      </c>
    </row>
    <row r="309" spans="1:19" x14ac:dyDescent="0.2">
      <c r="A309" t="s">
        <v>363</v>
      </c>
      <c r="B309" t="s">
        <v>20</v>
      </c>
      <c r="C309" t="s">
        <v>13</v>
      </c>
      <c r="D309">
        <v>1.2751593489999999</v>
      </c>
      <c r="E309">
        <v>4.1787507530000001</v>
      </c>
      <c r="F309" s="6">
        <v>6.0999999999999999E-5</v>
      </c>
      <c r="G309">
        <v>7.9710630000000005E-3</v>
      </c>
      <c r="H309">
        <v>3.4597995730000002</v>
      </c>
      <c r="I309">
        <v>3.5047876819999999</v>
      </c>
      <c r="J309">
        <v>3.6174875379999998</v>
      </c>
      <c r="K309">
        <v>4.4623051450000002</v>
      </c>
      <c r="L309">
        <v>4.1205898860000003</v>
      </c>
      <c r="M309">
        <v>5.2771317480000004</v>
      </c>
      <c r="N309">
        <v>3.9324220350000001</v>
      </c>
      <c r="O309">
        <v>4.3166800859999999</v>
      </c>
      <c r="P309">
        <v>3.463544116</v>
      </c>
      <c r="Q309">
        <v>2.9036072879999999</v>
      </c>
      <c r="R309">
        <v>3.6356893380000002</v>
      </c>
      <c r="S309">
        <v>3.9438520650000002</v>
      </c>
    </row>
    <row r="310" spans="1:19" x14ac:dyDescent="0.2">
      <c r="A310" t="s">
        <v>364</v>
      </c>
      <c r="B310" t="s">
        <v>20</v>
      </c>
      <c r="C310" t="s">
        <v>13</v>
      </c>
      <c r="D310">
        <v>1.1797342070000001</v>
      </c>
      <c r="E310">
        <v>2.827408911</v>
      </c>
      <c r="F310" s="6">
        <v>6.2399999999999999E-5</v>
      </c>
      <c r="G310">
        <v>8.0921429999999996E-3</v>
      </c>
      <c r="H310">
        <v>2.6451739939999999</v>
      </c>
      <c r="I310">
        <v>2.0812915240000001</v>
      </c>
      <c r="J310">
        <v>2.4768817169999999</v>
      </c>
      <c r="K310">
        <v>3.569749898</v>
      </c>
      <c r="L310">
        <v>3.353106886</v>
      </c>
      <c r="M310">
        <v>3.2837922279999998</v>
      </c>
      <c r="N310">
        <v>2.8870124260000001</v>
      </c>
      <c r="O310">
        <v>2.9900702959999998</v>
      </c>
      <c r="P310">
        <v>3.3918217249999998</v>
      </c>
      <c r="Q310">
        <v>3.0157876699999999</v>
      </c>
      <c r="R310">
        <v>2.74732719</v>
      </c>
      <c r="S310">
        <v>2.9883291559999998</v>
      </c>
    </row>
    <row r="311" spans="1:19" x14ac:dyDescent="0.2">
      <c r="A311" t="s">
        <v>365</v>
      </c>
      <c r="B311" t="s">
        <v>20</v>
      </c>
      <c r="C311" t="s">
        <v>13</v>
      </c>
      <c r="D311">
        <v>1.011780642</v>
      </c>
      <c r="E311">
        <v>4.9141643090000002</v>
      </c>
      <c r="F311" s="6">
        <v>6.3800000000000006E-5</v>
      </c>
      <c r="G311">
        <v>8.2471690000000004E-3</v>
      </c>
      <c r="H311">
        <v>4.1932187159999996</v>
      </c>
      <c r="I311">
        <v>4.449108882</v>
      </c>
      <c r="J311">
        <v>4.4955150030000004</v>
      </c>
      <c r="K311">
        <v>5.7047845019999999</v>
      </c>
      <c r="L311">
        <v>5.3868561159999997</v>
      </c>
      <c r="M311">
        <v>4.8451515629999999</v>
      </c>
      <c r="N311">
        <v>5.3480565469999997</v>
      </c>
      <c r="O311">
        <v>5.6193534100000004</v>
      </c>
      <c r="P311">
        <v>4.6091995600000004</v>
      </c>
      <c r="Q311">
        <v>4.6406034759999999</v>
      </c>
      <c r="R311">
        <v>4.0424137350000002</v>
      </c>
      <c r="S311">
        <v>5.3313310769999998</v>
      </c>
    </row>
    <row r="312" spans="1:19" x14ac:dyDescent="0.2">
      <c r="A312" t="s">
        <v>366</v>
      </c>
      <c r="B312" t="s">
        <v>20</v>
      </c>
      <c r="C312" t="s">
        <v>13</v>
      </c>
      <c r="D312">
        <v>1.0607470450000001</v>
      </c>
      <c r="E312">
        <v>4.7032666409999999</v>
      </c>
      <c r="F312" s="6">
        <v>6.4700000000000001E-5</v>
      </c>
      <c r="G312">
        <v>8.3365590000000003E-3</v>
      </c>
      <c r="H312">
        <v>4.0306262630000003</v>
      </c>
      <c r="I312">
        <v>4.065033498</v>
      </c>
      <c r="J312">
        <v>4.3517295840000001</v>
      </c>
      <c r="K312">
        <v>4.8623439450000001</v>
      </c>
      <c r="L312">
        <v>4.8726905570000003</v>
      </c>
      <c r="M312">
        <v>5.5981557520000003</v>
      </c>
      <c r="N312">
        <v>4.8468971180000002</v>
      </c>
      <c r="O312">
        <v>4.8810473310000004</v>
      </c>
      <c r="P312">
        <v>4.3310271159999996</v>
      </c>
      <c r="Q312">
        <v>4.1791121110000002</v>
      </c>
      <c r="R312">
        <v>4.0835191249999996</v>
      </c>
      <c r="S312">
        <v>5.3284716730000001</v>
      </c>
    </row>
    <row r="313" spans="1:19" x14ac:dyDescent="0.2">
      <c r="A313" t="s">
        <v>367</v>
      </c>
      <c r="B313" t="s">
        <v>20</v>
      </c>
      <c r="C313" t="s">
        <v>13</v>
      </c>
      <c r="D313">
        <v>2.51249945</v>
      </c>
      <c r="E313">
        <v>1.0757985699999999</v>
      </c>
      <c r="F313" s="6">
        <v>6.58E-5</v>
      </c>
      <c r="G313">
        <v>8.4509839999999999E-3</v>
      </c>
      <c r="H313">
        <v>1.0123788010000001</v>
      </c>
      <c r="I313">
        <v>0.59953097499999997</v>
      </c>
      <c r="J313">
        <v>0.434350393</v>
      </c>
      <c r="K313">
        <v>2.6913281009999999</v>
      </c>
      <c r="L313">
        <v>1.1912998770000001</v>
      </c>
      <c r="M313">
        <v>2.0829454470000002</v>
      </c>
      <c r="N313">
        <v>1.0951648549999999</v>
      </c>
      <c r="O313">
        <v>1.501659192</v>
      </c>
      <c r="P313">
        <v>1.224978788</v>
      </c>
      <c r="Q313">
        <v>1.660373549</v>
      </c>
      <c r="R313">
        <v>1.4151059880000001</v>
      </c>
      <c r="S313">
        <v>1.692484849</v>
      </c>
    </row>
    <row r="314" spans="1:19" x14ac:dyDescent="0.2">
      <c r="A314" t="s">
        <v>368</v>
      </c>
      <c r="B314" t="s">
        <v>20</v>
      </c>
      <c r="C314" t="s">
        <v>13</v>
      </c>
      <c r="D314">
        <v>1.515230603</v>
      </c>
      <c r="E314">
        <v>3.0703985550000001</v>
      </c>
      <c r="F314" s="6">
        <v>6.9400000000000006E-5</v>
      </c>
      <c r="G314">
        <v>8.8382180000000001E-3</v>
      </c>
      <c r="H314">
        <v>1.956861215</v>
      </c>
      <c r="I314">
        <v>2.899894438</v>
      </c>
      <c r="J314">
        <v>2.122122558</v>
      </c>
      <c r="K314">
        <v>3.927897975</v>
      </c>
      <c r="L314">
        <v>3.923887841</v>
      </c>
      <c r="M314">
        <v>3.2136175749999998</v>
      </c>
      <c r="N314">
        <v>2.4713174649999998</v>
      </c>
      <c r="O314">
        <v>3.0968838239999998</v>
      </c>
      <c r="P314">
        <v>3.4981110580000001</v>
      </c>
      <c r="Q314">
        <v>2.524606318</v>
      </c>
      <c r="R314">
        <v>2.3356909030000002</v>
      </c>
      <c r="S314">
        <v>3.2644825399999999</v>
      </c>
    </row>
    <row r="315" spans="1:19" x14ac:dyDescent="0.2">
      <c r="A315" t="s">
        <v>369</v>
      </c>
      <c r="B315" t="s">
        <v>20</v>
      </c>
      <c r="C315" t="s">
        <v>13</v>
      </c>
      <c r="D315">
        <v>1.859364266</v>
      </c>
      <c r="E315">
        <v>4.3181774519999996</v>
      </c>
      <c r="F315" s="6">
        <v>6.9599999999999998E-5</v>
      </c>
      <c r="G315">
        <v>8.8382180000000001E-3</v>
      </c>
      <c r="H315">
        <v>3.1511391299999998</v>
      </c>
      <c r="I315">
        <v>2.9961974009999999</v>
      </c>
      <c r="J315">
        <v>3.575591406</v>
      </c>
      <c r="K315">
        <v>5.5615112240000002</v>
      </c>
      <c r="L315">
        <v>5.2804266650000002</v>
      </c>
      <c r="M315">
        <v>3.3243149349999999</v>
      </c>
      <c r="N315">
        <v>3.1693979090000002</v>
      </c>
      <c r="O315">
        <v>3.7968150509999998</v>
      </c>
      <c r="P315">
        <v>2.8914379719999999</v>
      </c>
      <c r="Q315">
        <v>4.1085743560000001</v>
      </c>
      <c r="R315">
        <v>4.2552448460000001</v>
      </c>
      <c r="S315">
        <v>3.02411422</v>
      </c>
    </row>
    <row r="316" spans="1:19" x14ac:dyDescent="0.2">
      <c r="A316" t="s">
        <v>370</v>
      </c>
      <c r="B316" t="s">
        <v>20</v>
      </c>
      <c r="C316" t="s">
        <v>13</v>
      </c>
      <c r="D316">
        <v>1.223222646</v>
      </c>
      <c r="E316">
        <v>3.2363552879999999</v>
      </c>
      <c r="F316" s="6">
        <v>6.97E-5</v>
      </c>
      <c r="G316">
        <v>8.8382180000000001E-3</v>
      </c>
      <c r="H316">
        <v>2.6055352190000001</v>
      </c>
      <c r="I316">
        <v>2.9356618870000002</v>
      </c>
      <c r="J316">
        <v>2.580653114</v>
      </c>
      <c r="K316">
        <v>4.0441086789999998</v>
      </c>
      <c r="L316">
        <v>3.353106886</v>
      </c>
      <c r="M316">
        <v>3.8989693120000002</v>
      </c>
      <c r="N316">
        <v>3.4889486660000002</v>
      </c>
      <c r="O316">
        <v>3.5559548950000002</v>
      </c>
      <c r="P316">
        <v>3.5810697980000001</v>
      </c>
      <c r="Q316">
        <v>3.3079024119999998</v>
      </c>
      <c r="R316">
        <v>2.8461816579999999</v>
      </c>
      <c r="S316">
        <v>3.5851077220000001</v>
      </c>
    </row>
    <row r="317" spans="1:19" x14ac:dyDescent="0.2">
      <c r="A317" t="s">
        <v>371</v>
      </c>
      <c r="B317" t="s">
        <v>20</v>
      </c>
      <c r="C317" t="s">
        <v>13</v>
      </c>
      <c r="D317">
        <v>1.539156776</v>
      </c>
      <c r="E317">
        <v>5.1087645630000003</v>
      </c>
      <c r="F317" s="6">
        <v>6.9900000000000005E-5</v>
      </c>
      <c r="G317">
        <v>8.8382180000000001E-3</v>
      </c>
      <c r="H317">
        <v>3.8558259960000001</v>
      </c>
      <c r="I317">
        <v>4.9443575419999997</v>
      </c>
      <c r="J317">
        <v>3.3228095990000002</v>
      </c>
      <c r="K317">
        <v>5.957693431</v>
      </c>
      <c r="L317">
        <v>5.5698783470000004</v>
      </c>
      <c r="M317">
        <v>5.5086798010000004</v>
      </c>
      <c r="N317">
        <v>4.9701827209999996</v>
      </c>
      <c r="O317">
        <v>5.3943838700000004</v>
      </c>
      <c r="P317">
        <v>4.9398352609999998</v>
      </c>
      <c r="Q317">
        <v>5.0809539600000004</v>
      </c>
      <c r="R317">
        <v>4.4564101059999999</v>
      </c>
      <c r="S317">
        <v>5.4791735560000001</v>
      </c>
    </row>
    <row r="318" spans="1:19" x14ac:dyDescent="0.2">
      <c r="A318" t="s">
        <v>372</v>
      </c>
      <c r="B318" t="s">
        <v>20</v>
      </c>
      <c r="C318" t="s">
        <v>13</v>
      </c>
      <c r="D318">
        <v>1.9621351520000001</v>
      </c>
      <c r="E318">
        <v>3.1747734620000001</v>
      </c>
      <c r="F318" s="6">
        <v>6.9999999999999994E-5</v>
      </c>
      <c r="G318">
        <v>8.8382180000000001E-3</v>
      </c>
      <c r="H318">
        <v>2.341683513</v>
      </c>
      <c r="I318">
        <v>2.3697818160000002</v>
      </c>
      <c r="J318">
        <v>1.9178065049999999</v>
      </c>
      <c r="K318">
        <v>4.4651835450000004</v>
      </c>
      <c r="L318">
        <v>4.19140786</v>
      </c>
      <c r="M318">
        <v>2.3677871260000001</v>
      </c>
      <c r="N318">
        <v>2.8025014430000001</v>
      </c>
      <c r="O318">
        <v>3.8125735220000001</v>
      </c>
      <c r="P318">
        <v>3.2968439599999999</v>
      </c>
      <c r="Q318">
        <v>2.5882005870000002</v>
      </c>
      <c r="R318">
        <v>3.362669006</v>
      </c>
      <c r="S318">
        <v>3.928827305</v>
      </c>
    </row>
    <row r="319" spans="1:19" x14ac:dyDescent="0.2">
      <c r="A319" t="s">
        <v>373</v>
      </c>
      <c r="B319" t="s">
        <v>20</v>
      </c>
      <c r="C319" t="s">
        <v>13</v>
      </c>
      <c r="D319">
        <v>1.7132384119999999</v>
      </c>
      <c r="E319">
        <v>1.3976654749999999</v>
      </c>
      <c r="F319" s="6">
        <v>7.1799999999999997E-5</v>
      </c>
      <c r="G319">
        <v>8.9762560000000002E-3</v>
      </c>
      <c r="H319">
        <v>0.95044225100000002</v>
      </c>
      <c r="I319">
        <v>1.2939557880000001</v>
      </c>
      <c r="J319">
        <v>1.082552629</v>
      </c>
      <c r="K319">
        <v>2.162841829</v>
      </c>
      <c r="L319">
        <v>2.6707757729999999</v>
      </c>
      <c r="M319">
        <v>1.9337857409999999</v>
      </c>
      <c r="N319">
        <v>1.204595723</v>
      </c>
      <c r="O319">
        <v>1.2000280160000001</v>
      </c>
      <c r="P319">
        <v>2.2051748870000001</v>
      </c>
      <c r="Q319">
        <v>3.9562248740000001</v>
      </c>
      <c r="R319">
        <v>3.6077831690000002</v>
      </c>
      <c r="S319">
        <v>1.482164306</v>
      </c>
    </row>
    <row r="320" spans="1:19" x14ac:dyDescent="0.2">
      <c r="A320" t="s">
        <v>374</v>
      </c>
      <c r="B320" t="s">
        <v>20</v>
      </c>
      <c r="C320" t="s">
        <v>13</v>
      </c>
      <c r="D320">
        <v>4.7930184770000004</v>
      </c>
      <c r="E320">
        <v>1.4009925249999999</v>
      </c>
      <c r="F320" s="6">
        <v>7.2999999999999999E-5</v>
      </c>
      <c r="G320">
        <v>9.0630699999999995E-3</v>
      </c>
      <c r="H320">
        <v>0.42124017699999999</v>
      </c>
      <c r="I320">
        <v>0.12918681600000001</v>
      </c>
      <c r="J320">
        <v>0.17344251399999999</v>
      </c>
      <c r="K320">
        <v>3.0314031809999999</v>
      </c>
      <c r="L320">
        <v>3.101786996</v>
      </c>
      <c r="M320">
        <v>6.5212121999999997E-2</v>
      </c>
      <c r="N320">
        <v>0</v>
      </c>
      <c r="O320">
        <v>3.3337227280000001</v>
      </c>
      <c r="P320">
        <v>0</v>
      </c>
      <c r="Q320">
        <v>0.230053801</v>
      </c>
      <c r="R320">
        <v>2.1155615110000001</v>
      </c>
      <c r="S320">
        <v>5.6388542E-2</v>
      </c>
    </row>
    <row r="321" spans="1:19" x14ac:dyDescent="0.2">
      <c r="A321" t="s">
        <v>375</v>
      </c>
      <c r="B321" t="s">
        <v>20</v>
      </c>
      <c r="C321" t="s">
        <v>13</v>
      </c>
      <c r="D321">
        <v>3.250188198</v>
      </c>
      <c r="E321">
        <v>1.551767063</v>
      </c>
      <c r="F321" s="6">
        <v>7.3100000000000001E-5</v>
      </c>
      <c r="G321">
        <v>9.0640149999999999E-3</v>
      </c>
      <c r="H321">
        <v>0.67209651800000003</v>
      </c>
      <c r="I321">
        <v>0.84499224500000003</v>
      </c>
      <c r="J321">
        <v>0.29108009899999998</v>
      </c>
      <c r="K321">
        <v>3.4928507729999998</v>
      </c>
      <c r="L321">
        <v>2.3624630789999999</v>
      </c>
      <c r="M321">
        <v>0.83677966000000004</v>
      </c>
      <c r="N321">
        <v>1.037170637</v>
      </c>
      <c r="O321">
        <v>2.221370963</v>
      </c>
      <c r="P321">
        <v>1.139972429</v>
      </c>
      <c r="Q321">
        <v>2.1280077409999998</v>
      </c>
      <c r="R321">
        <v>2.3356909030000002</v>
      </c>
      <c r="S321">
        <v>2.0801853459999999</v>
      </c>
    </row>
    <row r="322" spans="1:19" x14ac:dyDescent="0.2">
      <c r="A322" t="s">
        <v>376</v>
      </c>
      <c r="B322" t="s">
        <v>20</v>
      </c>
      <c r="C322" t="s">
        <v>13</v>
      </c>
      <c r="D322">
        <v>1.0096524950000001</v>
      </c>
      <c r="E322">
        <v>3.8386596719999999</v>
      </c>
      <c r="F322" s="6">
        <v>7.4999999999999993E-5</v>
      </c>
      <c r="G322">
        <v>9.2325010000000006E-3</v>
      </c>
      <c r="H322">
        <v>3.3915187210000002</v>
      </c>
      <c r="I322">
        <v>3.3609302689999998</v>
      </c>
      <c r="J322">
        <v>3.4077479450000001</v>
      </c>
      <c r="K322">
        <v>4.6255833009999998</v>
      </c>
      <c r="L322">
        <v>4.2807287760000001</v>
      </c>
      <c r="M322">
        <v>3.9430074290000001</v>
      </c>
      <c r="N322">
        <v>3.971653731</v>
      </c>
      <c r="O322">
        <v>4.3709021879999996</v>
      </c>
      <c r="P322">
        <v>3.9982158550000002</v>
      </c>
      <c r="Q322">
        <v>3.964236804</v>
      </c>
      <c r="R322">
        <v>4.0631128219999999</v>
      </c>
      <c r="S322">
        <v>4.2278530999999999</v>
      </c>
    </row>
    <row r="323" spans="1:19" x14ac:dyDescent="0.2">
      <c r="A323" t="s">
        <v>377</v>
      </c>
      <c r="B323" t="s">
        <v>20</v>
      </c>
      <c r="C323" t="s">
        <v>13</v>
      </c>
      <c r="D323">
        <v>1.305818452</v>
      </c>
      <c r="E323">
        <v>2.4062819470000001</v>
      </c>
      <c r="F323" s="6">
        <v>7.6500000000000003E-5</v>
      </c>
      <c r="G323">
        <v>9.3785729999999994E-3</v>
      </c>
      <c r="H323">
        <v>1.790069991</v>
      </c>
      <c r="I323">
        <v>1.8383949100000001</v>
      </c>
      <c r="J323">
        <v>2.2727363189999998</v>
      </c>
      <c r="K323">
        <v>3.171930041</v>
      </c>
      <c r="L323">
        <v>3.1781684549999998</v>
      </c>
      <c r="M323">
        <v>2.8096281919999999</v>
      </c>
      <c r="N323">
        <v>2.5970675339999998</v>
      </c>
      <c r="O323">
        <v>2.9900702959999998</v>
      </c>
      <c r="P323">
        <v>1.139972429</v>
      </c>
      <c r="Q323">
        <v>1.8795566509999999</v>
      </c>
      <c r="R323">
        <v>2.526636377</v>
      </c>
      <c r="S323">
        <v>1.3973853780000001</v>
      </c>
    </row>
    <row r="324" spans="1:19" x14ac:dyDescent="0.2">
      <c r="A324" t="s">
        <v>378</v>
      </c>
      <c r="B324" t="s">
        <v>20</v>
      </c>
      <c r="C324" t="s">
        <v>13</v>
      </c>
      <c r="D324">
        <v>1.5747126979999999</v>
      </c>
      <c r="E324">
        <v>3.1159447290000002</v>
      </c>
      <c r="F324" s="6">
        <v>7.7299999999999995E-5</v>
      </c>
      <c r="G324">
        <v>9.433983E-3</v>
      </c>
      <c r="H324">
        <v>2.6055352190000001</v>
      </c>
      <c r="I324">
        <v>1.982154926</v>
      </c>
      <c r="J324">
        <v>2.5959756430000001</v>
      </c>
      <c r="K324">
        <v>4.0783501600000003</v>
      </c>
      <c r="L324">
        <v>4.1350343140000003</v>
      </c>
      <c r="M324">
        <v>2.7904720329999999</v>
      </c>
      <c r="N324">
        <v>3.445020891</v>
      </c>
      <c r="O324">
        <v>3.6110603889999999</v>
      </c>
      <c r="P324">
        <v>3.2570300579999998</v>
      </c>
      <c r="Q324">
        <v>3.090891177</v>
      </c>
      <c r="R324">
        <v>2.526636377</v>
      </c>
      <c r="S324">
        <v>3.32311574</v>
      </c>
    </row>
    <row r="325" spans="1:19" x14ac:dyDescent="0.2">
      <c r="A325" t="s">
        <v>379</v>
      </c>
      <c r="B325" t="s">
        <v>20</v>
      </c>
      <c r="C325" t="s">
        <v>13</v>
      </c>
      <c r="D325">
        <v>1.994664803</v>
      </c>
      <c r="E325">
        <v>0.72710039599999998</v>
      </c>
      <c r="F325" s="6">
        <v>7.8300000000000006E-5</v>
      </c>
      <c r="G325">
        <v>9.4903820000000003E-3</v>
      </c>
      <c r="H325">
        <v>0.95044225100000002</v>
      </c>
      <c r="I325">
        <v>0.45912550200000002</v>
      </c>
      <c r="J325">
        <v>0.71257935900000002</v>
      </c>
      <c r="K325">
        <v>1.9977214809999999</v>
      </c>
      <c r="L325">
        <v>1.8347791849999999</v>
      </c>
      <c r="M325">
        <v>1.51073429</v>
      </c>
      <c r="N325">
        <v>0.62960699799999997</v>
      </c>
      <c r="O325">
        <v>1.7179131940000001</v>
      </c>
      <c r="P325">
        <v>0.73877653700000001</v>
      </c>
      <c r="Q325">
        <v>1.774123559</v>
      </c>
      <c r="R325">
        <v>1.652151411</v>
      </c>
      <c r="S325">
        <v>3.0027498700000002</v>
      </c>
    </row>
    <row r="326" spans="1:19" x14ac:dyDescent="0.2">
      <c r="A326" t="s">
        <v>380</v>
      </c>
      <c r="B326" t="s">
        <v>20</v>
      </c>
      <c r="C326" t="s">
        <v>13</v>
      </c>
      <c r="D326">
        <v>1.455594353</v>
      </c>
      <c r="E326">
        <v>2.576173421</v>
      </c>
      <c r="F326" s="6">
        <v>8.0099999999999995E-5</v>
      </c>
      <c r="G326">
        <v>9.6117389999999994E-3</v>
      </c>
      <c r="H326">
        <v>2.54395704</v>
      </c>
      <c r="I326">
        <v>1.5917066980000001</v>
      </c>
      <c r="J326">
        <v>1.9539323420000001</v>
      </c>
      <c r="K326">
        <v>3.3191934399999998</v>
      </c>
      <c r="L326">
        <v>2.8910147359999998</v>
      </c>
      <c r="M326">
        <v>3.4578007070000001</v>
      </c>
      <c r="N326">
        <v>2.333550872</v>
      </c>
      <c r="O326">
        <v>2.7161932279999998</v>
      </c>
      <c r="P326">
        <v>2.400555529</v>
      </c>
      <c r="Q326">
        <v>2.3643170680000001</v>
      </c>
      <c r="R326">
        <v>2.526636377</v>
      </c>
      <c r="S326">
        <v>3.152535683</v>
      </c>
    </row>
    <row r="327" spans="1:19" x14ac:dyDescent="0.2">
      <c r="A327" t="s">
        <v>381</v>
      </c>
      <c r="B327" t="s">
        <v>20</v>
      </c>
      <c r="C327" t="s">
        <v>13</v>
      </c>
      <c r="D327">
        <v>2.6540361039999998</v>
      </c>
      <c r="E327">
        <v>1.283897469</v>
      </c>
      <c r="F327" s="6">
        <v>8.0699999999999996E-5</v>
      </c>
      <c r="G327">
        <v>9.6491440000000001E-3</v>
      </c>
      <c r="H327">
        <v>0.59322682500000001</v>
      </c>
      <c r="I327">
        <v>0.95365315500000003</v>
      </c>
      <c r="J327">
        <v>0.53317652699999996</v>
      </c>
      <c r="K327">
        <v>2.7772199550000001</v>
      </c>
      <c r="L327">
        <v>2.6707757729999999</v>
      </c>
      <c r="M327">
        <v>0.90960908699999998</v>
      </c>
      <c r="N327">
        <v>0.418679686</v>
      </c>
      <c r="O327">
        <v>0.61752469300000001</v>
      </c>
      <c r="P327">
        <v>0.48672059000000001</v>
      </c>
      <c r="Q327">
        <v>0.83021807599999997</v>
      </c>
      <c r="R327">
        <v>1.947613751</v>
      </c>
      <c r="S327">
        <v>0.48397772900000002</v>
      </c>
    </row>
    <row r="328" spans="1:19" x14ac:dyDescent="0.2">
      <c r="A328" t="s">
        <v>382</v>
      </c>
      <c r="B328" t="s">
        <v>20</v>
      </c>
      <c r="C328" t="s">
        <v>13</v>
      </c>
      <c r="D328">
        <v>1.2667345619999999</v>
      </c>
      <c r="E328">
        <v>4.467815313</v>
      </c>
      <c r="F328" s="6">
        <v>8.3200000000000003E-5</v>
      </c>
      <c r="G328">
        <v>9.8919060000000007E-3</v>
      </c>
      <c r="H328">
        <v>4.4664715389999996</v>
      </c>
      <c r="I328">
        <v>3.6136787830000001</v>
      </c>
      <c r="J328">
        <v>3.0991212049999999</v>
      </c>
      <c r="K328">
        <v>5.0599713050000004</v>
      </c>
      <c r="L328">
        <v>5.1910864510000003</v>
      </c>
      <c r="M328">
        <v>4.6884027799999997</v>
      </c>
      <c r="N328">
        <v>4.7327836449999996</v>
      </c>
      <c r="O328">
        <v>3.8047158030000001</v>
      </c>
      <c r="P328">
        <v>5.0370737510000003</v>
      </c>
      <c r="Q328">
        <v>3.0462998209999999</v>
      </c>
      <c r="R328">
        <v>3.5793265440000002</v>
      </c>
      <c r="S328">
        <v>5.037720448</v>
      </c>
    </row>
    <row r="329" spans="1:19" x14ac:dyDescent="0.2">
      <c r="A329" t="s">
        <v>383</v>
      </c>
      <c r="B329" t="s">
        <v>20</v>
      </c>
      <c r="C329" t="s">
        <v>13</v>
      </c>
      <c r="D329">
        <v>1.3783034810000001</v>
      </c>
      <c r="E329">
        <v>1.988507649</v>
      </c>
      <c r="F329" s="6">
        <v>8.4800000000000001E-5</v>
      </c>
      <c r="G329">
        <v>1.0066904E-2</v>
      </c>
      <c r="H329">
        <v>1.6014440780000001</v>
      </c>
      <c r="I329">
        <v>1.7607597100000001</v>
      </c>
      <c r="J329">
        <v>1.590723562</v>
      </c>
      <c r="K329">
        <v>2.502491172</v>
      </c>
      <c r="L329">
        <v>2.9790518330000002</v>
      </c>
      <c r="M329">
        <v>2.6164758579999998</v>
      </c>
      <c r="N329">
        <v>1.9013853249999999</v>
      </c>
      <c r="O329">
        <v>2.3128521919999998</v>
      </c>
      <c r="P329">
        <v>2.5397971689999999</v>
      </c>
      <c r="Q329">
        <v>3.5075055979999998</v>
      </c>
      <c r="R329">
        <v>4.862816961</v>
      </c>
      <c r="S329">
        <v>1.692484849</v>
      </c>
    </row>
    <row r="330" spans="1:19" x14ac:dyDescent="0.2">
      <c r="A330" t="s">
        <v>384</v>
      </c>
      <c r="B330" t="s">
        <v>20</v>
      </c>
      <c r="C330" t="s">
        <v>13</v>
      </c>
      <c r="D330">
        <v>1.6050491090000001</v>
      </c>
      <c r="E330">
        <v>2.9479993379999998</v>
      </c>
      <c r="F330" s="6">
        <v>8.5699999999999996E-5</v>
      </c>
      <c r="G330">
        <v>1.0126670000000001E-2</v>
      </c>
      <c r="H330">
        <v>2.1344777929999998</v>
      </c>
      <c r="I330">
        <v>2.128416976</v>
      </c>
      <c r="J330">
        <v>2.4518360480000001</v>
      </c>
      <c r="K330">
        <v>4.2111584310000003</v>
      </c>
      <c r="L330">
        <v>2.696974086</v>
      </c>
      <c r="M330">
        <v>3.5631422150000001</v>
      </c>
      <c r="N330">
        <v>2.4822255590000002</v>
      </c>
      <c r="O330">
        <v>2.611985636</v>
      </c>
      <c r="P330">
        <v>3.659516473</v>
      </c>
      <c r="Q330">
        <v>2.237836503</v>
      </c>
      <c r="R330">
        <v>2.982817727</v>
      </c>
      <c r="S330">
        <v>2.9366903259999999</v>
      </c>
    </row>
    <row r="331" spans="1:19" x14ac:dyDescent="0.2">
      <c r="A331" t="s">
        <v>385</v>
      </c>
      <c r="B331" t="s">
        <v>20</v>
      </c>
      <c r="C331" t="s">
        <v>13</v>
      </c>
      <c r="D331">
        <v>1.0042955469999999</v>
      </c>
      <c r="E331">
        <v>4.7047727000000004</v>
      </c>
      <c r="F331" s="6">
        <v>8.6100000000000006E-5</v>
      </c>
      <c r="G331">
        <v>1.0147578000000001E-2</v>
      </c>
      <c r="H331">
        <v>4.1662260230000001</v>
      </c>
      <c r="I331">
        <v>4.261030635</v>
      </c>
      <c r="J331">
        <v>4.1588627159999998</v>
      </c>
      <c r="K331">
        <v>5.4940584870000002</v>
      </c>
      <c r="L331">
        <v>5.2342134859999998</v>
      </c>
      <c r="M331">
        <v>4.5641947360000001</v>
      </c>
      <c r="N331">
        <v>4.6601957799999996</v>
      </c>
      <c r="O331">
        <v>5.1087132149999999</v>
      </c>
      <c r="P331">
        <v>4.4148327539999999</v>
      </c>
      <c r="Q331">
        <v>4.2724070279999999</v>
      </c>
      <c r="R331">
        <v>4.5764543580000003</v>
      </c>
      <c r="S331">
        <v>5.1227005610000003</v>
      </c>
    </row>
    <row r="332" spans="1:19" x14ac:dyDescent="0.2">
      <c r="A332" t="s">
        <v>386</v>
      </c>
      <c r="B332" t="s">
        <v>20</v>
      </c>
      <c r="C332" t="s">
        <v>13</v>
      </c>
      <c r="D332">
        <v>3.5382710049999999</v>
      </c>
      <c r="E332">
        <v>1.8315726029999999</v>
      </c>
      <c r="F332" s="6">
        <v>8.7700000000000004E-5</v>
      </c>
      <c r="G332">
        <v>1.0286971000000001E-2</v>
      </c>
      <c r="H332">
        <v>0.88572695199999996</v>
      </c>
      <c r="I332">
        <v>0.76772091200000003</v>
      </c>
      <c r="J332">
        <v>0.21373029499999999</v>
      </c>
      <c r="K332">
        <v>3.1217354180000001</v>
      </c>
      <c r="L332">
        <v>3.5882233549999998</v>
      </c>
      <c r="M332">
        <v>0.63678942500000002</v>
      </c>
      <c r="N332">
        <v>0.46340445800000002</v>
      </c>
      <c r="O332">
        <v>2.904427568</v>
      </c>
      <c r="P332">
        <v>3.3355885660000002</v>
      </c>
      <c r="Q332">
        <v>1.5792307999999999</v>
      </c>
      <c r="R332">
        <v>4.6190149529999998</v>
      </c>
      <c r="S332">
        <v>0.39930848499999999</v>
      </c>
    </row>
    <row r="333" spans="1:19" x14ac:dyDescent="0.2">
      <c r="A333" t="s">
        <v>387</v>
      </c>
      <c r="B333" t="s">
        <v>20</v>
      </c>
      <c r="C333" t="s">
        <v>13</v>
      </c>
      <c r="D333">
        <v>1.392956793</v>
      </c>
      <c r="E333">
        <v>2.7677423569999999</v>
      </c>
      <c r="F333" s="6">
        <v>8.8300000000000005E-5</v>
      </c>
      <c r="G333">
        <v>1.0346882999999999E-2</v>
      </c>
      <c r="H333">
        <v>2.2157066350000001</v>
      </c>
      <c r="I333">
        <v>2.4084795969999999</v>
      </c>
      <c r="J333">
        <v>2.0571799620000002</v>
      </c>
      <c r="K333">
        <v>3.712246323</v>
      </c>
      <c r="L333">
        <v>3.6159497470000002</v>
      </c>
      <c r="M333">
        <v>2.7314284350000002</v>
      </c>
      <c r="N333">
        <v>2.6940856160000002</v>
      </c>
      <c r="O333">
        <v>3.3554010569999999</v>
      </c>
      <c r="P333">
        <v>3.216086158</v>
      </c>
      <c r="Q333">
        <v>3.105453856</v>
      </c>
      <c r="R333">
        <v>2.9386947430000001</v>
      </c>
      <c r="S333">
        <v>2.5807318879999999</v>
      </c>
    </row>
    <row r="334" spans="1:19" x14ac:dyDescent="0.2">
      <c r="A334" t="s">
        <v>388</v>
      </c>
      <c r="B334" t="s">
        <v>20</v>
      </c>
      <c r="C334" t="s">
        <v>13</v>
      </c>
      <c r="D334">
        <v>1.5760899340000001</v>
      </c>
      <c r="E334">
        <v>2.865889836</v>
      </c>
      <c r="F334" s="6">
        <v>8.8800000000000004E-5</v>
      </c>
      <c r="G334">
        <v>1.0360344E-2</v>
      </c>
      <c r="H334">
        <v>2.4796328939999999</v>
      </c>
      <c r="I334">
        <v>1.780563675</v>
      </c>
      <c r="J334">
        <v>2.3196384289999998</v>
      </c>
      <c r="K334">
        <v>4.0745854379999997</v>
      </c>
      <c r="L334">
        <v>3.5456083079999998</v>
      </c>
      <c r="M334">
        <v>2.7111977650000001</v>
      </c>
      <c r="N334">
        <v>2.5250514270000002</v>
      </c>
      <c r="O334">
        <v>3.438996731</v>
      </c>
      <c r="P334">
        <v>2.6968468269999999</v>
      </c>
      <c r="Q334">
        <v>2.726516787</v>
      </c>
      <c r="R334">
        <v>2.7976009550000001</v>
      </c>
      <c r="S334">
        <v>3.6957527610000001</v>
      </c>
    </row>
    <row r="335" spans="1:19" x14ac:dyDescent="0.2">
      <c r="A335" t="s">
        <v>389</v>
      </c>
      <c r="B335" t="s">
        <v>20</v>
      </c>
      <c r="C335" t="s">
        <v>13</v>
      </c>
      <c r="D335">
        <v>3.4286083930000002</v>
      </c>
      <c r="E335">
        <v>5.1172786629999996</v>
      </c>
      <c r="F335" s="6">
        <v>9.0199999999999997E-5</v>
      </c>
      <c r="G335">
        <v>1.0492234E-2</v>
      </c>
      <c r="H335">
        <v>3.3561269039999999</v>
      </c>
      <c r="I335">
        <v>2.8816725910000001</v>
      </c>
      <c r="J335">
        <v>1.7498800370000001</v>
      </c>
      <c r="K335">
        <v>6.9305031579999996</v>
      </c>
      <c r="L335">
        <v>6.048128524</v>
      </c>
      <c r="M335">
        <v>2.1744529789999998</v>
      </c>
      <c r="N335">
        <v>1.7471406350000001</v>
      </c>
      <c r="O335">
        <v>5.280019394</v>
      </c>
      <c r="P335">
        <v>4.0221662179999997</v>
      </c>
      <c r="Q335">
        <v>5.1351876499999998</v>
      </c>
      <c r="R335">
        <v>4.850962344</v>
      </c>
      <c r="S335">
        <v>5.6261286999999998</v>
      </c>
    </row>
    <row r="336" spans="1:19" x14ac:dyDescent="0.2">
      <c r="A336" t="s">
        <v>390</v>
      </c>
      <c r="B336" t="s">
        <v>20</v>
      </c>
      <c r="C336" t="s">
        <v>13</v>
      </c>
      <c r="D336">
        <v>1.316328417</v>
      </c>
      <c r="E336">
        <v>2.4005875419999998</v>
      </c>
      <c r="F336" s="6">
        <v>9.0400000000000002E-5</v>
      </c>
      <c r="G336">
        <v>1.0502945E-2</v>
      </c>
      <c r="H336">
        <v>2.0776677349999999</v>
      </c>
      <c r="I336">
        <v>1.912064832</v>
      </c>
      <c r="J336">
        <v>1.989175624</v>
      </c>
      <c r="K336">
        <v>3.4352997900000002</v>
      </c>
      <c r="L336">
        <v>2.8448960350000001</v>
      </c>
      <c r="M336">
        <v>2.7904720329999999</v>
      </c>
      <c r="N336">
        <v>1.964978643</v>
      </c>
      <c r="O336">
        <v>2.575507193</v>
      </c>
      <c r="P336">
        <v>2.4718555599999998</v>
      </c>
      <c r="Q336">
        <v>2.4352035999999999</v>
      </c>
      <c r="R336">
        <v>2.3356909030000002</v>
      </c>
      <c r="S336">
        <v>2.8193894830000001</v>
      </c>
    </row>
    <row r="337" spans="1:19" x14ac:dyDescent="0.2">
      <c r="A337" t="s">
        <v>391</v>
      </c>
      <c r="B337" t="s">
        <v>20</v>
      </c>
      <c r="C337" t="s">
        <v>13</v>
      </c>
      <c r="D337">
        <v>1.539464137</v>
      </c>
      <c r="E337">
        <v>2.4898786799999999</v>
      </c>
      <c r="F337" s="6">
        <v>9.1399999999999999E-5</v>
      </c>
      <c r="G337">
        <v>1.0574369E-2</v>
      </c>
      <c r="H337">
        <v>1.5184998430000001</v>
      </c>
      <c r="I337">
        <v>2.0489970369999999</v>
      </c>
      <c r="J337">
        <v>2.1007982030000001</v>
      </c>
      <c r="K337">
        <v>3.6222718650000001</v>
      </c>
      <c r="L337">
        <v>3.2058001649999999</v>
      </c>
      <c r="M337">
        <v>2.5610348680000001</v>
      </c>
      <c r="N337">
        <v>1.851780429</v>
      </c>
      <c r="O337">
        <v>2.518999553</v>
      </c>
      <c r="P337">
        <v>2.027258921</v>
      </c>
      <c r="Q337">
        <v>2.7452366210000001</v>
      </c>
      <c r="R337">
        <v>2.526636377</v>
      </c>
      <c r="S337">
        <v>3.7943744920000002</v>
      </c>
    </row>
    <row r="338" spans="1:19" x14ac:dyDescent="0.2">
      <c r="A338" t="s">
        <v>392</v>
      </c>
      <c r="B338" t="s">
        <v>20</v>
      </c>
      <c r="C338" t="s">
        <v>13</v>
      </c>
      <c r="D338">
        <v>1.6508516070000001</v>
      </c>
      <c r="E338">
        <v>4.4464023279999996</v>
      </c>
      <c r="F338" s="6">
        <v>9.1500000000000001E-5</v>
      </c>
      <c r="G338">
        <v>1.0574369E-2</v>
      </c>
      <c r="H338">
        <v>3.5460872139999999</v>
      </c>
      <c r="I338">
        <v>3.7045957270000001</v>
      </c>
      <c r="J338">
        <v>3.2949136810000001</v>
      </c>
      <c r="K338">
        <v>5.7132837209999998</v>
      </c>
      <c r="L338">
        <v>5.1795196509999997</v>
      </c>
      <c r="M338">
        <v>3.6613126290000002</v>
      </c>
      <c r="N338">
        <v>3.1143684820000002</v>
      </c>
      <c r="O338">
        <v>5.0534186520000004</v>
      </c>
      <c r="P338">
        <v>4.7084840459999997</v>
      </c>
      <c r="Q338">
        <v>4.1859798499999998</v>
      </c>
      <c r="R338">
        <v>4.1234857089999997</v>
      </c>
      <c r="S338">
        <v>4.8024583700000001</v>
      </c>
    </row>
    <row r="339" spans="1:19" x14ac:dyDescent="0.2">
      <c r="A339" t="s">
        <v>393</v>
      </c>
      <c r="B339" t="s">
        <v>20</v>
      </c>
      <c r="C339" t="s">
        <v>13</v>
      </c>
      <c r="D339">
        <v>1.292049824</v>
      </c>
      <c r="E339">
        <v>2.9037163370000001</v>
      </c>
      <c r="F339" s="6">
        <v>9.1799999999999995E-5</v>
      </c>
      <c r="G339">
        <v>1.0598461E-2</v>
      </c>
      <c r="H339">
        <v>2.6451739939999999</v>
      </c>
      <c r="I339">
        <v>2.5877785879999999</v>
      </c>
      <c r="J339">
        <v>1.9178065049999999</v>
      </c>
      <c r="K339">
        <v>3.72671127</v>
      </c>
      <c r="L339">
        <v>3.2769975100000002</v>
      </c>
      <c r="M339">
        <v>3.4759004789999999</v>
      </c>
      <c r="N339">
        <v>3.3647740019999999</v>
      </c>
      <c r="O339">
        <v>3.858841757</v>
      </c>
      <c r="P339">
        <v>2.7263047199999999</v>
      </c>
      <c r="Q339">
        <v>2.6087906269999999</v>
      </c>
      <c r="R339">
        <v>2.7976009550000001</v>
      </c>
      <c r="S339">
        <v>3.962415612</v>
      </c>
    </row>
    <row r="340" spans="1:19" x14ac:dyDescent="0.2">
      <c r="A340" t="s">
        <v>394</v>
      </c>
      <c r="B340" t="s">
        <v>20</v>
      </c>
      <c r="C340" t="s">
        <v>13</v>
      </c>
      <c r="D340">
        <v>2.590881537</v>
      </c>
      <c r="E340">
        <v>3.5439815860000001</v>
      </c>
      <c r="F340" s="6">
        <v>9.2200000000000005E-5</v>
      </c>
      <c r="G340">
        <v>1.0636405999999999E-2</v>
      </c>
      <c r="H340">
        <v>2.0185285980000001</v>
      </c>
      <c r="I340">
        <v>2.356648399</v>
      </c>
      <c r="J340">
        <v>1.8681869849999999</v>
      </c>
      <c r="K340">
        <v>5.3612984499999996</v>
      </c>
      <c r="L340">
        <v>4.0763680710000001</v>
      </c>
      <c r="M340">
        <v>2.0511060269999999</v>
      </c>
      <c r="N340">
        <v>1.710503334</v>
      </c>
      <c r="O340">
        <v>3.9110102699999998</v>
      </c>
      <c r="P340">
        <v>3.0395961740000002</v>
      </c>
      <c r="Q340">
        <v>3.4286309610000001</v>
      </c>
      <c r="R340">
        <v>3.888555529</v>
      </c>
      <c r="S340">
        <v>3.4283521399999999</v>
      </c>
    </row>
    <row r="341" spans="1:19" x14ac:dyDescent="0.2">
      <c r="A341" t="s">
        <v>395</v>
      </c>
      <c r="B341" t="s">
        <v>20</v>
      </c>
      <c r="C341" t="s">
        <v>13</v>
      </c>
      <c r="D341">
        <v>1.674160544</v>
      </c>
      <c r="E341">
        <v>1.592494788</v>
      </c>
      <c r="F341" s="6">
        <v>9.2700000000000004E-5</v>
      </c>
      <c r="G341">
        <v>1.0675169E-2</v>
      </c>
      <c r="H341">
        <v>1.2365309840000001</v>
      </c>
      <c r="I341">
        <v>1.522829829</v>
      </c>
      <c r="J341">
        <v>0.96945225000000002</v>
      </c>
      <c r="K341">
        <v>2.546642603</v>
      </c>
      <c r="L341">
        <v>2.6839343960000002</v>
      </c>
      <c r="M341">
        <v>2.0019893070000001</v>
      </c>
      <c r="N341">
        <v>1.782870526</v>
      </c>
      <c r="O341">
        <v>2.1733588799999999</v>
      </c>
      <c r="P341">
        <v>2.325547711</v>
      </c>
      <c r="Q341">
        <v>1.8795566509999999</v>
      </c>
      <c r="R341">
        <v>2.034030155</v>
      </c>
      <c r="S341">
        <v>1.9522889590000001</v>
      </c>
    </row>
    <row r="342" spans="1:19" x14ac:dyDescent="0.2">
      <c r="A342" t="s">
        <v>396</v>
      </c>
      <c r="B342" t="s">
        <v>20</v>
      </c>
      <c r="C342" t="s">
        <v>13</v>
      </c>
      <c r="D342">
        <v>1.05422726</v>
      </c>
      <c r="E342">
        <v>3.0031586300000002</v>
      </c>
      <c r="F342" s="6">
        <v>9.4599999999999996E-5</v>
      </c>
      <c r="G342">
        <v>1.0864723E-2</v>
      </c>
      <c r="H342">
        <v>2.5647765059999998</v>
      </c>
      <c r="I342">
        <v>2.5877785879999999</v>
      </c>
      <c r="J342">
        <v>2.698905114</v>
      </c>
      <c r="K342">
        <v>3.5152433689999998</v>
      </c>
      <c r="L342">
        <v>3.448716487</v>
      </c>
      <c r="M342">
        <v>3.6293256930000002</v>
      </c>
      <c r="N342">
        <v>3.16263293</v>
      </c>
      <c r="O342">
        <v>3.2319251879999999</v>
      </c>
      <c r="P342">
        <v>1.6507793559999999</v>
      </c>
      <c r="Q342">
        <v>2.3150473169999999</v>
      </c>
      <c r="R342">
        <v>2.7976009550000001</v>
      </c>
      <c r="S342">
        <v>3.5164155770000001</v>
      </c>
    </row>
    <row r="343" spans="1:19" x14ac:dyDescent="0.2">
      <c r="A343" t="s">
        <v>397</v>
      </c>
      <c r="B343" t="s">
        <v>20</v>
      </c>
      <c r="C343" t="s">
        <v>13</v>
      </c>
      <c r="D343">
        <v>1.87670822</v>
      </c>
      <c r="E343">
        <v>5.0564910359999997</v>
      </c>
      <c r="F343" s="6">
        <v>9.87E-5</v>
      </c>
      <c r="G343">
        <v>1.1226708E-2</v>
      </c>
      <c r="H343">
        <v>4.3271948949999999</v>
      </c>
      <c r="I343">
        <v>3.5225368750000001</v>
      </c>
      <c r="J343">
        <v>3.8840762799999999</v>
      </c>
      <c r="K343">
        <v>6.4607604009999999</v>
      </c>
      <c r="L343">
        <v>5.7912224710000002</v>
      </c>
      <c r="M343">
        <v>3.9516560090000001</v>
      </c>
      <c r="N343">
        <v>4.4260524669999999</v>
      </c>
      <c r="O343">
        <v>5.2427014869999997</v>
      </c>
      <c r="P343">
        <v>4.6936472140000003</v>
      </c>
      <c r="Q343">
        <v>4.7832931280000004</v>
      </c>
      <c r="R343">
        <v>4.9092847060000002</v>
      </c>
      <c r="S343">
        <v>5.2138395409999996</v>
      </c>
    </row>
    <row r="344" spans="1:19" x14ac:dyDescent="0.2">
      <c r="A344" t="s">
        <v>398</v>
      </c>
      <c r="B344" t="s">
        <v>20</v>
      </c>
      <c r="C344" t="s">
        <v>13</v>
      </c>
      <c r="D344">
        <v>1.4773035290000001</v>
      </c>
      <c r="E344">
        <v>2.0437290099999998</v>
      </c>
      <c r="F344" s="6">
        <v>9.9300000000000001E-5</v>
      </c>
      <c r="G344">
        <v>1.1262629E-2</v>
      </c>
      <c r="H344">
        <v>1.7542663279999999</v>
      </c>
      <c r="I344">
        <v>1.1491305080000001</v>
      </c>
      <c r="J344">
        <v>1.9299492410000001</v>
      </c>
      <c r="K344">
        <v>2.7956319719999998</v>
      </c>
      <c r="L344">
        <v>2.5891993969999998</v>
      </c>
      <c r="M344">
        <v>2.9195124290000001</v>
      </c>
      <c r="N344">
        <v>2.5869970100000002</v>
      </c>
      <c r="O344">
        <v>1.935023245</v>
      </c>
      <c r="P344">
        <v>2.8914379719999999</v>
      </c>
      <c r="Q344">
        <v>1.660373549</v>
      </c>
      <c r="R344">
        <v>2.2659808570000002</v>
      </c>
      <c r="S344">
        <v>2.133581011</v>
      </c>
    </row>
    <row r="345" spans="1:19" x14ac:dyDescent="0.2">
      <c r="A345" t="s">
        <v>399</v>
      </c>
      <c r="B345" t="s">
        <v>20</v>
      </c>
      <c r="C345" t="s">
        <v>13</v>
      </c>
      <c r="D345">
        <v>1.548077116</v>
      </c>
      <c r="E345">
        <v>3.3705217570000001</v>
      </c>
      <c r="F345">
        <v>1.01254E-4</v>
      </c>
      <c r="G345">
        <v>1.1404638E-2</v>
      </c>
      <c r="H345">
        <v>2.4350994589999999</v>
      </c>
      <c r="I345">
        <v>2.8063926220000002</v>
      </c>
      <c r="J345">
        <v>2.6261409659999999</v>
      </c>
      <c r="K345">
        <v>4.4064952570000004</v>
      </c>
      <c r="L345">
        <v>4.3191870249999997</v>
      </c>
      <c r="M345">
        <v>2.9017698119999999</v>
      </c>
      <c r="N345">
        <v>4.2836710189999998</v>
      </c>
      <c r="O345">
        <v>4.2017105219999999</v>
      </c>
      <c r="P345">
        <v>3.4100893600000002</v>
      </c>
      <c r="Q345">
        <v>3.0613172660000001</v>
      </c>
      <c r="R345">
        <v>2.7976009550000001</v>
      </c>
      <c r="S345">
        <v>3.3288500999999999</v>
      </c>
    </row>
    <row r="346" spans="1:19" x14ac:dyDescent="0.2">
      <c r="A346" t="s">
        <v>400</v>
      </c>
      <c r="B346" t="s">
        <v>20</v>
      </c>
      <c r="C346" t="s">
        <v>13</v>
      </c>
      <c r="D346">
        <v>2.6553955280000001</v>
      </c>
      <c r="E346">
        <v>0.65881871999999997</v>
      </c>
      <c r="F346">
        <v>1.01782E-4</v>
      </c>
      <c r="G346">
        <v>1.1450132E-2</v>
      </c>
      <c r="H346">
        <v>0.42124017699999999</v>
      </c>
      <c r="I346">
        <v>0.50746160900000004</v>
      </c>
      <c r="J346">
        <v>0.50098085000000003</v>
      </c>
      <c r="K346">
        <v>2.502491172</v>
      </c>
      <c r="L346">
        <v>1.632459117</v>
      </c>
      <c r="M346">
        <v>0.83677966000000004</v>
      </c>
      <c r="N346">
        <v>1.2563480849999999</v>
      </c>
      <c r="O346">
        <v>2.5938617060000002</v>
      </c>
      <c r="P346">
        <v>1.453531363</v>
      </c>
      <c r="Q346">
        <v>1.2527968119999999</v>
      </c>
      <c r="R346">
        <v>0.96528803699999999</v>
      </c>
      <c r="S346">
        <v>1.502602851</v>
      </c>
    </row>
    <row r="347" spans="1:19" x14ac:dyDescent="0.2">
      <c r="A347" t="s">
        <v>401</v>
      </c>
      <c r="B347" t="s">
        <v>20</v>
      </c>
      <c r="C347" t="s">
        <v>13</v>
      </c>
      <c r="D347">
        <v>2.5273717429999998</v>
      </c>
      <c r="E347">
        <v>5.091853167</v>
      </c>
      <c r="F347">
        <v>1.02716E-4</v>
      </c>
      <c r="G347">
        <v>1.152711E-2</v>
      </c>
      <c r="H347">
        <v>3.8216366399999999</v>
      </c>
      <c r="I347">
        <v>3.5516420649999998</v>
      </c>
      <c r="J347">
        <v>2.934102411</v>
      </c>
      <c r="K347">
        <v>6.7122455800000003</v>
      </c>
      <c r="L347">
        <v>5.9777480690000004</v>
      </c>
      <c r="M347">
        <v>3.1092594560000002</v>
      </c>
      <c r="N347">
        <v>2.793771553</v>
      </c>
      <c r="O347">
        <v>5.0829560249999997</v>
      </c>
      <c r="P347">
        <v>4.4238509500000003</v>
      </c>
      <c r="Q347">
        <v>5.1667754859999997</v>
      </c>
      <c r="R347">
        <v>4.8269568170000001</v>
      </c>
      <c r="S347">
        <v>5.2505556740000001</v>
      </c>
    </row>
    <row r="348" spans="1:19" x14ac:dyDescent="0.2">
      <c r="A348" t="s">
        <v>402</v>
      </c>
      <c r="B348" t="s">
        <v>20</v>
      </c>
      <c r="C348" t="s">
        <v>13</v>
      </c>
      <c r="D348">
        <v>1.194856594</v>
      </c>
      <c r="E348">
        <v>2.6313565739999998</v>
      </c>
      <c r="F348">
        <v>1.04832E-4</v>
      </c>
      <c r="G348">
        <v>1.1735641999999999E-2</v>
      </c>
      <c r="H348">
        <v>2.4350994589999999</v>
      </c>
      <c r="I348">
        <v>1.912064832</v>
      </c>
      <c r="J348">
        <v>2.3470648199999999</v>
      </c>
      <c r="K348">
        <v>3.4175770910000001</v>
      </c>
      <c r="L348">
        <v>3.1499971680000001</v>
      </c>
      <c r="M348">
        <v>3.1092594560000002</v>
      </c>
      <c r="N348">
        <v>2.333550872</v>
      </c>
      <c r="O348">
        <v>2.9190590859999999</v>
      </c>
      <c r="P348">
        <v>2.7263047199999999</v>
      </c>
      <c r="Q348">
        <v>2.5673124270000001</v>
      </c>
      <c r="R348">
        <v>2.6952380790000001</v>
      </c>
      <c r="S348">
        <v>3.2095946629999998</v>
      </c>
    </row>
    <row r="349" spans="1:19" x14ac:dyDescent="0.2">
      <c r="A349" t="s">
        <v>403</v>
      </c>
      <c r="B349" t="s">
        <v>20</v>
      </c>
      <c r="C349" t="s">
        <v>13</v>
      </c>
      <c r="D349">
        <v>2.8755152220000002</v>
      </c>
      <c r="E349">
        <v>3.7031776170000001</v>
      </c>
      <c r="F349">
        <v>1.04955E-4</v>
      </c>
      <c r="G349">
        <v>1.1735641999999999E-2</v>
      </c>
      <c r="H349">
        <v>2.26742474</v>
      </c>
      <c r="I349">
        <v>2.2612062289999999</v>
      </c>
      <c r="J349">
        <v>1.462843465</v>
      </c>
      <c r="K349">
        <v>5.4869948480000001</v>
      </c>
      <c r="L349">
        <v>4.5085924200000003</v>
      </c>
      <c r="M349">
        <v>1.7476781480000001</v>
      </c>
      <c r="N349">
        <v>2.0699375459999998</v>
      </c>
      <c r="O349">
        <v>3.7647721280000002</v>
      </c>
      <c r="P349">
        <v>3.0628747679999999</v>
      </c>
      <c r="Q349">
        <v>4.199618021</v>
      </c>
      <c r="R349">
        <v>3.7926595930000002</v>
      </c>
      <c r="S349">
        <v>3.632245234</v>
      </c>
    </row>
    <row r="350" spans="1:19" x14ac:dyDescent="0.2">
      <c r="A350" t="s">
        <v>404</v>
      </c>
      <c r="B350" t="s">
        <v>20</v>
      </c>
      <c r="C350" t="s">
        <v>13</v>
      </c>
      <c r="D350">
        <v>1.5912534629999999</v>
      </c>
      <c r="E350">
        <v>1.484505172</v>
      </c>
      <c r="F350">
        <v>1.05127E-4</v>
      </c>
      <c r="G350">
        <v>1.1740702E-2</v>
      </c>
      <c r="H350">
        <v>1.2365309840000001</v>
      </c>
      <c r="I350">
        <v>1.0868685549999999</v>
      </c>
      <c r="J350">
        <v>1.340821579</v>
      </c>
      <c r="K350">
        <v>2.2320727140000001</v>
      </c>
      <c r="L350">
        <v>2.0121845770000002</v>
      </c>
      <c r="M350">
        <v>2.638069148</v>
      </c>
      <c r="N350">
        <v>1.6537415090000001</v>
      </c>
      <c r="O350">
        <v>1.380021022</v>
      </c>
      <c r="P350">
        <v>2.3635390360000001</v>
      </c>
      <c r="Q350">
        <v>1.620372572</v>
      </c>
      <c r="R350">
        <v>1.652151411</v>
      </c>
      <c r="S350">
        <v>1.692484849</v>
      </c>
    </row>
    <row r="351" spans="1:19" x14ac:dyDescent="0.2">
      <c r="A351" t="s">
        <v>405</v>
      </c>
      <c r="B351" t="s">
        <v>20</v>
      </c>
      <c r="C351" t="s">
        <v>13</v>
      </c>
      <c r="D351">
        <v>1.104364637</v>
      </c>
      <c r="E351">
        <v>3.1826353680000001</v>
      </c>
      <c r="F351">
        <v>1.05566E-4</v>
      </c>
      <c r="G351">
        <v>1.1760865000000001E-2</v>
      </c>
      <c r="H351">
        <v>2.7026620160000001</v>
      </c>
      <c r="I351">
        <v>2.9356618870000002</v>
      </c>
      <c r="J351">
        <v>2.572930387</v>
      </c>
      <c r="K351">
        <v>3.9237188449999998</v>
      </c>
      <c r="L351">
        <v>3.7595943969999999</v>
      </c>
      <c r="M351">
        <v>3.4271204750000002</v>
      </c>
      <c r="N351">
        <v>2.6463919530000002</v>
      </c>
      <c r="O351">
        <v>3.6020210709999998</v>
      </c>
      <c r="P351">
        <v>3.1083345489999998</v>
      </c>
      <c r="Q351">
        <v>3.2169478909999998</v>
      </c>
      <c r="R351">
        <v>3.4904254560000001</v>
      </c>
      <c r="S351">
        <v>4.0995541700000002</v>
      </c>
    </row>
    <row r="352" spans="1:19" x14ac:dyDescent="0.2">
      <c r="A352" t="s">
        <v>406</v>
      </c>
      <c r="B352" t="s">
        <v>20</v>
      </c>
      <c r="C352" t="s">
        <v>13</v>
      </c>
      <c r="D352">
        <v>1.3767875839999999</v>
      </c>
      <c r="E352">
        <v>3.301698821</v>
      </c>
      <c r="F352">
        <v>1.05583E-4</v>
      </c>
      <c r="G352">
        <v>1.1760865000000001E-2</v>
      </c>
      <c r="H352">
        <v>2.8957844349999999</v>
      </c>
      <c r="I352">
        <v>2.4337132229999998</v>
      </c>
      <c r="J352">
        <v>2.7270133620000001</v>
      </c>
      <c r="K352">
        <v>4.5104736399999998</v>
      </c>
      <c r="L352">
        <v>3.609067944</v>
      </c>
      <c r="M352">
        <v>3.304195853</v>
      </c>
      <c r="N352">
        <v>4.0433768209999998</v>
      </c>
      <c r="O352">
        <v>3.6727977909999998</v>
      </c>
      <c r="P352">
        <v>4.3500758240000001</v>
      </c>
      <c r="Q352">
        <v>2.920177067</v>
      </c>
      <c r="R352">
        <v>3.8414041889999999</v>
      </c>
      <c r="S352">
        <v>3.6276001880000002</v>
      </c>
    </row>
    <row r="353" spans="1:19" x14ac:dyDescent="0.2">
      <c r="A353" t="s">
        <v>407</v>
      </c>
      <c r="B353" t="s">
        <v>20</v>
      </c>
      <c r="C353" t="s">
        <v>13</v>
      </c>
      <c r="D353">
        <v>1.441479379</v>
      </c>
      <c r="E353">
        <v>2.331716846</v>
      </c>
      <c r="F353">
        <v>1.06211E-4</v>
      </c>
      <c r="G353">
        <v>1.1776325000000001E-2</v>
      </c>
      <c r="H353">
        <v>2.2157066350000001</v>
      </c>
      <c r="I353">
        <v>1.6574445529999999</v>
      </c>
      <c r="J353">
        <v>1.7498800370000001</v>
      </c>
      <c r="K353">
        <v>3.4585963940000002</v>
      </c>
      <c r="L353">
        <v>2.8331322650000001</v>
      </c>
      <c r="M353">
        <v>2.6487457929999998</v>
      </c>
      <c r="N353">
        <v>2.7493116949999998</v>
      </c>
      <c r="O353">
        <v>2.9761449249999998</v>
      </c>
      <c r="P353">
        <v>2.8914379719999999</v>
      </c>
      <c r="Q353">
        <v>2.8868449859999998</v>
      </c>
      <c r="R353">
        <v>2.526636377</v>
      </c>
      <c r="S353">
        <v>3.5994113909999998</v>
      </c>
    </row>
    <row r="354" spans="1:19" x14ac:dyDescent="0.2">
      <c r="A354" t="s">
        <v>408</v>
      </c>
      <c r="B354" t="s">
        <v>20</v>
      </c>
      <c r="C354" t="s">
        <v>13</v>
      </c>
      <c r="D354">
        <v>1.659017588</v>
      </c>
      <c r="E354">
        <v>3.0787121700000002</v>
      </c>
      <c r="F354">
        <v>1.07203E-4</v>
      </c>
      <c r="G354">
        <v>1.1844360999999999E-2</v>
      </c>
      <c r="H354">
        <v>1.956861215</v>
      </c>
      <c r="I354">
        <v>2.6211115079999998</v>
      </c>
      <c r="J354">
        <v>2.2727363189999998</v>
      </c>
      <c r="K354">
        <v>4.4680562129999997</v>
      </c>
      <c r="L354">
        <v>3.3776098370000001</v>
      </c>
      <c r="M354">
        <v>3.0216163310000002</v>
      </c>
      <c r="N354">
        <v>3.3647740019999999</v>
      </c>
      <c r="O354">
        <v>3.6289708709999999</v>
      </c>
      <c r="P354">
        <v>3.0628747679999999</v>
      </c>
      <c r="Q354">
        <v>2.707550855</v>
      </c>
      <c r="R354">
        <v>2.8461816579999999</v>
      </c>
      <c r="S354">
        <v>3.1971084830000001</v>
      </c>
    </row>
    <row r="355" spans="1:19" x14ac:dyDescent="0.2">
      <c r="A355" t="s">
        <v>409</v>
      </c>
      <c r="B355" t="s">
        <v>20</v>
      </c>
      <c r="C355" t="s">
        <v>13</v>
      </c>
      <c r="D355">
        <v>1.2467341540000001</v>
      </c>
      <c r="E355">
        <v>2.7446435180000002</v>
      </c>
      <c r="F355">
        <v>1.07315E-4</v>
      </c>
      <c r="G355">
        <v>1.1844360999999999E-2</v>
      </c>
      <c r="H355">
        <v>2.3173528249999999</v>
      </c>
      <c r="I355">
        <v>2.4084795969999999</v>
      </c>
      <c r="J355">
        <v>2.1638483630000001</v>
      </c>
      <c r="K355">
        <v>3.72671127</v>
      </c>
      <c r="L355">
        <v>3.2058001649999999</v>
      </c>
      <c r="M355">
        <v>3.0216163310000002</v>
      </c>
      <c r="N355">
        <v>2.9433560729999999</v>
      </c>
      <c r="O355">
        <v>3.6020210709999998</v>
      </c>
      <c r="P355">
        <v>3.085783707</v>
      </c>
      <c r="Q355">
        <v>3.7399373150000002</v>
      </c>
      <c r="R355">
        <v>3.5206719460000002</v>
      </c>
      <c r="S355">
        <v>3.6733910600000002</v>
      </c>
    </row>
    <row r="356" spans="1:19" x14ac:dyDescent="0.2">
      <c r="A356" t="s">
        <v>410</v>
      </c>
      <c r="B356" t="s">
        <v>20</v>
      </c>
      <c r="C356" t="s">
        <v>13</v>
      </c>
      <c r="D356">
        <v>1.4712170950000001</v>
      </c>
      <c r="E356">
        <v>3.3205762179999998</v>
      </c>
      <c r="F356">
        <v>1.0733799999999999E-4</v>
      </c>
      <c r="G356">
        <v>1.1844360999999999E-2</v>
      </c>
      <c r="H356">
        <v>2.6451739939999999</v>
      </c>
      <c r="I356">
        <v>2.3956953240000001</v>
      </c>
      <c r="J356">
        <v>2.8598835399999998</v>
      </c>
      <c r="K356">
        <v>4.3823347369999999</v>
      </c>
      <c r="L356">
        <v>4.158791559</v>
      </c>
      <c r="M356">
        <v>2.9457238139999999</v>
      </c>
      <c r="N356">
        <v>2.1266546919999998</v>
      </c>
      <c r="O356">
        <v>2.904427568</v>
      </c>
      <c r="P356">
        <v>2.6360627440000002</v>
      </c>
      <c r="Q356">
        <v>3.2566325470000002</v>
      </c>
      <c r="R356">
        <v>2.9386947430000001</v>
      </c>
      <c r="S356">
        <v>2.0527276630000002</v>
      </c>
    </row>
    <row r="357" spans="1:19" x14ac:dyDescent="0.2">
      <c r="A357" t="s">
        <v>411</v>
      </c>
      <c r="B357" t="s">
        <v>20</v>
      </c>
      <c r="C357" t="s">
        <v>13</v>
      </c>
      <c r="D357">
        <v>1.380970415</v>
      </c>
      <c r="E357">
        <v>4.596100689</v>
      </c>
      <c r="F357">
        <v>1.0815E-4</v>
      </c>
      <c r="G357">
        <v>1.1905489999999999E-2</v>
      </c>
      <c r="H357">
        <v>3.969484896</v>
      </c>
      <c r="I357">
        <v>3.9385296680000002</v>
      </c>
      <c r="J357">
        <v>3.6287057119999999</v>
      </c>
      <c r="K357">
        <v>5.4232966720000002</v>
      </c>
      <c r="L357">
        <v>5.5944761400000003</v>
      </c>
      <c r="M357">
        <v>3.9941379019999999</v>
      </c>
      <c r="N357">
        <v>4.7143980819999998</v>
      </c>
      <c r="O357">
        <v>4.985531001</v>
      </c>
      <c r="P357">
        <v>4.686171184</v>
      </c>
      <c r="Q357">
        <v>4.8539910610000003</v>
      </c>
      <c r="R357">
        <v>3.9565132529999998</v>
      </c>
      <c r="S357">
        <v>5.2475314339999999</v>
      </c>
    </row>
    <row r="358" spans="1:19" x14ac:dyDescent="0.2">
      <c r="A358" t="s">
        <v>412</v>
      </c>
      <c r="B358" t="s">
        <v>20</v>
      </c>
      <c r="C358" t="s">
        <v>13</v>
      </c>
      <c r="D358">
        <v>1.045607977</v>
      </c>
      <c r="E358">
        <v>4.822203537</v>
      </c>
      <c r="F358">
        <v>1.0876500000000001E-4</v>
      </c>
      <c r="G358">
        <v>1.1931349000000001E-2</v>
      </c>
      <c r="H358">
        <v>4.3810114679999996</v>
      </c>
      <c r="I358">
        <v>4.3365547060000003</v>
      </c>
      <c r="J358">
        <v>4.1302064840000003</v>
      </c>
      <c r="K358">
        <v>5.5815449990000001</v>
      </c>
      <c r="L358">
        <v>5.4822094359999998</v>
      </c>
      <c r="M358">
        <v>4.5698233789999998</v>
      </c>
      <c r="N358">
        <v>4.3654818430000004</v>
      </c>
      <c r="O358">
        <v>4.9820512939999997</v>
      </c>
      <c r="P358">
        <v>4.61708417</v>
      </c>
      <c r="Q358">
        <v>4.3600335369999996</v>
      </c>
      <c r="R358">
        <v>4.7524463350000001</v>
      </c>
      <c r="S358">
        <v>4.8689084679999999</v>
      </c>
    </row>
    <row r="359" spans="1:19" x14ac:dyDescent="0.2">
      <c r="A359" t="s">
        <v>413</v>
      </c>
      <c r="B359" t="s">
        <v>20</v>
      </c>
      <c r="C359" t="s">
        <v>13</v>
      </c>
      <c r="D359">
        <v>2.1052053100000001</v>
      </c>
      <c r="E359">
        <v>0.56092566899999996</v>
      </c>
      <c r="F359">
        <v>1.0877199999999999E-4</v>
      </c>
      <c r="G359">
        <v>1.1931349000000001E-2</v>
      </c>
      <c r="H359">
        <v>0.50979484500000005</v>
      </c>
      <c r="I359">
        <v>0.84499224500000003</v>
      </c>
      <c r="J359">
        <v>0.39984447499999998</v>
      </c>
      <c r="K359">
        <v>1.932661534</v>
      </c>
      <c r="L359">
        <v>1.659356023</v>
      </c>
      <c r="M359">
        <v>1.413916446</v>
      </c>
      <c r="N359">
        <v>1.7289382820000001</v>
      </c>
      <c r="O359">
        <v>1.876252783</v>
      </c>
      <c r="P359">
        <v>1.453531363</v>
      </c>
      <c r="Q359">
        <v>0.89870634100000002</v>
      </c>
      <c r="R359">
        <v>1.4151059880000001</v>
      </c>
      <c r="S359">
        <v>1.692484849</v>
      </c>
    </row>
    <row r="360" spans="1:19" x14ac:dyDescent="0.2">
      <c r="A360" t="s">
        <v>414</v>
      </c>
      <c r="B360" t="s">
        <v>20</v>
      </c>
      <c r="C360" t="s">
        <v>13</v>
      </c>
      <c r="D360">
        <v>1.19169938</v>
      </c>
      <c r="E360">
        <v>3.7158554499999998</v>
      </c>
      <c r="F360">
        <v>1.08998E-4</v>
      </c>
      <c r="G360">
        <v>1.1941942000000001E-2</v>
      </c>
      <c r="H360">
        <v>3.2700045750000002</v>
      </c>
      <c r="I360">
        <v>2.9089197759999998</v>
      </c>
      <c r="J360">
        <v>3.2996006200000001</v>
      </c>
      <c r="K360">
        <v>4.6835798329999996</v>
      </c>
      <c r="L360">
        <v>4.2633015280000004</v>
      </c>
      <c r="M360">
        <v>3.6021172520000002</v>
      </c>
      <c r="N360">
        <v>3.3881607420000002</v>
      </c>
      <c r="O360">
        <v>4.4128587860000001</v>
      </c>
      <c r="P360">
        <v>2.9918809120000001</v>
      </c>
      <c r="Q360">
        <v>3.381544817</v>
      </c>
      <c r="R360">
        <v>3.0672107020000001</v>
      </c>
      <c r="S360">
        <v>4.6203983749999997</v>
      </c>
    </row>
    <row r="361" spans="1:19" x14ac:dyDescent="0.2">
      <c r="A361" t="s">
        <v>415</v>
      </c>
      <c r="B361" t="s">
        <v>20</v>
      </c>
      <c r="C361" t="s">
        <v>13</v>
      </c>
      <c r="D361">
        <v>1.0346217150000001</v>
      </c>
      <c r="E361">
        <v>3.6900327009999998</v>
      </c>
      <c r="F361">
        <v>1.09629E-4</v>
      </c>
      <c r="G361">
        <v>1.1954398E-2</v>
      </c>
      <c r="H361">
        <v>2.991154898</v>
      </c>
      <c r="I361">
        <v>3.431523179</v>
      </c>
      <c r="J361">
        <v>3.2177747280000002</v>
      </c>
      <c r="K361">
        <v>4.415452148</v>
      </c>
      <c r="L361">
        <v>4.139817163</v>
      </c>
      <c r="M361">
        <v>3.9299365640000001</v>
      </c>
      <c r="N361">
        <v>3.142145556</v>
      </c>
      <c r="O361">
        <v>4.443544406</v>
      </c>
      <c r="P361">
        <v>4.1141792260000001</v>
      </c>
      <c r="Q361">
        <v>4.1157853659999999</v>
      </c>
      <c r="R361">
        <v>3.716308277</v>
      </c>
      <c r="S361">
        <v>4.4650372980000004</v>
      </c>
    </row>
    <row r="362" spans="1:19" x14ac:dyDescent="0.2">
      <c r="A362" t="s">
        <v>416</v>
      </c>
      <c r="B362" t="s">
        <v>20</v>
      </c>
      <c r="C362" t="s">
        <v>13</v>
      </c>
      <c r="D362">
        <v>1.3376120469999999</v>
      </c>
      <c r="E362">
        <v>2.4986551669999999</v>
      </c>
      <c r="F362">
        <v>1.12898E-4</v>
      </c>
      <c r="G362">
        <v>1.2209899E-2</v>
      </c>
      <c r="H362">
        <v>2.3173528249999999</v>
      </c>
      <c r="I362">
        <v>2.203692051</v>
      </c>
      <c r="J362">
        <v>1.605940068</v>
      </c>
      <c r="K362">
        <v>3.338158704</v>
      </c>
      <c r="L362">
        <v>3.130905984</v>
      </c>
      <c r="M362">
        <v>2.9543561739999999</v>
      </c>
      <c r="N362">
        <v>2.4713174649999998</v>
      </c>
      <c r="O362">
        <v>3.438996731</v>
      </c>
      <c r="P362">
        <v>2.9425333920000001</v>
      </c>
      <c r="Q362">
        <v>2.3883349979999999</v>
      </c>
      <c r="R362">
        <v>3.2588324000000002</v>
      </c>
      <c r="S362">
        <v>4.8003961630000003</v>
      </c>
    </row>
    <row r="363" spans="1:19" x14ac:dyDescent="0.2">
      <c r="A363" t="s">
        <v>417</v>
      </c>
      <c r="B363" t="s">
        <v>20</v>
      </c>
      <c r="C363" t="s">
        <v>13</v>
      </c>
      <c r="D363">
        <v>1.4139861899999999</v>
      </c>
      <c r="E363">
        <v>3.6652694549999998</v>
      </c>
      <c r="F363">
        <v>1.1336E-4</v>
      </c>
      <c r="G363">
        <v>1.2241007E-2</v>
      </c>
      <c r="H363">
        <v>2.757946789</v>
      </c>
      <c r="I363">
        <v>3.5516420649999998</v>
      </c>
      <c r="J363">
        <v>2.3103791980000001</v>
      </c>
      <c r="K363">
        <v>4.4880063080000001</v>
      </c>
      <c r="L363">
        <v>4.0255886500000004</v>
      </c>
      <c r="M363">
        <v>4.2149584999999998</v>
      </c>
      <c r="N363">
        <v>3.6132352280000002</v>
      </c>
      <c r="O363">
        <v>3.9613579950000002</v>
      </c>
      <c r="P363">
        <v>3.911112599</v>
      </c>
      <c r="Q363">
        <v>3.6334304419999999</v>
      </c>
      <c r="R363">
        <v>3.1852089380000002</v>
      </c>
      <c r="S363">
        <v>4.8127254170000002</v>
      </c>
    </row>
    <row r="364" spans="1:19" x14ac:dyDescent="0.2">
      <c r="A364" t="s">
        <v>418</v>
      </c>
      <c r="B364" t="s">
        <v>20</v>
      </c>
      <c r="C364" t="s">
        <v>13</v>
      </c>
      <c r="D364">
        <v>1.085776487</v>
      </c>
      <c r="E364">
        <v>3.851496692</v>
      </c>
      <c r="F364">
        <v>1.13979E-4</v>
      </c>
      <c r="G364">
        <v>1.2269385000000001E-2</v>
      </c>
      <c r="H364">
        <v>3.0064545709999999</v>
      </c>
      <c r="I364">
        <v>3.2727889769999998</v>
      </c>
      <c r="J364">
        <v>3.6582012559999999</v>
      </c>
      <c r="K364">
        <v>4.6536118059999998</v>
      </c>
      <c r="L364">
        <v>4.1681859880000003</v>
      </c>
      <c r="M364">
        <v>4.1525622609999999</v>
      </c>
      <c r="N364">
        <v>3.6280443930000001</v>
      </c>
      <c r="O364">
        <v>4.1026460809999996</v>
      </c>
      <c r="P364">
        <v>3.8852285169999998</v>
      </c>
      <c r="Q364">
        <v>3.4854065489999999</v>
      </c>
      <c r="R364">
        <v>3.6630659419999998</v>
      </c>
      <c r="S364">
        <v>3.632245234</v>
      </c>
    </row>
    <row r="365" spans="1:19" x14ac:dyDescent="0.2">
      <c r="A365" t="s">
        <v>419</v>
      </c>
      <c r="B365" t="s">
        <v>20</v>
      </c>
      <c r="C365" t="s">
        <v>13</v>
      </c>
      <c r="D365">
        <v>1.226062596</v>
      </c>
      <c r="E365">
        <v>4.3211088459999996</v>
      </c>
      <c r="F365">
        <v>1.1477E-4</v>
      </c>
      <c r="G365">
        <v>1.2311427999999999E-2</v>
      </c>
      <c r="H365">
        <v>3.97727078</v>
      </c>
      <c r="I365">
        <v>3.5107283749999998</v>
      </c>
      <c r="J365">
        <v>3.5947860569999999</v>
      </c>
      <c r="K365">
        <v>5.232070641</v>
      </c>
      <c r="L365">
        <v>5.0483059770000001</v>
      </c>
      <c r="M365">
        <v>3.9559609340000002</v>
      </c>
      <c r="N365">
        <v>3.971653731</v>
      </c>
      <c r="O365">
        <v>4.6852508769999996</v>
      </c>
      <c r="P365">
        <v>4.3595066840000003</v>
      </c>
      <c r="Q365">
        <v>3.77679711</v>
      </c>
      <c r="R365">
        <v>4.2371429669999996</v>
      </c>
      <c r="S365">
        <v>4.730634899</v>
      </c>
    </row>
    <row r="366" spans="1:19" x14ac:dyDescent="0.2">
      <c r="A366" t="s">
        <v>420</v>
      </c>
      <c r="B366" t="s">
        <v>20</v>
      </c>
      <c r="C366" t="s">
        <v>13</v>
      </c>
      <c r="D366">
        <v>1.8368169809999999</v>
      </c>
      <c r="E366">
        <v>2.3355113489999999</v>
      </c>
      <c r="F366">
        <v>1.1719599999999999E-4</v>
      </c>
      <c r="G366">
        <v>1.2513514E-2</v>
      </c>
      <c r="H366">
        <v>1.892439725</v>
      </c>
      <c r="I366">
        <v>1.4504990710000001</v>
      </c>
      <c r="J366">
        <v>1.6506496960000001</v>
      </c>
      <c r="K366">
        <v>3.7170841050000001</v>
      </c>
      <c r="L366">
        <v>3.1594488510000001</v>
      </c>
      <c r="M366">
        <v>1.985238308</v>
      </c>
      <c r="N366">
        <v>1.964978643</v>
      </c>
      <c r="O366">
        <v>3.0968838239999998</v>
      </c>
      <c r="P366">
        <v>2.162710294</v>
      </c>
      <c r="Q366">
        <v>1.9130556030000001</v>
      </c>
      <c r="R366">
        <v>2.585053818</v>
      </c>
      <c r="S366">
        <v>2.1204162210000002</v>
      </c>
    </row>
    <row r="367" spans="1:19" x14ac:dyDescent="0.2">
      <c r="A367" t="s">
        <v>421</v>
      </c>
      <c r="B367" t="s">
        <v>20</v>
      </c>
      <c r="C367" t="s">
        <v>13</v>
      </c>
      <c r="D367">
        <v>2.002967146</v>
      </c>
      <c r="E367">
        <v>1.1376444189999999</v>
      </c>
      <c r="F367">
        <v>1.17345E-4</v>
      </c>
      <c r="G367">
        <v>1.2514984999999999E-2</v>
      </c>
      <c r="H367">
        <v>0.81797181299999999</v>
      </c>
      <c r="I367">
        <v>0.98812784300000001</v>
      </c>
      <c r="J367">
        <v>0.79455398300000002</v>
      </c>
      <c r="K367">
        <v>2.701128094</v>
      </c>
      <c r="L367">
        <v>1.737162858</v>
      </c>
      <c r="M367">
        <v>1.623278877</v>
      </c>
      <c r="N367">
        <v>1.6537415090000001</v>
      </c>
      <c r="O367">
        <v>1.7510019219999999</v>
      </c>
      <c r="P367">
        <v>1.453531363</v>
      </c>
      <c r="Q367">
        <v>1.8795566509999999</v>
      </c>
      <c r="R367">
        <v>2.9386947430000001</v>
      </c>
      <c r="S367">
        <v>1.9817062729999999</v>
      </c>
    </row>
    <row r="368" spans="1:19" x14ac:dyDescent="0.2">
      <c r="A368" t="s">
        <v>422</v>
      </c>
      <c r="B368" t="s">
        <v>20</v>
      </c>
      <c r="C368" t="s">
        <v>13</v>
      </c>
      <c r="D368">
        <v>1.5482457590000001</v>
      </c>
      <c r="E368">
        <v>5.3794285779999997</v>
      </c>
      <c r="F368">
        <v>1.18374E-4</v>
      </c>
      <c r="G368">
        <v>1.2595632000000001E-2</v>
      </c>
      <c r="H368">
        <v>4.2901685140000003</v>
      </c>
      <c r="I368">
        <v>4.8038551060000003</v>
      </c>
      <c r="J368">
        <v>4.2342410670000001</v>
      </c>
      <c r="K368">
        <v>6.5710857020000004</v>
      </c>
      <c r="L368">
        <v>6.0833136760000004</v>
      </c>
      <c r="M368">
        <v>4.6464020120000002</v>
      </c>
      <c r="N368">
        <v>4.4373068790000003</v>
      </c>
      <c r="O368">
        <v>5.7600903600000004</v>
      </c>
      <c r="P368">
        <v>5.5384042039999999</v>
      </c>
      <c r="Q368">
        <v>5.1667754859999997</v>
      </c>
      <c r="R368">
        <v>4.8390095090000003</v>
      </c>
      <c r="S368">
        <v>5.9968034030000004</v>
      </c>
    </row>
    <row r="369" spans="1:19" x14ac:dyDescent="0.2">
      <c r="A369" t="s">
        <v>423</v>
      </c>
      <c r="B369" t="s">
        <v>20</v>
      </c>
      <c r="C369" t="s">
        <v>13</v>
      </c>
      <c r="D369">
        <v>1.2912869010000001</v>
      </c>
      <c r="E369">
        <v>2.0794574589999999</v>
      </c>
      <c r="F369">
        <v>1.20052E-4</v>
      </c>
      <c r="G369">
        <v>1.2715568999999999E-2</v>
      </c>
      <c r="H369">
        <v>1.956861215</v>
      </c>
      <c r="I369">
        <v>1.6358630540000001</v>
      </c>
      <c r="J369">
        <v>1.722218056</v>
      </c>
      <c r="K369">
        <v>2.935034881</v>
      </c>
      <c r="L369">
        <v>2.5891993969999998</v>
      </c>
      <c r="M369">
        <v>2.7414383710000001</v>
      </c>
      <c r="N369">
        <v>1.9013853249999999</v>
      </c>
      <c r="O369">
        <v>1.380021022</v>
      </c>
      <c r="P369">
        <v>1.7687289960000001</v>
      </c>
      <c r="Q369">
        <v>2.1562586690000001</v>
      </c>
      <c r="R369">
        <v>1.757506867</v>
      </c>
      <c r="S369">
        <v>2.599829562</v>
      </c>
    </row>
    <row r="370" spans="1:19" x14ac:dyDescent="0.2">
      <c r="A370" t="s">
        <v>424</v>
      </c>
      <c r="B370" t="s">
        <v>20</v>
      </c>
      <c r="C370" t="s">
        <v>13</v>
      </c>
      <c r="D370">
        <v>1.681611083</v>
      </c>
      <c r="E370">
        <v>3.609654162</v>
      </c>
      <c r="F370">
        <v>1.2108999999999999E-4</v>
      </c>
      <c r="G370">
        <v>1.2796159E-2</v>
      </c>
      <c r="H370">
        <v>2.9600600190000002</v>
      </c>
      <c r="I370">
        <v>2.757266472</v>
      </c>
      <c r="J370">
        <v>2.5573597979999998</v>
      </c>
      <c r="K370">
        <v>3.4528074160000002</v>
      </c>
      <c r="L370">
        <v>3.6296156480000001</v>
      </c>
      <c r="M370">
        <v>5.0861143599999998</v>
      </c>
      <c r="N370">
        <v>3.807888588</v>
      </c>
      <c r="O370">
        <v>3.5275921970000002</v>
      </c>
      <c r="P370">
        <v>2.2865288189999999</v>
      </c>
      <c r="Q370">
        <v>3.5613161130000002</v>
      </c>
      <c r="R370">
        <v>2.74732719</v>
      </c>
      <c r="S370">
        <v>4.4334492550000002</v>
      </c>
    </row>
    <row r="371" spans="1:19" x14ac:dyDescent="0.2">
      <c r="A371" t="s">
        <v>425</v>
      </c>
      <c r="B371" t="s">
        <v>20</v>
      </c>
      <c r="C371" t="s">
        <v>13</v>
      </c>
      <c r="D371">
        <v>1.440181092</v>
      </c>
      <c r="E371">
        <v>4.1070891229999997</v>
      </c>
      <c r="F371">
        <v>1.21278E-4</v>
      </c>
      <c r="G371">
        <v>1.2801419E-2</v>
      </c>
      <c r="H371">
        <v>3.414639942</v>
      </c>
      <c r="I371">
        <v>3.7045957270000001</v>
      </c>
      <c r="J371">
        <v>2.8147577849999998</v>
      </c>
      <c r="K371">
        <v>5.3316384829999999</v>
      </c>
      <c r="L371">
        <v>4.1011028950000004</v>
      </c>
      <c r="M371">
        <v>4.3121869310000003</v>
      </c>
      <c r="N371">
        <v>3.370656324</v>
      </c>
      <c r="O371">
        <v>4.4333882129999997</v>
      </c>
      <c r="P371">
        <v>3.7483471430000002</v>
      </c>
      <c r="Q371">
        <v>2.7819629770000001</v>
      </c>
      <c r="R371">
        <v>3.6630659419999998</v>
      </c>
      <c r="S371">
        <v>4.2521984340000003</v>
      </c>
    </row>
    <row r="372" spans="1:19" x14ac:dyDescent="0.2">
      <c r="A372" t="s">
        <v>426</v>
      </c>
      <c r="B372" t="s">
        <v>20</v>
      </c>
      <c r="C372" t="s">
        <v>13</v>
      </c>
      <c r="D372">
        <v>2.4578166440000002</v>
      </c>
      <c r="E372">
        <v>3.1256356059999999</v>
      </c>
      <c r="F372">
        <v>1.21765E-4</v>
      </c>
      <c r="G372">
        <v>1.2836154000000001E-2</v>
      </c>
      <c r="H372">
        <v>2.0776677349999999</v>
      </c>
      <c r="I372">
        <v>2.1589999099999999</v>
      </c>
      <c r="J372">
        <v>1.227331881</v>
      </c>
      <c r="K372">
        <v>4.793014822</v>
      </c>
      <c r="L372">
        <v>3.8902229909999999</v>
      </c>
      <c r="M372">
        <v>2.0019893070000001</v>
      </c>
      <c r="N372">
        <v>2.0843272370000001</v>
      </c>
      <c r="O372">
        <v>3.109696166</v>
      </c>
      <c r="P372">
        <v>3.4459450170000001</v>
      </c>
      <c r="Q372">
        <v>3.4286309610000001</v>
      </c>
      <c r="R372">
        <v>3.2588324000000002</v>
      </c>
      <c r="S372">
        <v>2.4605113369999998</v>
      </c>
    </row>
    <row r="373" spans="1:19" x14ac:dyDescent="0.2">
      <c r="A373" t="s">
        <v>427</v>
      </c>
      <c r="B373" t="s">
        <v>20</v>
      </c>
      <c r="C373" t="s">
        <v>13</v>
      </c>
      <c r="D373">
        <v>2.882297318</v>
      </c>
      <c r="E373">
        <v>2.9893002989999999</v>
      </c>
      <c r="F373">
        <v>1.21885E-4</v>
      </c>
      <c r="G373">
        <v>1.2836154000000001E-2</v>
      </c>
      <c r="H373">
        <v>1.5184998430000001</v>
      </c>
      <c r="I373">
        <v>1.4991202340000001</v>
      </c>
      <c r="J373">
        <v>1.544086718</v>
      </c>
      <c r="K373">
        <v>4.7345711030000004</v>
      </c>
      <c r="L373">
        <v>3.9513539789999998</v>
      </c>
      <c r="M373">
        <v>1.1083364179999999</v>
      </c>
      <c r="N373">
        <v>1.634313533</v>
      </c>
      <c r="O373">
        <v>2.611985636</v>
      </c>
      <c r="P373">
        <v>2.9674181339999999</v>
      </c>
      <c r="Q373">
        <v>2.8698856359999998</v>
      </c>
      <c r="R373">
        <v>2.7976009550000001</v>
      </c>
      <c r="S373">
        <v>3.0170278650000002</v>
      </c>
    </row>
    <row r="374" spans="1:19" x14ac:dyDescent="0.2">
      <c r="A374" t="s">
        <v>428</v>
      </c>
      <c r="B374" t="s">
        <v>20</v>
      </c>
      <c r="C374" t="s">
        <v>13</v>
      </c>
      <c r="D374">
        <v>1.2848393119999999</v>
      </c>
      <c r="E374">
        <v>2.8645492290000001</v>
      </c>
      <c r="F374">
        <v>1.22068E-4</v>
      </c>
      <c r="G374">
        <v>1.2840802E-2</v>
      </c>
      <c r="H374">
        <v>2.845625836</v>
      </c>
      <c r="I374">
        <v>2.302885464</v>
      </c>
      <c r="J374">
        <v>1.9299492410000001</v>
      </c>
      <c r="K374">
        <v>3.29351226</v>
      </c>
      <c r="L374">
        <v>3.448716487</v>
      </c>
      <c r="M374">
        <v>3.640066998</v>
      </c>
      <c r="N374">
        <v>3.0202115279999999</v>
      </c>
      <c r="O374">
        <v>3.8512326969999999</v>
      </c>
      <c r="P374">
        <v>2.8914379719999999</v>
      </c>
      <c r="Q374">
        <v>3.0613172660000001</v>
      </c>
      <c r="R374">
        <v>3.6077831690000002</v>
      </c>
      <c r="S374">
        <v>2.9215904030000002</v>
      </c>
    </row>
    <row r="375" spans="1:19" x14ac:dyDescent="0.2">
      <c r="A375" t="s">
        <v>429</v>
      </c>
      <c r="B375" t="s">
        <v>20</v>
      </c>
      <c r="C375" t="s">
        <v>13</v>
      </c>
      <c r="D375">
        <v>1.772876509</v>
      </c>
      <c r="E375">
        <v>3.3889203050000001</v>
      </c>
      <c r="F375">
        <v>1.2307999999999999E-4</v>
      </c>
      <c r="G375">
        <v>1.2897172E-2</v>
      </c>
      <c r="H375">
        <v>2.6837527329999999</v>
      </c>
      <c r="I375">
        <v>2.716724412</v>
      </c>
      <c r="J375">
        <v>2.0682087760000001</v>
      </c>
      <c r="K375">
        <v>4.808963554</v>
      </c>
      <c r="L375">
        <v>3.9513539789999998</v>
      </c>
      <c r="M375">
        <v>2.8747399229999999</v>
      </c>
      <c r="N375">
        <v>3.304592752</v>
      </c>
      <c r="O375">
        <v>4.1653538240000003</v>
      </c>
      <c r="P375">
        <v>3.4281285769999998</v>
      </c>
      <c r="Q375">
        <v>3.5400321429999999</v>
      </c>
      <c r="R375">
        <v>3.8414041889999999</v>
      </c>
      <c r="S375">
        <v>3.511381536</v>
      </c>
    </row>
    <row r="376" spans="1:19" x14ac:dyDescent="0.2">
      <c r="A376" t="s">
        <v>430</v>
      </c>
      <c r="B376" t="s">
        <v>20</v>
      </c>
      <c r="C376" t="s">
        <v>13</v>
      </c>
      <c r="D376">
        <v>1.1442738160000001</v>
      </c>
      <c r="E376">
        <v>2.4804920949999998</v>
      </c>
      <c r="F376">
        <v>1.24179E-4</v>
      </c>
      <c r="G376">
        <v>1.2917345E-2</v>
      </c>
      <c r="H376">
        <v>2.1063523769999999</v>
      </c>
      <c r="I376">
        <v>2.203692051</v>
      </c>
      <c r="J376">
        <v>2.1114997789999999</v>
      </c>
      <c r="K376">
        <v>3.143461587</v>
      </c>
      <c r="L376">
        <v>3.0314660610000002</v>
      </c>
      <c r="M376">
        <v>3.070080393</v>
      </c>
      <c r="N376">
        <v>1.834859064</v>
      </c>
      <c r="O376">
        <v>2.9620838300000001</v>
      </c>
      <c r="P376">
        <v>3.2968439599999999</v>
      </c>
      <c r="Q376">
        <v>4.4311257419999999</v>
      </c>
      <c r="R376">
        <v>4.487370522</v>
      </c>
      <c r="S376">
        <v>2.4288229440000002</v>
      </c>
    </row>
    <row r="377" spans="1:19" x14ac:dyDescent="0.2">
      <c r="A377" t="s">
        <v>431</v>
      </c>
      <c r="B377" t="s">
        <v>20</v>
      </c>
      <c r="C377" t="s">
        <v>13</v>
      </c>
      <c r="D377">
        <v>1.5787410449999999</v>
      </c>
      <c r="E377">
        <v>3.225606086</v>
      </c>
      <c r="F377">
        <v>1.2419300000000001E-4</v>
      </c>
      <c r="G377">
        <v>1.2917345E-2</v>
      </c>
      <c r="H377">
        <v>2.6055352190000001</v>
      </c>
      <c r="I377">
        <v>2.5421017789999998</v>
      </c>
      <c r="J377">
        <v>2.3470648199999999</v>
      </c>
      <c r="K377">
        <v>3.7073922650000002</v>
      </c>
      <c r="L377">
        <v>2.9246613300000002</v>
      </c>
      <c r="M377">
        <v>4.5299537689999996</v>
      </c>
      <c r="N377">
        <v>2.7034380219999998</v>
      </c>
      <c r="O377">
        <v>2.813378186</v>
      </c>
      <c r="P377">
        <v>2.9918809120000001</v>
      </c>
      <c r="Q377">
        <v>3.2302977689999999</v>
      </c>
      <c r="R377">
        <v>3.6077831690000002</v>
      </c>
      <c r="S377">
        <v>3.1330032700000001</v>
      </c>
    </row>
    <row r="378" spans="1:19" x14ac:dyDescent="0.2">
      <c r="A378" t="s">
        <v>432</v>
      </c>
      <c r="B378" t="s">
        <v>20</v>
      </c>
      <c r="C378" t="s">
        <v>13</v>
      </c>
      <c r="D378">
        <v>1.50535866</v>
      </c>
      <c r="E378">
        <v>2.2978352289999999</v>
      </c>
      <c r="F378">
        <v>1.2515000000000001E-4</v>
      </c>
      <c r="G378">
        <v>1.3001041E-2</v>
      </c>
      <c r="H378">
        <v>1.956861215</v>
      </c>
      <c r="I378">
        <v>1.8383949100000001</v>
      </c>
      <c r="J378">
        <v>1.6506496960000001</v>
      </c>
      <c r="K378">
        <v>3.5536130720000001</v>
      </c>
      <c r="L378">
        <v>2.6707757729999999</v>
      </c>
      <c r="M378">
        <v>2.5834675690000002</v>
      </c>
      <c r="N378">
        <v>1.9175483760000001</v>
      </c>
      <c r="O378">
        <v>3.0968838239999998</v>
      </c>
      <c r="P378">
        <v>2.572604611</v>
      </c>
      <c r="Q378">
        <v>2.5027696499999998</v>
      </c>
      <c r="R378">
        <v>2.8931796259999998</v>
      </c>
      <c r="S378">
        <v>2.5318515069999998</v>
      </c>
    </row>
    <row r="379" spans="1:19" x14ac:dyDescent="0.2">
      <c r="A379" t="s">
        <v>433</v>
      </c>
      <c r="B379" t="s">
        <v>20</v>
      </c>
      <c r="C379" t="s">
        <v>13</v>
      </c>
      <c r="D379">
        <v>1.777651978</v>
      </c>
      <c r="E379">
        <v>2.0168670899999999</v>
      </c>
      <c r="F379">
        <v>1.2744399999999999E-4</v>
      </c>
      <c r="G379">
        <v>1.3137011000000001E-2</v>
      </c>
      <c r="H379">
        <v>1.0717654400000001</v>
      </c>
      <c r="I379">
        <v>1.569111148</v>
      </c>
      <c r="J379">
        <v>1.6506496960000001</v>
      </c>
      <c r="K379">
        <v>3.1290138889999999</v>
      </c>
      <c r="L379">
        <v>3.130905984</v>
      </c>
      <c r="M379">
        <v>1.9162188630000001</v>
      </c>
      <c r="N379">
        <v>2.1404923029999998</v>
      </c>
      <c r="O379">
        <v>2.499660891</v>
      </c>
      <c r="P379">
        <v>2.6360627440000002</v>
      </c>
      <c r="Q379">
        <v>2.2897667469999998</v>
      </c>
      <c r="R379">
        <v>2.4657533150000002</v>
      </c>
      <c r="S379">
        <v>2.450025686</v>
      </c>
    </row>
    <row r="380" spans="1:19" x14ac:dyDescent="0.2">
      <c r="A380" t="s">
        <v>434</v>
      </c>
      <c r="B380" t="s">
        <v>20</v>
      </c>
      <c r="C380" t="s">
        <v>13</v>
      </c>
      <c r="D380">
        <v>1.7464267419999999</v>
      </c>
      <c r="E380">
        <v>1.302838022</v>
      </c>
      <c r="F380">
        <v>1.2841999999999999E-4</v>
      </c>
      <c r="G380">
        <v>1.3178709E-2</v>
      </c>
      <c r="H380">
        <v>1.1836726909999999</v>
      </c>
      <c r="I380">
        <v>0.64345210200000003</v>
      </c>
      <c r="J380">
        <v>1.2851924020000001</v>
      </c>
      <c r="K380">
        <v>2.4912389130000001</v>
      </c>
      <c r="L380">
        <v>2.1322459079999998</v>
      </c>
      <c r="M380">
        <v>1.9337857409999999</v>
      </c>
      <c r="N380">
        <v>1.57440873</v>
      </c>
      <c r="O380">
        <v>1.337083966</v>
      </c>
      <c r="P380">
        <v>2.0738367869999998</v>
      </c>
      <c r="Q380">
        <v>1.737194511</v>
      </c>
      <c r="R380">
        <v>1.947613751</v>
      </c>
      <c r="S380">
        <v>1.307311718</v>
      </c>
    </row>
    <row r="381" spans="1:19" x14ac:dyDescent="0.2">
      <c r="A381" t="s">
        <v>435</v>
      </c>
      <c r="B381" t="s">
        <v>20</v>
      </c>
      <c r="C381" t="s">
        <v>13</v>
      </c>
      <c r="D381">
        <v>1.455649626</v>
      </c>
      <c r="E381">
        <v>2.2236261399999999</v>
      </c>
      <c r="F381">
        <v>1.2934000000000001E-4</v>
      </c>
      <c r="G381">
        <v>1.3214386999999999E-2</v>
      </c>
      <c r="H381">
        <v>1.825006581</v>
      </c>
      <c r="I381">
        <v>1.5917066980000001</v>
      </c>
      <c r="J381">
        <v>1.9178065049999999</v>
      </c>
      <c r="K381">
        <v>3.363064026</v>
      </c>
      <c r="L381">
        <v>2.9023176820000001</v>
      </c>
      <c r="M381">
        <v>2.3677871260000001</v>
      </c>
      <c r="N381">
        <v>2.6463919530000002</v>
      </c>
      <c r="O381">
        <v>2.6993396559999998</v>
      </c>
      <c r="P381">
        <v>2.5062262789999998</v>
      </c>
      <c r="Q381">
        <v>2.7637166620000002</v>
      </c>
      <c r="R381">
        <v>2.4021872929999999</v>
      </c>
      <c r="S381">
        <v>2.8355916859999999</v>
      </c>
    </row>
    <row r="382" spans="1:19" x14ac:dyDescent="0.2">
      <c r="A382" t="s">
        <v>436</v>
      </c>
      <c r="B382" t="s">
        <v>20</v>
      </c>
      <c r="C382" t="s">
        <v>13</v>
      </c>
      <c r="D382">
        <v>1.0582562390000001</v>
      </c>
      <c r="E382">
        <v>3.8080996319999998</v>
      </c>
      <c r="F382">
        <v>1.30393E-4</v>
      </c>
      <c r="G382">
        <v>1.3292289000000001E-2</v>
      </c>
      <c r="H382">
        <v>3.2700045750000002</v>
      </c>
      <c r="I382">
        <v>3.2516605240000001</v>
      </c>
      <c r="J382">
        <v>3.4505214130000001</v>
      </c>
      <c r="K382">
        <v>4.5462528830000002</v>
      </c>
      <c r="L382">
        <v>4.4824721170000004</v>
      </c>
      <c r="M382">
        <v>3.738308333</v>
      </c>
      <c r="N382">
        <v>3.3647740019999999</v>
      </c>
      <c r="O382">
        <v>3.5083691419999998</v>
      </c>
      <c r="P382">
        <v>3.085783707</v>
      </c>
      <c r="Q382">
        <v>2.5673124270000001</v>
      </c>
      <c r="R382">
        <v>2.74732719</v>
      </c>
      <c r="S382">
        <v>3.6643484200000001</v>
      </c>
    </row>
    <row r="383" spans="1:19" x14ac:dyDescent="0.2">
      <c r="A383" t="s">
        <v>437</v>
      </c>
      <c r="B383" t="s">
        <v>20</v>
      </c>
      <c r="C383" t="s">
        <v>13</v>
      </c>
      <c r="D383">
        <v>1.608402825</v>
      </c>
      <c r="E383">
        <v>1.222096136</v>
      </c>
      <c r="F383">
        <v>1.3221399999999999E-4</v>
      </c>
      <c r="G383">
        <v>1.3406019999999999E-2</v>
      </c>
      <c r="H383">
        <v>1.3367699609999999</v>
      </c>
      <c r="I383">
        <v>1.054700067</v>
      </c>
      <c r="J383">
        <v>0.87212013899999996</v>
      </c>
      <c r="K383">
        <v>2.0446606150000002</v>
      </c>
      <c r="L383">
        <v>2.170144182</v>
      </c>
      <c r="M383">
        <v>2.1294246110000001</v>
      </c>
      <c r="N383">
        <v>1.4465772219999999</v>
      </c>
      <c r="O383">
        <v>1.935023245</v>
      </c>
      <c r="P383">
        <v>1.7687289960000001</v>
      </c>
      <c r="Q383">
        <v>1.8795566509999999</v>
      </c>
      <c r="R383">
        <v>2.034030155</v>
      </c>
      <c r="S383">
        <v>1.7788084120000001</v>
      </c>
    </row>
    <row r="384" spans="1:19" x14ac:dyDescent="0.2">
      <c r="A384" t="s">
        <v>438</v>
      </c>
      <c r="B384" t="s">
        <v>20</v>
      </c>
      <c r="C384" t="s">
        <v>13</v>
      </c>
      <c r="D384">
        <v>1.6876723849999999</v>
      </c>
      <c r="E384">
        <v>2.1203307439999999</v>
      </c>
      <c r="F384">
        <v>1.3263899999999999E-4</v>
      </c>
      <c r="G384">
        <v>1.3406019999999999E-2</v>
      </c>
      <c r="H384">
        <v>1.7542663279999999</v>
      </c>
      <c r="I384">
        <v>1.400181975</v>
      </c>
      <c r="J384">
        <v>1.6209977550000001</v>
      </c>
      <c r="K384">
        <v>3.537293708</v>
      </c>
      <c r="L384">
        <v>2.5609489939999999</v>
      </c>
      <c r="M384">
        <v>2.232384691</v>
      </c>
      <c r="N384">
        <v>2.2338084679999999</v>
      </c>
      <c r="O384">
        <v>2.9900702959999998</v>
      </c>
      <c r="P384">
        <v>2.3635390360000001</v>
      </c>
      <c r="Q384">
        <v>1.493250857</v>
      </c>
      <c r="R384">
        <v>2.2659808570000002</v>
      </c>
      <c r="S384">
        <v>2.3632783900000001</v>
      </c>
    </row>
    <row r="385" spans="1:19" x14ac:dyDescent="0.2">
      <c r="A385" t="s">
        <v>439</v>
      </c>
      <c r="B385" t="s">
        <v>20</v>
      </c>
      <c r="C385" t="s">
        <v>13</v>
      </c>
      <c r="D385">
        <v>2.1660252309999999</v>
      </c>
      <c r="E385">
        <v>2.8091902320000002</v>
      </c>
      <c r="F385">
        <v>1.32662E-4</v>
      </c>
      <c r="G385">
        <v>1.3406019999999999E-2</v>
      </c>
      <c r="H385">
        <v>2.292604758</v>
      </c>
      <c r="I385">
        <v>1.7607597100000001</v>
      </c>
      <c r="J385">
        <v>1.3039748069999999</v>
      </c>
      <c r="K385">
        <v>4.3577627039999998</v>
      </c>
      <c r="L385">
        <v>3.5812076899999998</v>
      </c>
      <c r="M385">
        <v>2.0829454470000002</v>
      </c>
      <c r="N385">
        <v>1.594654639</v>
      </c>
      <c r="O385">
        <v>3.1598371310000002</v>
      </c>
      <c r="P385">
        <v>2.755173138</v>
      </c>
      <c r="Q385">
        <v>3.2566325470000002</v>
      </c>
      <c r="R385">
        <v>3.4904254560000001</v>
      </c>
      <c r="S385">
        <v>2.5807318879999999</v>
      </c>
    </row>
    <row r="386" spans="1:19" x14ac:dyDescent="0.2">
      <c r="A386" t="s">
        <v>440</v>
      </c>
      <c r="B386" t="s">
        <v>20</v>
      </c>
      <c r="C386" t="s">
        <v>13</v>
      </c>
      <c r="D386">
        <v>1.702835109</v>
      </c>
      <c r="E386">
        <v>2.6283774680000001</v>
      </c>
      <c r="F386">
        <v>1.34969E-4</v>
      </c>
      <c r="G386">
        <v>1.354968E-2</v>
      </c>
      <c r="H386">
        <v>2.26742474</v>
      </c>
      <c r="I386">
        <v>1.6996625249999999</v>
      </c>
      <c r="J386">
        <v>1.880752773</v>
      </c>
      <c r="K386">
        <v>3.9026396559999998</v>
      </c>
      <c r="L386">
        <v>3.4564051579999999</v>
      </c>
      <c r="M386">
        <v>2.2743561969999999</v>
      </c>
      <c r="N386">
        <v>2.8283785639999999</v>
      </c>
      <c r="O386">
        <v>3.3554010569999999</v>
      </c>
      <c r="P386">
        <v>2.4366459680000001</v>
      </c>
      <c r="Q386">
        <v>2.920177067</v>
      </c>
      <c r="R386">
        <v>3.7926595930000002</v>
      </c>
      <c r="S386">
        <v>2.8436250599999999</v>
      </c>
    </row>
    <row r="387" spans="1:19" x14ac:dyDescent="0.2">
      <c r="A387" t="s">
        <v>441</v>
      </c>
      <c r="B387" t="s">
        <v>20</v>
      </c>
      <c r="C387" t="s">
        <v>13</v>
      </c>
      <c r="D387">
        <v>2.02184981</v>
      </c>
      <c r="E387">
        <v>1.8316174590000001</v>
      </c>
      <c r="F387">
        <v>1.36227E-4</v>
      </c>
      <c r="G387">
        <v>1.3616801E-2</v>
      </c>
      <c r="H387">
        <v>0.74687711800000001</v>
      </c>
      <c r="I387">
        <v>0.84499224500000003</v>
      </c>
      <c r="J387">
        <v>1.790403263</v>
      </c>
      <c r="K387">
        <v>3.0314031809999999</v>
      </c>
      <c r="L387">
        <v>2.8796225369999999</v>
      </c>
      <c r="M387">
        <v>2.0019893070000001</v>
      </c>
      <c r="N387">
        <v>1.995754099</v>
      </c>
      <c r="O387">
        <v>1.5400282350000001</v>
      </c>
      <c r="P387">
        <v>0.95327573700000001</v>
      </c>
      <c r="Q387">
        <v>1.8795566509999999</v>
      </c>
      <c r="R387">
        <v>1.855689393</v>
      </c>
      <c r="S387">
        <v>2.4709213270000001</v>
      </c>
    </row>
    <row r="388" spans="1:19" x14ac:dyDescent="0.2">
      <c r="A388" t="s">
        <v>442</v>
      </c>
      <c r="B388" t="s">
        <v>20</v>
      </c>
      <c r="C388" t="s">
        <v>13</v>
      </c>
      <c r="D388">
        <v>1.2140742330000001</v>
      </c>
      <c r="E388">
        <v>3.0685234100000001</v>
      </c>
      <c r="F388">
        <v>1.3638100000000001E-4</v>
      </c>
      <c r="G388">
        <v>1.3617486E-2</v>
      </c>
      <c r="H388">
        <v>2.4796328939999999</v>
      </c>
      <c r="I388">
        <v>2.3697818160000002</v>
      </c>
      <c r="J388">
        <v>2.847133849</v>
      </c>
      <c r="K388">
        <v>3.7645900879999998</v>
      </c>
      <c r="L388">
        <v>3.9349371230000001</v>
      </c>
      <c r="M388">
        <v>3.1246379430000002</v>
      </c>
      <c r="N388">
        <v>4.3684245600000002</v>
      </c>
      <c r="O388">
        <v>3.7153324749999999</v>
      </c>
      <c r="P388">
        <v>4.1029934519999998</v>
      </c>
      <c r="Q388">
        <v>2.8868449859999998</v>
      </c>
      <c r="R388">
        <v>2.9386947430000001</v>
      </c>
      <c r="S388">
        <v>3.928827305</v>
      </c>
    </row>
    <row r="389" spans="1:19" x14ac:dyDescent="0.2">
      <c r="A389" t="s">
        <v>443</v>
      </c>
      <c r="B389" t="s">
        <v>20</v>
      </c>
      <c r="C389" t="s">
        <v>13</v>
      </c>
      <c r="D389">
        <v>1.392703075</v>
      </c>
      <c r="E389">
        <v>2.9911379820000001</v>
      </c>
      <c r="F389">
        <v>1.4201700000000001E-4</v>
      </c>
      <c r="G389">
        <v>1.404356E-2</v>
      </c>
      <c r="H389">
        <v>2.7213266599999999</v>
      </c>
      <c r="I389">
        <v>2.4337132229999998</v>
      </c>
      <c r="J389">
        <v>2.0791539189999999</v>
      </c>
      <c r="K389">
        <v>4.0821050830000001</v>
      </c>
      <c r="L389">
        <v>3.6159497470000002</v>
      </c>
      <c r="M389">
        <v>2.9370394910000002</v>
      </c>
      <c r="N389">
        <v>2.7672603859999998</v>
      </c>
      <c r="O389">
        <v>3.4491136569999998</v>
      </c>
      <c r="P389">
        <v>3.3355885660000002</v>
      </c>
      <c r="Q389">
        <v>3.2302977689999999</v>
      </c>
      <c r="R389">
        <v>3.1852089380000002</v>
      </c>
      <c r="S389">
        <v>3.8671128659999998</v>
      </c>
    </row>
    <row r="390" spans="1:19" x14ac:dyDescent="0.2">
      <c r="A390" t="s">
        <v>444</v>
      </c>
      <c r="B390" t="s">
        <v>20</v>
      </c>
      <c r="C390" t="s">
        <v>13</v>
      </c>
      <c r="D390">
        <v>1.0654887639999999</v>
      </c>
      <c r="E390">
        <v>3.2925426</v>
      </c>
      <c r="F390">
        <v>1.4259299999999999E-4</v>
      </c>
      <c r="G390">
        <v>1.4055395E-2</v>
      </c>
      <c r="H390">
        <v>2.811190979</v>
      </c>
      <c r="I390">
        <v>2.696017983</v>
      </c>
      <c r="J390">
        <v>3.0554514560000001</v>
      </c>
      <c r="K390">
        <v>4.0708108660000004</v>
      </c>
      <c r="L390">
        <v>3.832308099</v>
      </c>
      <c r="M390">
        <v>3.4638592300000002</v>
      </c>
      <c r="N390">
        <v>2.357445056</v>
      </c>
      <c r="O390">
        <v>3.0577496069999999</v>
      </c>
      <c r="P390">
        <v>2.5062262789999998</v>
      </c>
      <c r="Q390">
        <v>2.8177775610000002</v>
      </c>
      <c r="R390">
        <v>2.2659808570000002</v>
      </c>
      <c r="S390">
        <v>3.1718071779999999</v>
      </c>
    </row>
    <row r="391" spans="1:19" x14ac:dyDescent="0.2">
      <c r="A391" t="s">
        <v>445</v>
      </c>
      <c r="B391" t="s">
        <v>20</v>
      </c>
      <c r="C391" t="s">
        <v>13</v>
      </c>
      <c r="D391">
        <v>1.100461465</v>
      </c>
      <c r="E391">
        <v>2.959375063</v>
      </c>
      <c r="F391">
        <v>1.4275099999999999E-4</v>
      </c>
      <c r="G391">
        <v>1.4055998E-2</v>
      </c>
      <c r="H391">
        <v>2.6837527329999999</v>
      </c>
      <c r="I391">
        <v>2.6429131419999998</v>
      </c>
      <c r="J391">
        <v>2.356092297</v>
      </c>
      <c r="K391">
        <v>3.2870198940000002</v>
      </c>
      <c r="L391">
        <v>3.7533661970000001</v>
      </c>
      <c r="M391">
        <v>3.4517166339999998</v>
      </c>
      <c r="N391">
        <v>2.357445056</v>
      </c>
      <c r="O391">
        <v>2.221370963</v>
      </c>
      <c r="P391">
        <v>2.755173138</v>
      </c>
      <c r="Q391">
        <v>4.4988786200000002</v>
      </c>
      <c r="R391">
        <v>5.4548470050000004</v>
      </c>
      <c r="S391">
        <v>2.700573769</v>
      </c>
    </row>
    <row r="392" spans="1:19" x14ac:dyDescent="0.2">
      <c r="A392" t="s">
        <v>446</v>
      </c>
      <c r="B392" t="s">
        <v>20</v>
      </c>
      <c r="C392" t="s">
        <v>13</v>
      </c>
      <c r="D392">
        <v>1.311466427</v>
      </c>
      <c r="E392">
        <v>2.4185709270000002</v>
      </c>
      <c r="F392">
        <v>1.45091E-4</v>
      </c>
      <c r="G392">
        <v>1.421117E-2</v>
      </c>
      <c r="H392">
        <v>2.0185285980000001</v>
      </c>
      <c r="I392">
        <v>2.188947969</v>
      </c>
      <c r="J392">
        <v>1.790403263</v>
      </c>
      <c r="K392">
        <v>3.2804981799999999</v>
      </c>
      <c r="L392">
        <v>3.2329125790000002</v>
      </c>
      <c r="M392">
        <v>2.6273129019999999</v>
      </c>
      <c r="N392">
        <v>1.933532351</v>
      </c>
      <c r="O392">
        <v>2.2905199430000001</v>
      </c>
      <c r="P392">
        <v>2.2464252230000001</v>
      </c>
      <c r="Q392">
        <v>2.2897667469999998</v>
      </c>
      <c r="R392">
        <v>2.585053818</v>
      </c>
      <c r="S392">
        <v>1.8443310930000001</v>
      </c>
    </row>
    <row r="393" spans="1:19" x14ac:dyDescent="0.2">
      <c r="A393" t="s">
        <v>447</v>
      </c>
      <c r="B393" t="s">
        <v>20</v>
      </c>
      <c r="C393" t="s">
        <v>13</v>
      </c>
      <c r="D393">
        <v>1.5612212510000001</v>
      </c>
      <c r="E393">
        <v>2.437749379</v>
      </c>
      <c r="F393">
        <v>1.4692700000000001E-4</v>
      </c>
      <c r="G393">
        <v>1.4344812E-2</v>
      </c>
      <c r="H393">
        <v>2.2417974260000002</v>
      </c>
      <c r="I393">
        <v>1.7406801059999999</v>
      </c>
      <c r="J393">
        <v>1.6797044480000001</v>
      </c>
      <c r="K393">
        <v>3.6119193260000002</v>
      </c>
      <c r="L393">
        <v>3.2148943669999999</v>
      </c>
      <c r="M393">
        <v>2.3677871260000001</v>
      </c>
      <c r="N393">
        <v>1.834859064</v>
      </c>
      <c r="O393">
        <v>2.6993396559999998</v>
      </c>
      <c r="P393">
        <v>2.1189577850000001</v>
      </c>
      <c r="Q393">
        <v>3.2435252459999999</v>
      </c>
      <c r="R393">
        <v>2.8461816579999999</v>
      </c>
      <c r="S393">
        <v>2.6464961659999999</v>
      </c>
    </row>
    <row r="394" spans="1:19" x14ac:dyDescent="0.2">
      <c r="A394" t="s">
        <v>448</v>
      </c>
      <c r="B394" t="s">
        <v>20</v>
      </c>
      <c r="C394" t="s">
        <v>13</v>
      </c>
      <c r="D394">
        <v>1.679083286</v>
      </c>
      <c r="E394">
        <v>1.4710400560000001</v>
      </c>
      <c r="F394">
        <v>1.4802899999999999E-4</v>
      </c>
      <c r="G394">
        <v>1.4435696E-2</v>
      </c>
      <c r="H394">
        <v>1.5184998430000001</v>
      </c>
      <c r="I394">
        <v>1.054700067</v>
      </c>
      <c r="J394">
        <v>1.015761702</v>
      </c>
      <c r="K394">
        <v>2.5574725219999999</v>
      </c>
      <c r="L394">
        <v>2.5321343330000001</v>
      </c>
      <c r="M394">
        <v>1.8060736470000001</v>
      </c>
      <c r="N394">
        <v>2.793771553</v>
      </c>
      <c r="O394">
        <v>2.4601880729999999</v>
      </c>
      <c r="P394">
        <v>2.1189577850000001</v>
      </c>
      <c r="Q394">
        <v>2.2111531659999999</v>
      </c>
      <c r="R394">
        <v>2.1155615110000001</v>
      </c>
      <c r="S394">
        <v>2.6917004320000002</v>
      </c>
    </row>
    <row r="395" spans="1:19" x14ac:dyDescent="0.2">
      <c r="A395" t="s">
        <v>449</v>
      </c>
      <c r="B395" t="s">
        <v>20</v>
      </c>
      <c r="C395" t="s">
        <v>13</v>
      </c>
      <c r="D395">
        <v>2.104031075</v>
      </c>
      <c r="E395">
        <v>0.59354406000000004</v>
      </c>
      <c r="F395">
        <v>1.48171E-4</v>
      </c>
      <c r="G395">
        <v>1.4435696E-2</v>
      </c>
      <c r="H395">
        <v>0.32689236799999999</v>
      </c>
      <c r="I395">
        <v>0.68607551200000005</v>
      </c>
      <c r="J395">
        <v>0.71257935900000002</v>
      </c>
      <c r="K395">
        <v>1.9492036399999999</v>
      </c>
      <c r="L395">
        <v>1.9038875289999999</v>
      </c>
      <c r="M395">
        <v>1.1689285519999999</v>
      </c>
      <c r="N395">
        <v>1.35459576</v>
      </c>
      <c r="O395">
        <v>1.337083966</v>
      </c>
      <c r="P395">
        <v>2.027258921</v>
      </c>
      <c r="Q395">
        <v>1.5792307999999999</v>
      </c>
      <c r="R395">
        <v>1.4151059880000001</v>
      </c>
      <c r="S395">
        <v>1.6745825459999999</v>
      </c>
    </row>
    <row r="396" spans="1:19" x14ac:dyDescent="0.2">
      <c r="A396" t="s">
        <v>450</v>
      </c>
      <c r="B396" t="s">
        <v>20</v>
      </c>
      <c r="C396" t="s">
        <v>13</v>
      </c>
      <c r="D396">
        <v>1.019831178</v>
      </c>
      <c r="E396">
        <v>3.1449763659999999</v>
      </c>
      <c r="F396">
        <v>1.4835400000000001E-4</v>
      </c>
      <c r="G396">
        <v>1.4438348E-2</v>
      </c>
      <c r="H396">
        <v>2.991154898</v>
      </c>
      <c r="I396">
        <v>2.7269672360000001</v>
      </c>
      <c r="J396">
        <v>2.5883347200000002</v>
      </c>
      <c r="K396">
        <v>3.672948721</v>
      </c>
      <c r="L396">
        <v>3.538381792</v>
      </c>
      <c r="M396">
        <v>3.738308333</v>
      </c>
      <c r="N396">
        <v>3.16263293</v>
      </c>
      <c r="O396">
        <v>3.6727977909999998</v>
      </c>
      <c r="P396">
        <v>3.0628747679999999</v>
      </c>
      <c r="Q396">
        <v>3.0613172660000001</v>
      </c>
      <c r="R396">
        <v>2.585053818</v>
      </c>
      <c r="S396">
        <v>3.6088689860000001</v>
      </c>
    </row>
    <row r="397" spans="1:19" x14ac:dyDescent="0.2">
      <c r="A397" t="s">
        <v>451</v>
      </c>
      <c r="B397" t="s">
        <v>20</v>
      </c>
      <c r="C397" t="s">
        <v>13</v>
      </c>
      <c r="D397">
        <v>1.496458909</v>
      </c>
      <c r="E397">
        <v>2.1546401980000001</v>
      </c>
      <c r="F397">
        <v>1.4935E-4</v>
      </c>
      <c r="G397">
        <v>1.4520005000000001E-2</v>
      </c>
      <c r="H397">
        <v>2.0185285980000001</v>
      </c>
      <c r="I397">
        <v>1.8939970180000001</v>
      </c>
      <c r="J397">
        <v>1.167053508</v>
      </c>
      <c r="K397">
        <v>2.901426522</v>
      </c>
      <c r="L397">
        <v>2.6839343960000002</v>
      </c>
      <c r="M397">
        <v>3.0216163310000002</v>
      </c>
      <c r="N397">
        <v>2.66565903</v>
      </c>
      <c r="O397">
        <v>2.575507193</v>
      </c>
      <c r="P397">
        <v>2.325547711</v>
      </c>
      <c r="Q397">
        <v>2.5461173879999999</v>
      </c>
      <c r="R397">
        <v>2.7976009550000001</v>
      </c>
      <c r="S397">
        <v>3.1845132949999999</v>
      </c>
    </row>
    <row r="398" spans="1:19" x14ac:dyDescent="0.2">
      <c r="A398" t="s">
        <v>452</v>
      </c>
      <c r="B398" t="s">
        <v>20</v>
      </c>
      <c r="C398" t="s">
        <v>13</v>
      </c>
      <c r="D398">
        <v>1.1805548020000001</v>
      </c>
      <c r="E398">
        <v>4.4986941189999996</v>
      </c>
      <c r="F398">
        <v>1.5146100000000001E-4</v>
      </c>
      <c r="G398">
        <v>1.4677143E-2</v>
      </c>
      <c r="H398">
        <v>4.1035800849999999</v>
      </c>
      <c r="I398">
        <v>3.934115727</v>
      </c>
      <c r="J398">
        <v>3.6174875379999998</v>
      </c>
      <c r="K398">
        <v>5.4467863339999996</v>
      </c>
      <c r="L398">
        <v>5.1105394310000003</v>
      </c>
      <c r="M398">
        <v>4.1711958820000001</v>
      </c>
      <c r="N398">
        <v>4.3266700739999999</v>
      </c>
      <c r="O398">
        <v>4.995920044</v>
      </c>
      <c r="P398">
        <v>4.7010847020000002</v>
      </c>
      <c r="Q398">
        <v>4.4822363589999998</v>
      </c>
      <c r="R398">
        <v>4.4247706789999999</v>
      </c>
      <c r="S398">
        <v>4.0860737169999997</v>
      </c>
    </row>
    <row r="399" spans="1:19" x14ac:dyDescent="0.2">
      <c r="A399" t="s">
        <v>453</v>
      </c>
      <c r="B399" t="s">
        <v>20</v>
      </c>
      <c r="C399" t="s">
        <v>13</v>
      </c>
      <c r="D399">
        <v>1.4624023740000001</v>
      </c>
      <c r="E399">
        <v>5.0808469279999997</v>
      </c>
      <c r="F399">
        <v>1.51602E-4</v>
      </c>
      <c r="G399">
        <v>1.4677143E-2</v>
      </c>
      <c r="H399">
        <v>4.6383641219999996</v>
      </c>
      <c r="I399">
        <v>4.2785456650000002</v>
      </c>
      <c r="J399">
        <v>3.7397888770000001</v>
      </c>
      <c r="K399">
        <v>6.1911801779999998</v>
      </c>
      <c r="L399">
        <v>5.8093481669999996</v>
      </c>
      <c r="M399">
        <v>4.446748618</v>
      </c>
      <c r="N399">
        <v>4.6577923280000002</v>
      </c>
      <c r="O399">
        <v>5.2714928480000003</v>
      </c>
      <c r="P399">
        <v>4.7734239069999997</v>
      </c>
      <c r="Q399">
        <v>5.0772648499999997</v>
      </c>
      <c r="R399">
        <v>4.8745749629999997</v>
      </c>
      <c r="S399">
        <v>5.000480134</v>
      </c>
    </row>
    <row r="400" spans="1:19" x14ac:dyDescent="0.2">
      <c r="A400" t="s">
        <v>454</v>
      </c>
      <c r="B400" t="s">
        <v>20</v>
      </c>
      <c r="C400" t="s">
        <v>13</v>
      </c>
      <c r="D400">
        <v>1.365838468</v>
      </c>
      <c r="E400">
        <v>3.307565876</v>
      </c>
      <c r="F400">
        <v>1.5586899999999999E-4</v>
      </c>
      <c r="G400">
        <v>1.5042866E-2</v>
      </c>
      <c r="H400">
        <v>2.8957844349999999</v>
      </c>
      <c r="I400">
        <v>2.9356618870000002</v>
      </c>
      <c r="J400">
        <v>2.1740939410000002</v>
      </c>
      <c r="K400">
        <v>4.376230853</v>
      </c>
      <c r="L400">
        <v>3.8263866580000001</v>
      </c>
      <c r="M400">
        <v>3.3309594260000002</v>
      </c>
      <c r="N400">
        <v>2.66565903</v>
      </c>
      <c r="O400">
        <v>3.9328033630000001</v>
      </c>
      <c r="P400">
        <v>3.3733198120000001</v>
      </c>
      <c r="Q400">
        <v>3.2696218359999998</v>
      </c>
      <c r="R400">
        <v>3.4904254560000001</v>
      </c>
      <c r="S400">
        <v>3.0027498700000002</v>
      </c>
    </row>
    <row r="401" spans="1:19" x14ac:dyDescent="0.2">
      <c r="A401" t="s">
        <v>455</v>
      </c>
      <c r="B401" t="s">
        <v>20</v>
      </c>
      <c r="C401" t="s">
        <v>13</v>
      </c>
      <c r="D401">
        <v>1.2556507370000001</v>
      </c>
      <c r="E401">
        <v>2.2489108980000001</v>
      </c>
      <c r="F401">
        <v>1.56701E-4</v>
      </c>
      <c r="G401">
        <v>1.5081215E-2</v>
      </c>
      <c r="H401">
        <v>1.8591171049999999</v>
      </c>
      <c r="I401">
        <v>1.6574445529999999</v>
      </c>
      <c r="J401">
        <v>2.1431363050000001</v>
      </c>
      <c r="K401">
        <v>3.0468568189999998</v>
      </c>
      <c r="L401">
        <v>2.9466642030000001</v>
      </c>
      <c r="M401">
        <v>2.7111977650000001</v>
      </c>
      <c r="N401">
        <v>2.4822255590000002</v>
      </c>
      <c r="O401">
        <v>2.781705079</v>
      </c>
      <c r="P401">
        <v>2.325547711</v>
      </c>
      <c r="Q401">
        <v>2.726516787</v>
      </c>
      <c r="R401">
        <v>2.3356909030000002</v>
      </c>
      <c r="S401">
        <v>2.2469516860000001</v>
      </c>
    </row>
    <row r="402" spans="1:19" x14ac:dyDescent="0.2">
      <c r="A402" t="s">
        <v>456</v>
      </c>
      <c r="B402" t="s">
        <v>20</v>
      </c>
      <c r="C402" t="s">
        <v>13</v>
      </c>
      <c r="D402">
        <v>1.3021663960000001</v>
      </c>
      <c r="E402">
        <v>4.2718402080000004</v>
      </c>
      <c r="F402">
        <v>1.5757400000000001E-4</v>
      </c>
      <c r="G402">
        <v>1.5088798E-2</v>
      </c>
      <c r="H402">
        <v>3.6075764480000001</v>
      </c>
      <c r="I402">
        <v>3.6025959909999998</v>
      </c>
      <c r="J402">
        <v>3.5909675029999999</v>
      </c>
      <c r="K402">
        <v>5.3751378819999998</v>
      </c>
      <c r="L402">
        <v>4.8582530769999996</v>
      </c>
      <c r="M402">
        <v>3.8161459180000001</v>
      </c>
      <c r="N402">
        <v>3.6231248759999999</v>
      </c>
      <c r="O402">
        <v>4.9106343199999998</v>
      </c>
      <c r="P402">
        <v>4.3781854469999999</v>
      </c>
      <c r="Q402">
        <v>3.7858667690000001</v>
      </c>
      <c r="R402">
        <v>3.742210289</v>
      </c>
      <c r="S402">
        <v>4.8290022119999998</v>
      </c>
    </row>
    <row r="403" spans="1:19" x14ac:dyDescent="0.2">
      <c r="A403" t="s">
        <v>457</v>
      </c>
      <c r="B403" t="s">
        <v>20</v>
      </c>
      <c r="C403" t="s">
        <v>13</v>
      </c>
      <c r="D403">
        <v>2.27685483</v>
      </c>
      <c r="E403">
        <v>1.1603504140000001</v>
      </c>
      <c r="F403">
        <v>1.57651E-4</v>
      </c>
      <c r="G403">
        <v>1.5088798E-2</v>
      </c>
      <c r="H403">
        <v>0.59322682500000001</v>
      </c>
      <c r="I403">
        <v>1.1491305080000001</v>
      </c>
      <c r="J403">
        <v>0.50098085000000003</v>
      </c>
      <c r="K403">
        <v>2.6913281009999999</v>
      </c>
      <c r="L403">
        <v>2.170144182</v>
      </c>
      <c r="M403">
        <v>1.3629567220000001</v>
      </c>
      <c r="N403">
        <v>1.1233105329999999</v>
      </c>
      <c r="O403">
        <v>1.501659192</v>
      </c>
      <c r="P403">
        <v>0.61824622299999998</v>
      </c>
      <c r="Q403">
        <v>1.2527968119999999</v>
      </c>
      <c r="R403">
        <v>1.757506867</v>
      </c>
      <c r="S403">
        <v>1.6006655409999999</v>
      </c>
    </row>
    <row r="404" spans="1:19" x14ac:dyDescent="0.2">
      <c r="A404" t="s">
        <v>458</v>
      </c>
      <c r="B404" t="s">
        <v>20</v>
      </c>
      <c r="C404" t="s">
        <v>13</v>
      </c>
      <c r="D404">
        <v>1.6693324350000001</v>
      </c>
      <c r="E404">
        <v>0.95486870800000001</v>
      </c>
      <c r="F404">
        <v>1.6092299999999999E-4</v>
      </c>
      <c r="G404">
        <v>1.5354169000000001E-2</v>
      </c>
      <c r="H404">
        <v>0.88572695199999996</v>
      </c>
      <c r="I404">
        <v>0.882129359</v>
      </c>
      <c r="J404">
        <v>0.94572788699999999</v>
      </c>
      <c r="K404">
        <v>2.1196503739999999</v>
      </c>
      <c r="L404">
        <v>1.9481865549999999</v>
      </c>
      <c r="M404">
        <v>1.6447713369999999</v>
      </c>
      <c r="N404">
        <v>1.5538746530000001</v>
      </c>
      <c r="O404">
        <v>0.75435794700000003</v>
      </c>
      <c r="P404">
        <v>0.850008926</v>
      </c>
      <c r="Q404">
        <v>1.086587773</v>
      </c>
      <c r="R404">
        <v>0.77765323799999997</v>
      </c>
      <c r="S404">
        <v>1.419051727</v>
      </c>
    </row>
    <row r="405" spans="1:19" x14ac:dyDescent="0.2">
      <c r="A405" t="s">
        <v>459</v>
      </c>
      <c r="B405" t="s">
        <v>20</v>
      </c>
      <c r="C405" t="s">
        <v>13</v>
      </c>
      <c r="D405">
        <v>1.9815967059999999</v>
      </c>
      <c r="E405">
        <v>0.83274342300000004</v>
      </c>
      <c r="F405">
        <v>1.6159900000000001E-4</v>
      </c>
      <c r="G405">
        <v>1.5371002999999999E-2</v>
      </c>
      <c r="H405">
        <v>1.1288038490000001</v>
      </c>
      <c r="I405">
        <v>0.59953097499999997</v>
      </c>
      <c r="J405">
        <v>0.56466937100000003</v>
      </c>
      <c r="K405">
        <v>1.698336598</v>
      </c>
      <c r="L405">
        <v>1.7116906649999999</v>
      </c>
      <c r="M405">
        <v>2.1445907590000002</v>
      </c>
      <c r="N405">
        <v>1.204595723</v>
      </c>
      <c r="O405">
        <v>0.87933003399999998</v>
      </c>
      <c r="P405">
        <v>1.5223210460000001</v>
      </c>
      <c r="Q405">
        <v>1.086587773</v>
      </c>
      <c r="R405">
        <v>0.77765323799999997</v>
      </c>
      <c r="S405">
        <v>1.542631275</v>
      </c>
    </row>
    <row r="406" spans="1:19" x14ac:dyDescent="0.2">
      <c r="A406" t="s">
        <v>460</v>
      </c>
      <c r="B406" t="s">
        <v>20</v>
      </c>
      <c r="C406" t="s">
        <v>13</v>
      </c>
      <c r="D406">
        <v>1.2142171390000001</v>
      </c>
      <c r="E406">
        <v>2.630582575</v>
      </c>
      <c r="F406">
        <v>1.6231700000000001E-4</v>
      </c>
      <c r="G406">
        <v>1.540763E-2</v>
      </c>
      <c r="H406">
        <v>2.4796328939999999</v>
      </c>
      <c r="I406">
        <v>2.188947969</v>
      </c>
      <c r="J406">
        <v>2.0235784460000001</v>
      </c>
      <c r="K406">
        <v>3.3255429360000002</v>
      </c>
      <c r="L406">
        <v>2.9023176820000001</v>
      </c>
      <c r="M406">
        <v>3.4146633369999999</v>
      </c>
      <c r="N406">
        <v>3.741344045</v>
      </c>
      <c r="O406">
        <v>2.518999553</v>
      </c>
      <c r="P406">
        <v>2.5062262789999998</v>
      </c>
      <c r="Q406">
        <v>2.3398925099999999</v>
      </c>
      <c r="R406">
        <v>2.1927306880000001</v>
      </c>
      <c r="S406">
        <v>3.4600507629999999</v>
      </c>
    </row>
    <row r="407" spans="1:19" x14ac:dyDescent="0.2">
      <c r="A407" t="s">
        <v>461</v>
      </c>
      <c r="B407" t="s">
        <v>20</v>
      </c>
      <c r="C407" t="s">
        <v>13</v>
      </c>
      <c r="D407">
        <v>2.7453541160000001</v>
      </c>
      <c r="E407">
        <v>3.5662260610000001</v>
      </c>
      <c r="F407">
        <v>1.6472200000000001E-4</v>
      </c>
      <c r="G407">
        <v>1.5589107E-2</v>
      </c>
      <c r="H407">
        <v>2.7397529129999998</v>
      </c>
      <c r="I407">
        <v>1.6787079629999999</v>
      </c>
      <c r="J407">
        <v>1.3767506650000001</v>
      </c>
      <c r="K407">
        <v>5.1787088260000003</v>
      </c>
      <c r="L407">
        <v>4.6085866810000002</v>
      </c>
      <c r="M407">
        <v>1.84373085</v>
      </c>
      <c r="N407">
        <v>1.5330440869999999</v>
      </c>
      <c r="O407">
        <v>3.835893113</v>
      </c>
      <c r="P407">
        <v>3.1524055280000001</v>
      </c>
      <c r="Q407">
        <v>3.7116609880000002</v>
      </c>
      <c r="R407">
        <v>2.7976009550000001</v>
      </c>
      <c r="S407">
        <v>2.5710874050000001</v>
      </c>
    </row>
    <row r="408" spans="1:19" x14ac:dyDescent="0.2">
      <c r="A408" t="s">
        <v>462</v>
      </c>
      <c r="B408" t="s">
        <v>20</v>
      </c>
      <c r="C408" t="s">
        <v>13</v>
      </c>
      <c r="D408">
        <v>1.667299055</v>
      </c>
      <c r="E408">
        <v>1.401139291</v>
      </c>
      <c r="F408">
        <v>1.66315E-4</v>
      </c>
      <c r="G408">
        <v>1.5642443999999998E-2</v>
      </c>
      <c r="H408">
        <v>1.0717654400000001</v>
      </c>
      <c r="I408">
        <v>1.0868685549999999</v>
      </c>
      <c r="J408">
        <v>1.246877697</v>
      </c>
      <c r="K408">
        <v>2.7205306020000002</v>
      </c>
      <c r="L408">
        <v>2.1129167799999999</v>
      </c>
      <c r="M408">
        <v>1.825025111</v>
      </c>
      <c r="N408">
        <v>1.964978643</v>
      </c>
      <c r="O408">
        <v>1.6493681360000001</v>
      </c>
      <c r="P408">
        <v>1.453531363</v>
      </c>
      <c r="Q408">
        <v>1.8795566509999999</v>
      </c>
      <c r="R408">
        <v>2.034030155</v>
      </c>
      <c r="S408">
        <v>2.5218735059999999</v>
      </c>
    </row>
    <row r="409" spans="1:19" x14ac:dyDescent="0.2">
      <c r="A409" t="s">
        <v>463</v>
      </c>
      <c r="B409" t="s">
        <v>20</v>
      </c>
      <c r="C409" t="s">
        <v>13</v>
      </c>
      <c r="D409">
        <v>2.297558236</v>
      </c>
      <c r="E409">
        <v>1.6244490869999999</v>
      </c>
      <c r="F409">
        <v>1.6668799999999999E-4</v>
      </c>
      <c r="G409">
        <v>1.5661504E-2</v>
      </c>
      <c r="H409">
        <v>1.3367699609999999</v>
      </c>
      <c r="I409">
        <v>1.118335383</v>
      </c>
      <c r="J409">
        <v>0.53317652699999996</v>
      </c>
      <c r="K409">
        <v>2.959737128</v>
      </c>
      <c r="L409">
        <v>2.9135327609999999</v>
      </c>
      <c r="M409">
        <v>1.3629567220000001</v>
      </c>
      <c r="N409">
        <v>1.204595723</v>
      </c>
      <c r="O409">
        <v>2.611985636</v>
      </c>
      <c r="P409">
        <v>2.5062262789999998</v>
      </c>
      <c r="Q409">
        <v>3.090891177</v>
      </c>
      <c r="R409">
        <v>2.8931796259999998</v>
      </c>
      <c r="S409">
        <v>2.1466267559999999</v>
      </c>
    </row>
    <row r="410" spans="1:19" x14ac:dyDescent="0.2">
      <c r="A410" t="s">
        <v>464</v>
      </c>
      <c r="B410" t="s">
        <v>20</v>
      </c>
      <c r="C410" t="s">
        <v>13</v>
      </c>
      <c r="D410">
        <v>3.5896804530000002</v>
      </c>
      <c r="E410">
        <v>1.0246655309999999</v>
      </c>
      <c r="F410">
        <v>1.6965200000000001E-4</v>
      </c>
      <c r="G410">
        <v>1.5843330999999999E-2</v>
      </c>
      <c r="H410">
        <v>0.67209651800000003</v>
      </c>
      <c r="I410">
        <v>0.30356763599999997</v>
      </c>
      <c r="J410">
        <v>0.17344251399999999</v>
      </c>
      <c r="K410">
        <v>2.8406594969999999</v>
      </c>
      <c r="L410">
        <v>2.3948338109999998</v>
      </c>
      <c r="M410">
        <v>0.35324712200000002</v>
      </c>
      <c r="N410">
        <v>0.224474797</v>
      </c>
      <c r="O410">
        <v>2.018920091</v>
      </c>
      <c r="P410">
        <v>1.6507793559999999</v>
      </c>
      <c r="Q410">
        <v>0.83021807599999997</v>
      </c>
      <c r="R410">
        <v>1.2801723789999999</v>
      </c>
      <c r="S410">
        <v>0.44226415400000002</v>
      </c>
    </row>
    <row r="411" spans="1:19" x14ac:dyDescent="0.2">
      <c r="A411" t="s">
        <v>465</v>
      </c>
      <c r="B411" t="s">
        <v>20</v>
      </c>
      <c r="C411" t="s">
        <v>13</v>
      </c>
      <c r="D411">
        <v>1.058428119</v>
      </c>
      <c r="E411">
        <v>3.7558598500000002</v>
      </c>
      <c r="F411">
        <v>1.7292100000000001E-4</v>
      </c>
      <c r="G411">
        <v>1.6083556999999998E-2</v>
      </c>
      <c r="H411">
        <v>3.3075453690000001</v>
      </c>
      <c r="I411">
        <v>3.431523179</v>
      </c>
      <c r="J411">
        <v>3.0883270660000002</v>
      </c>
      <c r="K411">
        <v>4.5435319180000002</v>
      </c>
      <c r="L411">
        <v>4.3484059369999999</v>
      </c>
      <c r="M411">
        <v>3.733301177</v>
      </c>
      <c r="N411">
        <v>3.2288962579999998</v>
      </c>
      <c r="O411">
        <v>3.9962744159999999</v>
      </c>
      <c r="P411">
        <v>3.6747066309999998</v>
      </c>
      <c r="Q411">
        <v>2.968774265</v>
      </c>
      <c r="R411">
        <v>3.5793265440000002</v>
      </c>
      <c r="S411">
        <v>4.6039394930000004</v>
      </c>
    </row>
    <row r="412" spans="1:19" x14ac:dyDescent="0.2">
      <c r="A412" t="s">
        <v>466</v>
      </c>
      <c r="B412" t="s">
        <v>20</v>
      </c>
      <c r="C412" t="s">
        <v>13</v>
      </c>
      <c r="D412">
        <v>1.5267919940000001</v>
      </c>
      <c r="E412">
        <v>3.2999043619999999</v>
      </c>
      <c r="F412">
        <v>1.7743199999999999E-4</v>
      </c>
      <c r="G412">
        <v>1.6420488E-2</v>
      </c>
      <c r="H412">
        <v>2.4350994589999999</v>
      </c>
      <c r="I412">
        <v>2.6429131419999998</v>
      </c>
      <c r="J412">
        <v>2.6702383269999999</v>
      </c>
      <c r="K412">
        <v>4.3359134130000001</v>
      </c>
      <c r="L412">
        <v>4.2720414660000001</v>
      </c>
      <c r="M412">
        <v>2.761252265</v>
      </c>
      <c r="N412">
        <v>3.2735337609999999</v>
      </c>
      <c r="O412">
        <v>4.1714772560000002</v>
      </c>
      <c r="P412">
        <v>2.8112327349999999</v>
      </c>
      <c r="Q412">
        <v>3.451610005</v>
      </c>
      <c r="R412">
        <v>2.526636377</v>
      </c>
      <c r="S412">
        <v>3.6823773759999998</v>
      </c>
    </row>
    <row r="413" spans="1:19" x14ac:dyDescent="0.2">
      <c r="A413" t="s">
        <v>467</v>
      </c>
      <c r="B413" t="s">
        <v>20</v>
      </c>
      <c r="C413" t="s">
        <v>13</v>
      </c>
      <c r="D413">
        <v>2.040351759</v>
      </c>
      <c r="E413">
        <v>2.7884021369999998</v>
      </c>
      <c r="F413">
        <v>1.7799999999999999E-4</v>
      </c>
      <c r="G413">
        <v>1.6440725E-2</v>
      </c>
      <c r="H413">
        <v>2.0185285980000001</v>
      </c>
      <c r="I413">
        <v>1.964949045</v>
      </c>
      <c r="J413">
        <v>1.6209977550000001</v>
      </c>
      <c r="K413">
        <v>4.4332008109999999</v>
      </c>
      <c r="L413">
        <v>3.2769975100000002</v>
      </c>
      <c r="M413">
        <v>2.098605472</v>
      </c>
      <c r="N413">
        <v>4.6113490930000003</v>
      </c>
      <c r="O413">
        <v>4.7190884540000004</v>
      </c>
      <c r="P413">
        <v>5.0252713660000001</v>
      </c>
      <c r="Q413">
        <v>3.00028614</v>
      </c>
      <c r="R413">
        <v>2.982817727</v>
      </c>
      <c r="S413">
        <v>4.2582211130000003</v>
      </c>
    </row>
    <row r="414" spans="1:19" x14ac:dyDescent="0.2">
      <c r="A414" t="s">
        <v>468</v>
      </c>
      <c r="B414" t="s">
        <v>20</v>
      </c>
      <c r="C414" t="s">
        <v>13</v>
      </c>
      <c r="D414">
        <v>2.3366872330000001</v>
      </c>
      <c r="E414">
        <v>6.0777501999999997E-2</v>
      </c>
      <c r="F414">
        <v>1.7850200000000001E-4</v>
      </c>
      <c r="G414">
        <v>1.6469971999999999E-2</v>
      </c>
      <c r="H414">
        <v>0.59322682500000001</v>
      </c>
      <c r="I414">
        <v>0.30356763599999997</v>
      </c>
      <c r="J414">
        <v>0.32825345500000003</v>
      </c>
      <c r="K414">
        <v>1.5325998110000001</v>
      </c>
      <c r="L414">
        <v>1.5486220879999999</v>
      </c>
      <c r="M414">
        <v>0.94468994399999995</v>
      </c>
      <c r="N414">
        <v>0.46340445800000002</v>
      </c>
      <c r="O414">
        <v>0.106107173</v>
      </c>
      <c r="P414">
        <v>1.3812967490000001</v>
      </c>
      <c r="Q414">
        <v>0.75831575799999995</v>
      </c>
      <c r="R414">
        <v>1.1313040889999999</v>
      </c>
      <c r="S414">
        <v>1.6195028600000001</v>
      </c>
    </row>
    <row r="415" spans="1:19" x14ac:dyDescent="0.2">
      <c r="A415" t="s">
        <v>469</v>
      </c>
      <c r="B415" t="s">
        <v>20</v>
      </c>
      <c r="C415" t="s">
        <v>13</v>
      </c>
      <c r="D415">
        <v>1.4502509429999999</v>
      </c>
      <c r="E415">
        <v>3.060693289</v>
      </c>
      <c r="F415">
        <v>1.7912099999999999E-4</v>
      </c>
      <c r="G415">
        <v>1.6487399999999999E-2</v>
      </c>
      <c r="H415">
        <v>2.811190979</v>
      </c>
      <c r="I415">
        <v>2.2752335229999998</v>
      </c>
      <c r="J415">
        <v>2.224258034</v>
      </c>
      <c r="K415">
        <v>4.1587817490000001</v>
      </c>
      <c r="L415">
        <v>3.8263866580000001</v>
      </c>
      <c r="M415">
        <v>2.800081907</v>
      </c>
      <c r="N415">
        <v>2.3092542740000002</v>
      </c>
      <c r="O415">
        <v>3.3661192780000002</v>
      </c>
      <c r="P415">
        <v>3.3355885660000002</v>
      </c>
      <c r="Q415">
        <v>4.4019285259999998</v>
      </c>
      <c r="R415">
        <v>3.8172377489999998</v>
      </c>
      <c r="S415">
        <v>3.3683648289999999</v>
      </c>
    </row>
    <row r="416" spans="1:19" x14ac:dyDescent="0.2">
      <c r="A416" t="s">
        <v>470</v>
      </c>
      <c r="B416" t="s">
        <v>20</v>
      </c>
      <c r="C416" t="s">
        <v>13</v>
      </c>
      <c r="D416">
        <v>1.23793836</v>
      </c>
      <c r="E416">
        <v>3.1409005579999998</v>
      </c>
      <c r="F416">
        <v>1.7920499999999999E-4</v>
      </c>
      <c r="G416">
        <v>1.6487399999999999E-2</v>
      </c>
      <c r="H416">
        <v>2.54395704</v>
      </c>
      <c r="I416">
        <v>2.8816725910000001</v>
      </c>
      <c r="J416">
        <v>2.4177507720000002</v>
      </c>
      <c r="K416">
        <v>4.1480743020000004</v>
      </c>
      <c r="L416">
        <v>3.5952050679999998</v>
      </c>
      <c r="M416">
        <v>3.2630958959999998</v>
      </c>
      <c r="N416">
        <v>2.535562165</v>
      </c>
      <c r="O416">
        <v>3.438996731</v>
      </c>
      <c r="P416">
        <v>3.2968439599999999</v>
      </c>
      <c r="Q416">
        <v>3.2696218359999998</v>
      </c>
      <c r="R416">
        <v>3.742210289</v>
      </c>
      <c r="S416">
        <v>3.0099065309999999</v>
      </c>
    </row>
    <row r="417" spans="1:19" x14ac:dyDescent="0.2">
      <c r="A417" t="s">
        <v>471</v>
      </c>
      <c r="B417" t="s">
        <v>20</v>
      </c>
      <c r="C417" t="s">
        <v>13</v>
      </c>
      <c r="D417">
        <v>1.0272882489999999</v>
      </c>
      <c r="E417">
        <v>4.1398815640000004</v>
      </c>
      <c r="F417">
        <v>1.7922599999999999E-4</v>
      </c>
      <c r="G417">
        <v>1.6487399999999999E-2</v>
      </c>
      <c r="H417">
        <v>3.3915187210000002</v>
      </c>
      <c r="I417">
        <v>4.0569364080000003</v>
      </c>
      <c r="J417">
        <v>3.3591844260000001</v>
      </c>
      <c r="K417">
        <v>4.6934324199999997</v>
      </c>
      <c r="L417">
        <v>4.6494069649999998</v>
      </c>
      <c r="M417">
        <v>4.4589329229999999</v>
      </c>
      <c r="N417">
        <v>4.5003694029999997</v>
      </c>
      <c r="O417">
        <v>4.2660742809999999</v>
      </c>
      <c r="P417">
        <v>3.6441646740000002</v>
      </c>
      <c r="Q417">
        <v>3.2824952180000002</v>
      </c>
      <c r="R417">
        <v>2.8931796259999998</v>
      </c>
      <c r="S417">
        <v>4.3764492329999998</v>
      </c>
    </row>
    <row r="418" spans="1:19" x14ac:dyDescent="0.2">
      <c r="A418" t="s">
        <v>472</v>
      </c>
      <c r="B418" t="s">
        <v>20</v>
      </c>
      <c r="C418" t="s">
        <v>13</v>
      </c>
      <c r="D418">
        <v>1.6109051219999999</v>
      </c>
      <c r="E418">
        <v>3.5007545850000001</v>
      </c>
      <c r="F418">
        <v>1.8028099999999999E-4</v>
      </c>
      <c r="G418">
        <v>1.6502276E-2</v>
      </c>
      <c r="H418">
        <v>2.412306402</v>
      </c>
      <c r="I418">
        <v>3.1639094079999999</v>
      </c>
      <c r="J418">
        <v>2.3650636359999999</v>
      </c>
      <c r="K418">
        <v>4.7440826630000004</v>
      </c>
      <c r="L418">
        <v>4.1445842089999996</v>
      </c>
      <c r="M418">
        <v>3.1549117010000001</v>
      </c>
      <c r="N418">
        <v>3.176131313</v>
      </c>
      <c r="O418">
        <v>3.7728498259999999</v>
      </c>
      <c r="P418">
        <v>3.463544116</v>
      </c>
      <c r="Q418">
        <v>2.9365586960000001</v>
      </c>
      <c r="R418">
        <v>2.8931796259999998</v>
      </c>
      <c r="S418">
        <v>3.7860613359999999</v>
      </c>
    </row>
    <row r="419" spans="1:19" x14ac:dyDescent="0.2">
      <c r="A419" t="s">
        <v>473</v>
      </c>
      <c r="B419" t="s">
        <v>20</v>
      </c>
      <c r="C419" t="s">
        <v>13</v>
      </c>
      <c r="D419">
        <v>1.0613390869999999</v>
      </c>
      <c r="E419">
        <v>3.2779947950000001</v>
      </c>
      <c r="F419">
        <v>1.84007E-4</v>
      </c>
      <c r="G419">
        <v>1.6727255E-2</v>
      </c>
      <c r="H419">
        <v>2.9600600190000002</v>
      </c>
      <c r="I419">
        <v>3.0461370460000001</v>
      </c>
      <c r="J419">
        <v>2.5257052199999999</v>
      </c>
      <c r="K419">
        <v>3.8682589310000002</v>
      </c>
      <c r="L419">
        <v>3.5882233549999998</v>
      </c>
      <c r="M419">
        <v>3.8899980489999999</v>
      </c>
      <c r="N419">
        <v>2.9033363950000002</v>
      </c>
      <c r="O419">
        <v>3.5465624820000001</v>
      </c>
      <c r="P419">
        <v>3.1951700509999998</v>
      </c>
      <c r="Q419">
        <v>3.105453856</v>
      </c>
      <c r="R419">
        <v>3.5206719460000002</v>
      </c>
      <c r="S419">
        <v>4.2339780569999999</v>
      </c>
    </row>
    <row r="420" spans="1:19" x14ac:dyDescent="0.2">
      <c r="A420" t="s">
        <v>474</v>
      </c>
      <c r="B420" t="s">
        <v>20</v>
      </c>
      <c r="C420" t="s">
        <v>13</v>
      </c>
      <c r="D420">
        <v>1.969728497</v>
      </c>
      <c r="E420">
        <v>3.5619241669999999</v>
      </c>
      <c r="F420">
        <v>1.84773E-4</v>
      </c>
      <c r="G420">
        <v>1.6747405999999999E-2</v>
      </c>
      <c r="H420">
        <v>2.1063523769999999</v>
      </c>
      <c r="I420">
        <v>2.4707549430000002</v>
      </c>
      <c r="J420">
        <v>2.872521543</v>
      </c>
      <c r="K420">
        <v>4.5132576139999996</v>
      </c>
      <c r="L420">
        <v>4.9262719480000001</v>
      </c>
      <c r="M420">
        <v>2.5267179230000001</v>
      </c>
      <c r="N420">
        <v>3.7138423330000001</v>
      </c>
      <c r="O420">
        <v>4.5413576469999999</v>
      </c>
      <c r="P420">
        <v>3.3545775350000002</v>
      </c>
      <c r="Q420">
        <v>3.090891177</v>
      </c>
      <c r="R420">
        <v>3.8414041889999999</v>
      </c>
      <c r="S420">
        <v>2.8595588429999999</v>
      </c>
    </row>
    <row r="421" spans="1:19" x14ac:dyDescent="0.2">
      <c r="A421" t="s">
        <v>475</v>
      </c>
      <c r="B421" t="s">
        <v>20</v>
      </c>
      <c r="C421" t="s">
        <v>13</v>
      </c>
      <c r="D421">
        <v>1.6662759920000001</v>
      </c>
      <c r="E421">
        <v>2.0414881139999999</v>
      </c>
      <c r="F421">
        <v>1.85711E-4</v>
      </c>
      <c r="G421">
        <v>1.6799504E-2</v>
      </c>
      <c r="H421">
        <v>1.956861215</v>
      </c>
      <c r="I421">
        <v>1.475014469</v>
      </c>
      <c r="J421">
        <v>1.207517615</v>
      </c>
      <c r="K421">
        <v>3.29351226</v>
      </c>
      <c r="L421">
        <v>2.7972542329999999</v>
      </c>
      <c r="M421">
        <v>2.1445907590000002</v>
      </c>
      <c r="N421">
        <v>2.3092542740000002</v>
      </c>
      <c r="O421">
        <v>3.1349844689999999</v>
      </c>
      <c r="P421">
        <v>1.877760053</v>
      </c>
      <c r="Q421">
        <v>2.3398925099999999</v>
      </c>
      <c r="R421">
        <v>3.3288804399999998</v>
      </c>
      <c r="S421">
        <v>2.8355916859999999</v>
      </c>
    </row>
    <row r="422" spans="1:19" x14ac:dyDescent="0.2">
      <c r="A422" t="s">
        <v>476</v>
      </c>
      <c r="B422" t="s">
        <v>20</v>
      </c>
      <c r="C422" t="s">
        <v>13</v>
      </c>
      <c r="D422">
        <v>1.8264574739999999</v>
      </c>
      <c r="E422">
        <v>2.874559965</v>
      </c>
      <c r="F422">
        <v>1.90368E-4</v>
      </c>
      <c r="G422">
        <v>1.7103495999999999E-2</v>
      </c>
      <c r="H422">
        <v>2.26742474</v>
      </c>
      <c r="I422">
        <v>2.2752335229999998</v>
      </c>
      <c r="J422">
        <v>1.5753448510000001</v>
      </c>
      <c r="K422">
        <v>4.3359134130000001</v>
      </c>
      <c r="L422">
        <v>3.448716487</v>
      </c>
      <c r="M422">
        <v>2.4555336049999998</v>
      </c>
      <c r="N422">
        <v>3.0202115279999999</v>
      </c>
      <c r="O422">
        <v>3.3661192780000002</v>
      </c>
      <c r="P422">
        <v>3.2770743470000001</v>
      </c>
      <c r="Q422">
        <v>3.2952547449999998</v>
      </c>
      <c r="R422">
        <v>3.5206719460000002</v>
      </c>
      <c r="S422">
        <v>3.8512627529999999</v>
      </c>
    </row>
    <row r="423" spans="1:19" x14ac:dyDescent="0.2">
      <c r="A423" t="s">
        <v>477</v>
      </c>
      <c r="B423" t="s">
        <v>20</v>
      </c>
      <c r="C423" t="s">
        <v>13</v>
      </c>
      <c r="D423">
        <v>1.3820940859999999</v>
      </c>
      <c r="E423">
        <v>2.9173199740000002</v>
      </c>
      <c r="F423">
        <v>1.9198899999999999E-4</v>
      </c>
      <c r="G423">
        <v>1.7142236000000002E-2</v>
      </c>
      <c r="H423">
        <v>2.7213266599999999</v>
      </c>
      <c r="I423">
        <v>2.4707549430000002</v>
      </c>
      <c r="J423">
        <v>1.816799896</v>
      </c>
      <c r="K423">
        <v>3.62742041</v>
      </c>
      <c r="L423">
        <v>3.0314660610000002</v>
      </c>
      <c r="M423">
        <v>3.8349663879999998</v>
      </c>
      <c r="N423">
        <v>2.6070682490000001</v>
      </c>
      <c r="O423">
        <v>2.7656038920000001</v>
      </c>
      <c r="P423">
        <v>3.085783707</v>
      </c>
      <c r="Q423">
        <v>3.381544817</v>
      </c>
      <c r="R423">
        <v>3.2224902609999999</v>
      </c>
      <c r="S423">
        <v>3.636875372</v>
      </c>
    </row>
    <row r="424" spans="1:19" x14ac:dyDescent="0.2">
      <c r="A424" t="s">
        <v>478</v>
      </c>
      <c r="B424" t="s">
        <v>20</v>
      </c>
      <c r="C424" t="s">
        <v>13</v>
      </c>
      <c r="D424">
        <v>1.6090372669999999</v>
      </c>
      <c r="E424">
        <v>3.3154733539999999</v>
      </c>
      <c r="F424">
        <v>1.9199199999999999E-4</v>
      </c>
      <c r="G424">
        <v>1.7142236000000002E-2</v>
      </c>
      <c r="H424">
        <v>2.7397529129999998</v>
      </c>
      <c r="I424">
        <v>2.5421017789999998</v>
      </c>
      <c r="J424">
        <v>2.3916477070000002</v>
      </c>
      <c r="K424">
        <v>4.409487071</v>
      </c>
      <c r="L424">
        <v>4.314964164</v>
      </c>
      <c r="M424">
        <v>2.6487457929999998</v>
      </c>
      <c r="N424">
        <v>3.5420418040000001</v>
      </c>
      <c r="O424">
        <v>3.7069252700000002</v>
      </c>
      <c r="P424">
        <v>3.1951700509999998</v>
      </c>
      <c r="Q424">
        <v>3.1622776629999998</v>
      </c>
      <c r="R424">
        <v>3.1076253309999999</v>
      </c>
      <c r="S424">
        <v>2.97376284</v>
      </c>
    </row>
    <row r="425" spans="1:19" x14ac:dyDescent="0.2">
      <c r="A425" t="s">
        <v>479</v>
      </c>
      <c r="B425" t="s">
        <v>20</v>
      </c>
      <c r="C425" t="s">
        <v>13</v>
      </c>
      <c r="D425">
        <v>1.2172638659999999</v>
      </c>
      <c r="E425">
        <v>2.3164126729999999</v>
      </c>
      <c r="F425">
        <v>1.9481000000000001E-4</v>
      </c>
      <c r="G425">
        <v>1.7333977E-2</v>
      </c>
      <c r="H425">
        <v>2.1344777929999998</v>
      </c>
      <c r="I425">
        <v>1.8383949100000001</v>
      </c>
      <c r="J425">
        <v>1.9775232629999999</v>
      </c>
      <c r="K425">
        <v>3.2204368379999999</v>
      </c>
      <c r="L425">
        <v>2.9357047120000002</v>
      </c>
      <c r="M425">
        <v>2.6593440049999999</v>
      </c>
      <c r="N425">
        <v>2.1404923029999998</v>
      </c>
      <c r="O425">
        <v>2.3565056229999999</v>
      </c>
      <c r="P425">
        <v>2.1189577850000001</v>
      </c>
      <c r="Q425">
        <v>2.8353568689999999</v>
      </c>
      <c r="R425">
        <v>4.0001027320000002</v>
      </c>
      <c r="S425">
        <v>1.9961930080000001</v>
      </c>
    </row>
    <row r="426" spans="1:19" x14ac:dyDescent="0.2">
      <c r="A426" t="s">
        <v>480</v>
      </c>
      <c r="B426" t="s">
        <v>20</v>
      </c>
      <c r="C426" t="s">
        <v>13</v>
      </c>
      <c r="D426">
        <v>2.0033834549999998</v>
      </c>
      <c r="E426">
        <v>2.680077029</v>
      </c>
      <c r="F426">
        <v>1.95599E-4</v>
      </c>
      <c r="G426">
        <v>1.7372095000000001E-2</v>
      </c>
      <c r="H426">
        <v>1.0123788010000001</v>
      </c>
      <c r="I426">
        <v>2.3433943249999998</v>
      </c>
      <c r="J426">
        <v>1.6797044480000001</v>
      </c>
      <c r="K426">
        <v>4.1764527679999999</v>
      </c>
      <c r="L426">
        <v>3.0519099349999999</v>
      </c>
      <c r="M426">
        <v>2.7111977650000001</v>
      </c>
      <c r="N426">
        <v>2.1945525149999998</v>
      </c>
      <c r="O426">
        <v>2.5380824149999999</v>
      </c>
      <c r="P426">
        <v>3.085783707</v>
      </c>
      <c r="Q426">
        <v>2.726516787</v>
      </c>
      <c r="R426">
        <v>2.4657533150000002</v>
      </c>
      <c r="S426">
        <v>2.4181035629999998</v>
      </c>
    </row>
    <row r="427" spans="1:19" x14ac:dyDescent="0.2">
      <c r="A427" t="s">
        <v>481</v>
      </c>
      <c r="B427" t="s">
        <v>20</v>
      </c>
      <c r="C427" t="s">
        <v>13</v>
      </c>
      <c r="D427">
        <v>2.9782938620000001</v>
      </c>
      <c r="E427">
        <v>1.523215947</v>
      </c>
      <c r="F427">
        <v>1.9770000000000001E-4</v>
      </c>
      <c r="G427">
        <v>1.7419321000000001E-2</v>
      </c>
      <c r="H427">
        <v>1.1836726909999999</v>
      </c>
      <c r="I427">
        <v>0.50746160900000004</v>
      </c>
      <c r="J427">
        <v>0.36449299099999999</v>
      </c>
      <c r="K427">
        <v>2.999990258</v>
      </c>
      <c r="L427">
        <v>0.765650787</v>
      </c>
      <c r="M427">
        <v>2.9283025770000002</v>
      </c>
      <c r="N427">
        <v>3.3588675970000001</v>
      </c>
      <c r="O427">
        <v>0.75435794700000003</v>
      </c>
      <c r="P427">
        <v>3.085783707</v>
      </c>
      <c r="Q427">
        <v>2.9365586960000001</v>
      </c>
      <c r="R427">
        <v>1.2801723789999999</v>
      </c>
      <c r="S427">
        <v>0.56395214199999999</v>
      </c>
    </row>
    <row r="428" spans="1:19" x14ac:dyDescent="0.2">
      <c r="A428" t="s">
        <v>482</v>
      </c>
      <c r="B428" t="s">
        <v>20</v>
      </c>
      <c r="C428" t="s">
        <v>13</v>
      </c>
      <c r="D428">
        <v>3.6223385189999999</v>
      </c>
      <c r="E428">
        <v>2.4160258400000001</v>
      </c>
      <c r="F428">
        <v>1.9929600000000001E-4</v>
      </c>
      <c r="G428">
        <v>1.7497104999999999E-2</v>
      </c>
      <c r="H428">
        <v>1.3367699609999999</v>
      </c>
      <c r="I428">
        <v>0.72747569700000003</v>
      </c>
      <c r="J428">
        <v>0.36449299099999999</v>
      </c>
      <c r="K428">
        <v>0.73150673600000005</v>
      </c>
      <c r="L428">
        <v>2.8331322650000001</v>
      </c>
      <c r="M428">
        <v>4.4978359030000004</v>
      </c>
      <c r="N428">
        <v>0.224474797</v>
      </c>
      <c r="O428">
        <v>0.93797778399999998</v>
      </c>
      <c r="P428">
        <v>0.95327573700000001</v>
      </c>
      <c r="Q428">
        <v>1.086587773</v>
      </c>
      <c r="R428">
        <v>3.1469385970000001</v>
      </c>
      <c r="S428">
        <v>3.3173584969999999</v>
      </c>
    </row>
    <row r="429" spans="1:19" x14ac:dyDescent="0.2">
      <c r="A429" t="s">
        <v>483</v>
      </c>
      <c r="B429" t="s">
        <v>20</v>
      </c>
      <c r="C429" t="s">
        <v>13</v>
      </c>
      <c r="D429">
        <v>1.301165216</v>
      </c>
      <c r="E429">
        <v>4.042665972</v>
      </c>
      <c r="F429">
        <v>1.9977600000000001E-4</v>
      </c>
      <c r="G429">
        <v>1.7522652E-2</v>
      </c>
      <c r="H429">
        <v>3.6275039470000001</v>
      </c>
      <c r="I429">
        <v>2.8632176469999999</v>
      </c>
      <c r="J429">
        <v>3.6023929780000001</v>
      </c>
      <c r="K429">
        <v>4.4390688379999999</v>
      </c>
      <c r="L429">
        <v>5.1910864510000003</v>
      </c>
      <c r="M429">
        <v>3.8627446010000002</v>
      </c>
      <c r="N429">
        <v>3.7904413309999998</v>
      </c>
      <c r="O429">
        <v>4.9252033429999997</v>
      </c>
      <c r="P429">
        <v>3.54845648</v>
      </c>
      <c r="Q429">
        <v>4.8539910610000003</v>
      </c>
      <c r="R429">
        <v>4.517680457</v>
      </c>
      <c r="S429">
        <v>3.8271562170000002</v>
      </c>
    </row>
    <row r="430" spans="1:19" x14ac:dyDescent="0.2">
      <c r="A430" t="s">
        <v>484</v>
      </c>
      <c r="B430" t="s">
        <v>20</v>
      </c>
      <c r="C430" t="s">
        <v>13</v>
      </c>
      <c r="D430">
        <v>1.672582566</v>
      </c>
      <c r="E430">
        <v>2.4039728390000001</v>
      </c>
      <c r="F430">
        <v>2.0139999999999999E-4</v>
      </c>
      <c r="G430">
        <v>1.7631542E-2</v>
      </c>
      <c r="H430">
        <v>1.7542663279999999</v>
      </c>
      <c r="I430">
        <v>1.999158022</v>
      </c>
      <c r="J430">
        <v>1.605940068</v>
      </c>
      <c r="K430">
        <v>3.7877690570000002</v>
      </c>
      <c r="L430">
        <v>2.9896881259999999</v>
      </c>
      <c r="M430">
        <v>2.246511301</v>
      </c>
      <c r="N430">
        <v>2.4155044669999999</v>
      </c>
      <c r="O430">
        <v>2.7161932279999998</v>
      </c>
      <c r="P430">
        <v>2.5397971689999999</v>
      </c>
      <c r="Q430">
        <v>2.3150473169999999</v>
      </c>
      <c r="R430">
        <v>2.4657533150000002</v>
      </c>
      <c r="S430">
        <v>2.7441398289999999</v>
      </c>
    </row>
    <row r="431" spans="1:19" x14ac:dyDescent="0.2">
      <c r="A431" t="s">
        <v>485</v>
      </c>
      <c r="B431" t="s">
        <v>20</v>
      </c>
      <c r="C431" t="s">
        <v>13</v>
      </c>
      <c r="D431">
        <v>1.2586045379999999</v>
      </c>
      <c r="E431">
        <v>2.8439119650000002</v>
      </c>
      <c r="F431">
        <v>2.01745E-4</v>
      </c>
      <c r="G431">
        <v>1.7641784000000001E-2</v>
      </c>
      <c r="H431">
        <v>2.5852997960000001</v>
      </c>
      <c r="I431">
        <v>2.4337132229999998</v>
      </c>
      <c r="J431">
        <v>2.1007982030000001</v>
      </c>
      <c r="K431">
        <v>3.7877690570000002</v>
      </c>
      <c r="L431">
        <v>3.523819252</v>
      </c>
      <c r="M431">
        <v>2.8928159999999998</v>
      </c>
      <c r="N431">
        <v>2.4155044669999999</v>
      </c>
      <c r="O431">
        <v>2.7328521870000002</v>
      </c>
      <c r="P431">
        <v>3.5318691200000001</v>
      </c>
      <c r="Q431">
        <v>4.1157853659999999</v>
      </c>
      <c r="R431">
        <v>3.2942815140000001</v>
      </c>
      <c r="S431">
        <v>2.7947398109999999</v>
      </c>
    </row>
    <row r="432" spans="1:19" x14ac:dyDescent="0.2">
      <c r="A432" t="s">
        <v>486</v>
      </c>
      <c r="B432" t="s">
        <v>20</v>
      </c>
      <c r="C432" t="s">
        <v>13</v>
      </c>
      <c r="D432">
        <v>1.3122327330000001</v>
      </c>
      <c r="E432">
        <v>5.2295132219999996</v>
      </c>
      <c r="F432">
        <v>2.02151E-4</v>
      </c>
      <c r="G432">
        <v>1.7641784000000001E-2</v>
      </c>
      <c r="H432">
        <v>4.2585703180000003</v>
      </c>
      <c r="I432">
        <v>5.0337104789999998</v>
      </c>
      <c r="J432">
        <v>3.9240842890000001</v>
      </c>
      <c r="K432">
        <v>6.1389610980000002</v>
      </c>
      <c r="L432">
        <v>5.8910479789999997</v>
      </c>
      <c r="M432">
        <v>5.0156883939999997</v>
      </c>
      <c r="N432">
        <v>5.7273386530000003</v>
      </c>
      <c r="O432">
        <v>6.1740594590000004</v>
      </c>
      <c r="P432">
        <v>5.122642044</v>
      </c>
      <c r="Q432">
        <v>4.5153310920000003</v>
      </c>
      <c r="R432">
        <v>4.1036408099999999</v>
      </c>
      <c r="S432">
        <v>6.0155912279999999</v>
      </c>
    </row>
    <row r="433" spans="1:19" x14ac:dyDescent="0.2">
      <c r="A433" t="s">
        <v>487</v>
      </c>
      <c r="B433" t="s">
        <v>20</v>
      </c>
      <c r="C433" t="s">
        <v>13</v>
      </c>
      <c r="D433">
        <v>1.158632138</v>
      </c>
      <c r="E433">
        <v>2.4301552229999999</v>
      </c>
      <c r="F433">
        <v>2.0293000000000001E-4</v>
      </c>
      <c r="G433">
        <v>1.7665028999999999E-2</v>
      </c>
      <c r="H433">
        <v>2.048401175</v>
      </c>
      <c r="I433">
        <v>2.097171662</v>
      </c>
      <c r="J433">
        <v>2.132667691</v>
      </c>
      <c r="K433">
        <v>2.7956319719999998</v>
      </c>
      <c r="L433">
        <v>3.101786996</v>
      </c>
      <c r="M433">
        <v>3.1991635380000001</v>
      </c>
      <c r="N433">
        <v>1.7471406350000001</v>
      </c>
      <c r="O433">
        <v>2.2905199430000001</v>
      </c>
      <c r="P433">
        <v>3.173946237</v>
      </c>
      <c r="Q433">
        <v>4.4822363589999998</v>
      </c>
      <c r="R433">
        <v>4.4719733640000001</v>
      </c>
      <c r="S433">
        <v>2.0665218259999998</v>
      </c>
    </row>
    <row r="434" spans="1:19" x14ac:dyDescent="0.2">
      <c r="A434" t="s">
        <v>488</v>
      </c>
      <c r="B434" t="s">
        <v>20</v>
      </c>
      <c r="C434" t="s">
        <v>13</v>
      </c>
      <c r="D434">
        <v>1.0984608250000001</v>
      </c>
      <c r="E434">
        <v>3.2111376190000001</v>
      </c>
      <c r="F434">
        <v>2.0406999999999999E-4</v>
      </c>
      <c r="G434">
        <v>1.7747565999999999E-2</v>
      </c>
      <c r="H434">
        <v>2.5013944989999999</v>
      </c>
      <c r="I434">
        <v>2.9268028140000002</v>
      </c>
      <c r="J434">
        <v>2.8212913839999998</v>
      </c>
      <c r="K434">
        <v>4.0517884390000001</v>
      </c>
      <c r="L434">
        <v>3.5527988060000002</v>
      </c>
      <c r="M434">
        <v>3.5574873939999998</v>
      </c>
      <c r="N434">
        <v>3.7230679439999999</v>
      </c>
      <c r="O434">
        <v>3.6554264609999998</v>
      </c>
      <c r="P434">
        <v>3.5150888259999999</v>
      </c>
      <c r="Q434">
        <v>2.9527564009999998</v>
      </c>
      <c r="R434">
        <v>3.1852089380000002</v>
      </c>
      <c r="S434">
        <v>3.5706608179999999</v>
      </c>
    </row>
    <row r="435" spans="1:19" x14ac:dyDescent="0.2">
      <c r="A435" t="s">
        <v>489</v>
      </c>
      <c r="B435" t="s">
        <v>20</v>
      </c>
      <c r="C435" t="s">
        <v>13</v>
      </c>
      <c r="D435">
        <v>1.3588348349999999</v>
      </c>
      <c r="E435">
        <v>3.6757376329999998</v>
      </c>
      <c r="F435">
        <v>2.06486E-4</v>
      </c>
      <c r="G435">
        <v>1.7890321000000001E-2</v>
      </c>
      <c r="H435">
        <v>2.9121237849999999</v>
      </c>
      <c r="I435">
        <v>3.399863023</v>
      </c>
      <c r="J435">
        <v>2.6335847659999998</v>
      </c>
      <c r="K435">
        <v>4.6332816010000002</v>
      </c>
      <c r="L435">
        <v>4.4520295269999997</v>
      </c>
      <c r="M435">
        <v>3.4271204750000002</v>
      </c>
      <c r="N435">
        <v>3.2353582259999998</v>
      </c>
      <c r="O435">
        <v>4.4024834740000003</v>
      </c>
      <c r="P435">
        <v>3.7046153930000001</v>
      </c>
      <c r="Q435">
        <v>3.3695291790000002</v>
      </c>
      <c r="R435">
        <v>3.6630659419999998</v>
      </c>
      <c r="S435">
        <v>4.4119996600000002</v>
      </c>
    </row>
    <row r="436" spans="1:19" x14ac:dyDescent="0.2">
      <c r="A436" t="s">
        <v>490</v>
      </c>
      <c r="B436" t="s">
        <v>20</v>
      </c>
      <c r="C436" t="s">
        <v>13</v>
      </c>
      <c r="D436">
        <v>1.382341102</v>
      </c>
      <c r="E436">
        <v>3.91692733</v>
      </c>
      <c r="F436">
        <v>2.0747199999999999E-4</v>
      </c>
      <c r="G436">
        <v>1.7958872000000001E-2</v>
      </c>
      <c r="H436">
        <v>3.368020907</v>
      </c>
      <c r="I436">
        <v>3.3141396589999998</v>
      </c>
      <c r="J436">
        <v>2.9756965750000002</v>
      </c>
      <c r="K436">
        <v>5.1323797850000004</v>
      </c>
      <c r="L436">
        <v>4.3971585749999997</v>
      </c>
      <c r="M436">
        <v>3.5230849470000001</v>
      </c>
      <c r="N436">
        <v>3.439434667</v>
      </c>
      <c r="O436">
        <v>4.5413576469999999</v>
      </c>
      <c r="P436">
        <v>3.733916684</v>
      </c>
      <c r="Q436">
        <v>3.4964983869999999</v>
      </c>
      <c r="R436">
        <v>3.427960938</v>
      </c>
      <c r="S436">
        <v>4.4173920310000003</v>
      </c>
    </row>
    <row r="437" spans="1:19" x14ac:dyDescent="0.2">
      <c r="A437" t="s">
        <v>491</v>
      </c>
      <c r="B437" t="s">
        <v>20</v>
      </c>
      <c r="C437" t="s">
        <v>13</v>
      </c>
      <c r="D437">
        <v>1.4476018500000001</v>
      </c>
      <c r="E437">
        <v>2.2631645790000001</v>
      </c>
      <c r="F437">
        <v>2.08235E-4</v>
      </c>
      <c r="G437">
        <v>1.8008059E-2</v>
      </c>
      <c r="H437">
        <v>2.0185285980000001</v>
      </c>
      <c r="I437">
        <v>1.4991202340000001</v>
      </c>
      <c r="J437">
        <v>1.9178065049999999</v>
      </c>
      <c r="K437">
        <v>3.4585963940000002</v>
      </c>
      <c r="L437">
        <v>2.7850938350000001</v>
      </c>
      <c r="M437">
        <v>2.4676442519999999</v>
      </c>
      <c r="N437">
        <v>1.69182977</v>
      </c>
      <c r="O437">
        <v>2.749320977</v>
      </c>
      <c r="P437">
        <v>2.3635390360000001</v>
      </c>
      <c r="Q437">
        <v>2.3643170680000001</v>
      </c>
      <c r="R437">
        <v>2.74732719</v>
      </c>
      <c r="S437">
        <v>3.2281236190000002</v>
      </c>
    </row>
    <row r="438" spans="1:19" x14ac:dyDescent="0.2">
      <c r="A438" t="s">
        <v>492</v>
      </c>
      <c r="B438" t="s">
        <v>20</v>
      </c>
      <c r="C438" t="s">
        <v>13</v>
      </c>
      <c r="D438">
        <v>1.6320762600000001</v>
      </c>
      <c r="E438">
        <v>2.0631952120000001</v>
      </c>
      <c r="F438">
        <v>2.0993800000000001E-4</v>
      </c>
      <c r="G438">
        <v>1.8104427999999999E-2</v>
      </c>
      <c r="H438">
        <v>1.7542663279999999</v>
      </c>
      <c r="I438">
        <v>1.6358630540000001</v>
      </c>
      <c r="J438">
        <v>1.3588979670000001</v>
      </c>
      <c r="K438">
        <v>3.375357293</v>
      </c>
      <c r="L438">
        <v>2.7604611540000001</v>
      </c>
      <c r="M438">
        <v>2.0671135700000001</v>
      </c>
      <c r="N438">
        <v>2.6070682490000001</v>
      </c>
      <c r="O438">
        <v>2.7161932279999998</v>
      </c>
      <c r="P438">
        <v>3.1305383149999999</v>
      </c>
      <c r="Q438">
        <v>1.660373549</v>
      </c>
      <c r="R438">
        <v>3.0256312159999998</v>
      </c>
      <c r="S438">
        <v>2.294613698</v>
      </c>
    </row>
    <row r="439" spans="1:19" x14ac:dyDescent="0.2">
      <c r="A439" t="s">
        <v>493</v>
      </c>
      <c r="B439" t="s">
        <v>20</v>
      </c>
      <c r="C439" t="s">
        <v>13</v>
      </c>
      <c r="D439">
        <v>1.1061341280000001</v>
      </c>
      <c r="E439">
        <v>3.228978181</v>
      </c>
      <c r="F439">
        <v>2.10483E-4</v>
      </c>
      <c r="G439">
        <v>1.8131261999999999E-2</v>
      </c>
      <c r="H439">
        <v>2.9282801520000001</v>
      </c>
      <c r="I439">
        <v>2.5304529819999999</v>
      </c>
      <c r="J439">
        <v>2.8912733610000001</v>
      </c>
      <c r="K439">
        <v>4.1480743020000004</v>
      </c>
      <c r="L439">
        <v>3.4564051579999999</v>
      </c>
      <c r="M439">
        <v>3.5687749580000001</v>
      </c>
      <c r="N439">
        <v>3.3229121780000002</v>
      </c>
      <c r="O439">
        <v>3.4691371270000002</v>
      </c>
      <c r="P439">
        <v>2.9918809120000001</v>
      </c>
      <c r="Q439">
        <v>2.5882005870000002</v>
      </c>
      <c r="R439">
        <v>2.74732719</v>
      </c>
      <c r="S439">
        <v>2.9139807590000002</v>
      </c>
    </row>
    <row r="440" spans="1:19" x14ac:dyDescent="0.2">
      <c r="A440" t="s">
        <v>494</v>
      </c>
      <c r="B440" t="s">
        <v>20</v>
      </c>
      <c r="C440" t="s">
        <v>13</v>
      </c>
      <c r="D440">
        <v>1.4809196609999999</v>
      </c>
      <c r="E440">
        <v>1.630578018</v>
      </c>
      <c r="F440">
        <v>2.1269400000000001E-4</v>
      </c>
      <c r="G440">
        <v>1.8239945E-2</v>
      </c>
      <c r="H440">
        <v>1.790069991</v>
      </c>
      <c r="I440">
        <v>1.1491305080000001</v>
      </c>
      <c r="J440">
        <v>1.1874274220000001</v>
      </c>
      <c r="K440">
        <v>2.4798982020000002</v>
      </c>
      <c r="L440">
        <v>2.2954576179999999</v>
      </c>
      <c r="M440">
        <v>2.4796540820000001</v>
      </c>
      <c r="N440">
        <v>1.0072752009999999</v>
      </c>
      <c r="O440">
        <v>2.611985636</v>
      </c>
      <c r="P440">
        <v>1.824274277</v>
      </c>
      <c r="Q440">
        <v>2.069790046</v>
      </c>
      <c r="R440">
        <v>1.947613751</v>
      </c>
      <c r="S440">
        <v>1.9373522620000001</v>
      </c>
    </row>
    <row r="441" spans="1:19" x14ac:dyDescent="0.2">
      <c r="A441" t="s">
        <v>495</v>
      </c>
      <c r="B441" t="s">
        <v>20</v>
      </c>
      <c r="C441" t="s">
        <v>13</v>
      </c>
      <c r="D441">
        <v>2.8179677750000001</v>
      </c>
      <c r="E441">
        <v>4.2502346119999999</v>
      </c>
      <c r="F441">
        <v>2.1573100000000001E-4</v>
      </c>
      <c r="G441">
        <v>1.8466053999999999E-2</v>
      </c>
      <c r="H441">
        <v>2.9600600190000002</v>
      </c>
      <c r="I441">
        <v>2.7771181180000002</v>
      </c>
      <c r="J441">
        <v>1.4118066659999999</v>
      </c>
      <c r="K441">
        <v>6.0401150269999997</v>
      </c>
      <c r="L441">
        <v>4.9672107680000002</v>
      </c>
      <c r="M441">
        <v>2.3284837980000002</v>
      </c>
      <c r="N441">
        <v>1.9013853249999999</v>
      </c>
      <c r="O441">
        <v>4.6593414710000003</v>
      </c>
      <c r="P441">
        <v>3.79079218</v>
      </c>
      <c r="Q441">
        <v>4.1928150510000002</v>
      </c>
      <c r="R441">
        <v>4.3593308779999997</v>
      </c>
      <c r="S441">
        <v>4.1842344740000001</v>
      </c>
    </row>
    <row r="442" spans="1:19" x14ac:dyDescent="0.2">
      <c r="A442" t="s">
        <v>496</v>
      </c>
      <c r="B442" t="s">
        <v>20</v>
      </c>
      <c r="C442" t="s">
        <v>13</v>
      </c>
      <c r="D442">
        <v>1.1344151609999999</v>
      </c>
      <c r="E442">
        <v>3.1480525899999998</v>
      </c>
      <c r="F442">
        <v>2.22714E-4</v>
      </c>
      <c r="G442">
        <v>1.8888749E-2</v>
      </c>
      <c r="H442">
        <v>2.625490739</v>
      </c>
      <c r="I442">
        <v>2.8063926220000002</v>
      </c>
      <c r="J442">
        <v>2.6483581250000001</v>
      </c>
      <c r="K442">
        <v>4.1007344889999997</v>
      </c>
      <c r="L442">
        <v>3.5741577420000001</v>
      </c>
      <c r="M442">
        <v>3.2837922279999998</v>
      </c>
      <c r="N442">
        <v>3.3647740019999999</v>
      </c>
      <c r="O442">
        <v>4.1026460809999996</v>
      </c>
      <c r="P442">
        <v>3.1083345489999998</v>
      </c>
      <c r="Q442">
        <v>3.7948797660000002</v>
      </c>
      <c r="R442">
        <v>3.1076253309999999</v>
      </c>
      <c r="S442">
        <v>3.511381536</v>
      </c>
    </row>
    <row r="443" spans="1:19" x14ac:dyDescent="0.2">
      <c r="A443" t="s">
        <v>497</v>
      </c>
      <c r="B443" t="s">
        <v>20</v>
      </c>
      <c r="C443" t="s">
        <v>13</v>
      </c>
      <c r="D443">
        <v>1.4897138089999999</v>
      </c>
      <c r="E443">
        <v>1.425312294</v>
      </c>
      <c r="F443">
        <v>2.2384999999999999E-4</v>
      </c>
      <c r="G443">
        <v>1.8967675E-2</v>
      </c>
      <c r="H443">
        <v>1.6014440780000001</v>
      </c>
      <c r="I443">
        <v>1.0217979129999999</v>
      </c>
      <c r="J443">
        <v>1.1254216480000001</v>
      </c>
      <c r="K443">
        <v>2.1909340880000001</v>
      </c>
      <c r="L443">
        <v>2.3460012030000001</v>
      </c>
      <c r="M443">
        <v>2.232384691</v>
      </c>
      <c r="N443">
        <v>1.7289382820000001</v>
      </c>
      <c r="O443">
        <v>2.0458354619999999</v>
      </c>
      <c r="P443">
        <v>1.5879794780000001</v>
      </c>
      <c r="Q443">
        <v>1.699295292</v>
      </c>
      <c r="R443">
        <v>2.1155615110000001</v>
      </c>
      <c r="S443">
        <v>2.2469516860000001</v>
      </c>
    </row>
    <row r="444" spans="1:19" x14ac:dyDescent="0.2">
      <c r="A444" t="s">
        <v>498</v>
      </c>
      <c r="B444" t="s">
        <v>20</v>
      </c>
      <c r="C444" t="s">
        <v>13</v>
      </c>
      <c r="D444">
        <v>1.159440751</v>
      </c>
      <c r="E444">
        <v>4.1910748240000002</v>
      </c>
      <c r="F444">
        <v>2.2632199999999999E-4</v>
      </c>
      <c r="G444">
        <v>1.9077518000000002E-2</v>
      </c>
      <c r="H444">
        <v>3.6275039470000001</v>
      </c>
      <c r="I444">
        <v>3.884649612</v>
      </c>
      <c r="J444">
        <v>3.2712478310000002</v>
      </c>
      <c r="K444">
        <v>5.0845134840000004</v>
      </c>
      <c r="L444">
        <v>4.8110575860000004</v>
      </c>
      <c r="M444">
        <v>3.9857410089999998</v>
      </c>
      <c r="N444">
        <v>4.2329068489999999</v>
      </c>
      <c r="O444">
        <v>4.7357142080000001</v>
      </c>
      <c r="P444">
        <v>4.4505721610000002</v>
      </c>
      <c r="Q444">
        <v>3.8127385779999998</v>
      </c>
      <c r="R444">
        <v>3.1852089380000002</v>
      </c>
      <c r="S444">
        <v>4.7175804819999998</v>
      </c>
    </row>
    <row r="445" spans="1:19" x14ac:dyDescent="0.2">
      <c r="A445" t="s">
        <v>499</v>
      </c>
      <c r="B445" t="s">
        <v>20</v>
      </c>
      <c r="C445" t="s">
        <v>13</v>
      </c>
      <c r="D445">
        <v>3.5780943550000002</v>
      </c>
      <c r="E445">
        <v>3.0587915890000001</v>
      </c>
      <c r="F445">
        <v>2.2660700000000001E-4</v>
      </c>
      <c r="G445">
        <v>1.9077518000000002E-2</v>
      </c>
      <c r="H445">
        <v>1.6014440780000001</v>
      </c>
      <c r="I445">
        <v>1.118335383</v>
      </c>
      <c r="J445">
        <v>0.76774333299999997</v>
      </c>
      <c r="K445">
        <v>4.846977635</v>
      </c>
      <c r="L445">
        <v>4.19140786</v>
      </c>
      <c r="M445">
        <v>0.501972894</v>
      </c>
      <c r="N445">
        <v>0.54889778099999997</v>
      </c>
      <c r="O445">
        <v>3.858841757</v>
      </c>
      <c r="P445">
        <v>1.9293336059999999</v>
      </c>
      <c r="Q445">
        <v>3.2435252459999999</v>
      </c>
      <c r="R445">
        <v>3.6356893380000002</v>
      </c>
      <c r="S445">
        <v>3.2584859970000002</v>
      </c>
    </row>
    <row r="446" spans="1:19" x14ac:dyDescent="0.2">
      <c r="A446" t="s">
        <v>500</v>
      </c>
      <c r="B446" t="s">
        <v>20</v>
      </c>
      <c r="C446" t="s">
        <v>13</v>
      </c>
      <c r="D446">
        <v>2.9498660939999999</v>
      </c>
      <c r="E446">
        <v>3.4337235989999999</v>
      </c>
      <c r="F446">
        <v>2.2700500000000001E-4</v>
      </c>
      <c r="G446">
        <v>1.9077518000000002E-2</v>
      </c>
      <c r="H446">
        <v>2.1344777929999998</v>
      </c>
      <c r="I446">
        <v>1.9299091669999999</v>
      </c>
      <c r="J446">
        <v>1.167053508</v>
      </c>
      <c r="K446">
        <v>5.3873291280000002</v>
      </c>
      <c r="L446">
        <v>3.8902229909999999</v>
      </c>
      <c r="M446">
        <v>1.4871321159999999</v>
      </c>
      <c r="N446">
        <v>1.178006299</v>
      </c>
      <c r="O446">
        <v>3.5837707289999998</v>
      </c>
      <c r="P446">
        <v>3.4100893600000002</v>
      </c>
      <c r="Q446">
        <v>3.5718414940000001</v>
      </c>
      <c r="R446">
        <v>3.4904254560000001</v>
      </c>
      <c r="S446">
        <v>3.395941364</v>
      </c>
    </row>
    <row r="447" spans="1:19" x14ac:dyDescent="0.2">
      <c r="A447" t="s">
        <v>501</v>
      </c>
      <c r="B447" t="s">
        <v>20</v>
      </c>
      <c r="C447" t="s">
        <v>13</v>
      </c>
      <c r="D447">
        <v>2.292061001</v>
      </c>
      <c r="E447">
        <v>1.76062765</v>
      </c>
      <c r="F447">
        <v>2.28068E-4</v>
      </c>
      <c r="G447">
        <v>1.9120583E-2</v>
      </c>
      <c r="H447">
        <v>1.2365309840000001</v>
      </c>
      <c r="I447">
        <v>1.2939557880000001</v>
      </c>
      <c r="J447">
        <v>0.65522194499999997</v>
      </c>
      <c r="K447">
        <v>3.42350888</v>
      </c>
      <c r="L447">
        <v>2.5466136009999998</v>
      </c>
      <c r="M447">
        <v>1.413916446</v>
      </c>
      <c r="N447">
        <v>1.2563480849999999</v>
      </c>
      <c r="O447">
        <v>2.6650301070000002</v>
      </c>
      <c r="P447">
        <v>2.3635390360000001</v>
      </c>
      <c r="Q447">
        <v>2.069790046</v>
      </c>
      <c r="R447">
        <v>2.585053818</v>
      </c>
      <c r="S447">
        <v>1.9070067740000001</v>
      </c>
    </row>
    <row r="448" spans="1:19" x14ac:dyDescent="0.2">
      <c r="A448" t="s">
        <v>502</v>
      </c>
      <c r="B448" t="s">
        <v>20</v>
      </c>
      <c r="C448" t="s">
        <v>13</v>
      </c>
      <c r="D448">
        <v>1.5170499660000001</v>
      </c>
      <c r="E448">
        <v>1.7568683599999999</v>
      </c>
      <c r="F448">
        <v>2.34587E-4</v>
      </c>
      <c r="G448">
        <v>1.9485773000000001E-2</v>
      </c>
      <c r="H448">
        <v>1.641193882</v>
      </c>
      <c r="I448">
        <v>1.4504990710000001</v>
      </c>
      <c r="J448">
        <v>1.227331881</v>
      </c>
      <c r="K448">
        <v>2.9433160470000002</v>
      </c>
      <c r="L448">
        <v>2.487803655</v>
      </c>
      <c r="M448">
        <v>2.0511060269999999</v>
      </c>
      <c r="N448">
        <v>1.980448432</v>
      </c>
      <c r="O448">
        <v>2.018920091</v>
      </c>
      <c r="P448">
        <v>2.162710294</v>
      </c>
      <c r="Q448">
        <v>2.1562586690000001</v>
      </c>
      <c r="R448">
        <v>1.855689393</v>
      </c>
      <c r="S448">
        <v>2.3744113690000002</v>
      </c>
    </row>
    <row r="449" spans="1:19" x14ac:dyDescent="0.2">
      <c r="A449" t="s">
        <v>503</v>
      </c>
      <c r="B449" t="s">
        <v>20</v>
      </c>
      <c r="C449" t="s">
        <v>13</v>
      </c>
      <c r="D449">
        <v>1.2369582160000001</v>
      </c>
      <c r="E449">
        <v>3.3776791149999998</v>
      </c>
      <c r="F449">
        <v>2.3475500000000001E-4</v>
      </c>
      <c r="G449">
        <v>1.9485773000000001E-2</v>
      </c>
      <c r="H449">
        <v>3.109236632</v>
      </c>
      <c r="I449">
        <v>2.716724412</v>
      </c>
      <c r="J449">
        <v>2.6917916420000001</v>
      </c>
      <c r="K449">
        <v>4.4880063080000001</v>
      </c>
      <c r="L449">
        <v>3.7154215669999999</v>
      </c>
      <c r="M449">
        <v>3.3766332440000002</v>
      </c>
      <c r="N449">
        <v>3.6280443930000001</v>
      </c>
      <c r="O449">
        <v>4.1217462429999996</v>
      </c>
      <c r="P449">
        <v>3.8046674870000001</v>
      </c>
      <c r="Q449">
        <v>3.2566325470000002</v>
      </c>
      <c r="R449">
        <v>3.742210289</v>
      </c>
      <c r="S449">
        <v>4.0202630150000003</v>
      </c>
    </row>
    <row r="450" spans="1:19" x14ac:dyDescent="0.2">
      <c r="A450" t="s">
        <v>504</v>
      </c>
      <c r="B450" t="s">
        <v>20</v>
      </c>
      <c r="C450" t="s">
        <v>13</v>
      </c>
      <c r="D450">
        <v>1.4955831420000001</v>
      </c>
      <c r="E450">
        <v>2.2195526440000002</v>
      </c>
      <c r="F450">
        <v>2.36443E-4</v>
      </c>
      <c r="G450">
        <v>1.9592344000000001E-2</v>
      </c>
      <c r="H450">
        <v>1.560567963</v>
      </c>
      <c r="I450">
        <v>2.1128789050000001</v>
      </c>
      <c r="J450">
        <v>1.495891774</v>
      </c>
      <c r="K450">
        <v>2.4218176090000001</v>
      </c>
      <c r="L450">
        <v>3.0107283150000002</v>
      </c>
      <c r="M450">
        <v>3.25613061</v>
      </c>
      <c r="N450">
        <v>2.3092542740000002</v>
      </c>
      <c r="O450">
        <v>2.6650301070000002</v>
      </c>
      <c r="P450">
        <v>3.2968439599999999</v>
      </c>
      <c r="Q450">
        <v>3.3695291790000002</v>
      </c>
      <c r="R450">
        <v>2.6952380790000001</v>
      </c>
      <c r="S450">
        <v>1.7788084120000001</v>
      </c>
    </row>
    <row r="451" spans="1:19" x14ac:dyDescent="0.2">
      <c r="A451" t="s">
        <v>505</v>
      </c>
      <c r="B451" t="s">
        <v>20</v>
      </c>
      <c r="C451" t="s">
        <v>13</v>
      </c>
      <c r="D451">
        <v>1.940119028</v>
      </c>
      <c r="E451">
        <v>3.9020573440000001</v>
      </c>
      <c r="F451">
        <v>2.3985599999999999E-4</v>
      </c>
      <c r="G451">
        <v>1.9744279999999999E-2</v>
      </c>
      <c r="H451">
        <v>2.991154898</v>
      </c>
      <c r="I451">
        <v>3.0130367580000001</v>
      </c>
      <c r="J451">
        <v>2.4602330079999999</v>
      </c>
      <c r="K451">
        <v>5.3736067070000004</v>
      </c>
      <c r="L451">
        <v>4.6560994520000003</v>
      </c>
      <c r="M451">
        <v>2.751379333</v>
      </c>
      <c r="N451">
        <v>2.8621748390000001</v>
      </c>
      <c r="O451">
        <v>4.6937849659999999</v>
      </c>
      <c r="P451">
        <v>4.1252789390000002</v>
      </c>
      <c r="Q451">
        <v>4.1013271229999999</v>
      </c>
      <c r="R451">
        <v>4.5764543580000003</v>
      </c>
      <c r="S451">
        <v>4.5680251739999997</v>
      </c>
    </row>
    <row r="452" spans="1:19" x14ac:dyDescent="0.2">
      <c r="A452" t="s">
        <v>506</v>
      </c>
      <c r="B452" t="s">
        <v>20</v>
      </c>
      <c r="C452" t="s">
        <v>13</v>
      </c>
      <c r="D452">
        <v>1.280853032</v>
      </c>
      <c r="E452">
        <v>2.3391237880000002</v>
      </c>
      <c r="F452">
        <v>2.4359499999999999E-4</v>
      </c>
      <c r="G452">
        <v>1.9953736E-2</v>
      </c>
      <c r="H452">
        <v>1.956861215</v>
      </c>
      <c r="I452">
        <v>2.0325745949999998</v>
      </c>
      <c r="J452">
        <v>1.8932100590000001</v>
      </c>
      <c r="K452">
        <v>3.247439918</v>
      </c>
      <c r="L452">
        <v>3.1594488510000001</v>
      </c>
      <c r="M452">
        <v>2.4676442519999999</v>
      </c>
      <c r="N452">
        <v>2.8283785639999999</v>
      </c>
      <c r="O452">
        <v>2.874711692</v>
      </c>
      <c r="P452">
        <v>2.6968468269999999</v>
      </c>
      <c r="Q452">
        <v>2.2640352680000002</v>
      </c>
      <c r="R452">
        <v>2.982817727</v>
      </c>
      <c r="S452">
        <v>2.3178669460000001</v>
      </c>
    </row>
    <row r="453" spans="1:19" x14ac:dyDescent="0.2">
      <c r="A453" t="s">
        <v>507</v>
      </c>
      <c r="B453" t="s">
        <v>20</v>
      </c>
      <c r="C453" t="s">
        <v>13</v>
      </c>
      <c r="D453">
        <v>1.1876916470000001</v>
      </c>
      <c r="E453">
        <v>2.7229538569999998</v>
      </c>
      <c r="F453">
        <v>2.44188E-4</v>
      </c>
      <c r="G453">
        <v>1.9976269000000001E-2</v>
      </c>
      <c r="H453">
        <v>2.2417974260000002</v>
      </c>
      <c r="I453">
        <v>2.097171662</v>
      </c>
      <c r="J453">
        <v>2.549511029</v>
      </c>
      <c r="K453">
        <v>3.62742041</v>
      </c>
      <c r="L453">
        <v>3.3113205099999998</v>
      </c>
      <c r="M453">
        <v>2.9283025770000002</v>
      </c>
      <c r="N453">
        <v>3.1558360809999999</v>
      </c>
      <c r="O453">
        <v>2.3348440109999999</v>
      </c>
      <c r="P453">
        <v>2.027258921</v>
      </c>
      <c r="Q453">
        <v>2.3150473169999999</v>
      </c>
      <c r="R453">
        <v>2.526636377</v>
      </c>
      <c r="S453">
        <v>2.0388003349999999</v>
      </c>
    </row>
    <row r="454" spans="1:19" x14ac:dyDescent="0.2">
      <c r="A454" t="s">
        <v>508</v>
      </c>
      <c r="B454" t="s">
        <v>20</v>
      </c>
      <c r="C454" t="s">
        <v>13</v>
      </c>
      <c r="D454">
        <v>1.4554598489999999</v>
      </c>
      <c r="E454">
        <v>2.2706712640000002</v>
      </c>
      <c r="F454">
        <v>2.4513600000000002E-4</v>
      </c>
      <c r="G454">
        <v>2.0018353999999999E-2</v>
      </c>
      <c r="H454">
        <v>1.5184998430000001</v>
      </c>
      <c r="I454">
        <v>2.2182869749999998</v>
      </c>
      <c r="J454">
        <v>1.5598004400000001</v>
      </c>
      <c r="K454">
        <v>3.1998475860000002</v>
      </c>
      <c r="L454">
        <v>3.1115587750000002</v>
      </c>
      <c r="M454">
        <v>2.5382478420000001</v>
      </c>
      <c r="N454">
        <v>2.0258867440000001</v>
      </c>
      <c r="O454">
        <v>2.611985636</v>
      </c>
      <c r="P454">
        <v>3.4809311119999999</v>
      </c>
      <c r="Q454">
        <v>1.2527968119999999</v>
      </c>
      <c r="R454">
        <v>2.74732719</v>
      </c>
      <c r="S454">
        <v>2.4812567400000001</v>
      </c>
    </row>
    <row r="455" spans="1:19" x14ac:dyDescent="0.2">
      <c r="A455" t="s">
        <v>509</v>
      </c>
      <c r="B455" t="s">
        <v>20</v>
      </c>
      <c r="C455" t="s">
        <v>13</v>
      </c>
      <c r="D455">
        <v>1.6419921909999999</v>
      </c>
      <c r="E455">
        <v>1.4761721350000001</v>
      </c>
      <c r="F455">
        <v>2.5004900000000002E-4</v>
      </c>
      <c r="G455">
        <v>2.0293924000000001E-2</v>
      </c>
      <c r="H455">
        <v>1.0123788010000001</v>
      </c>
      <c r="I455">
        <v>1.348046345</v>
      </c>
      <c r="J455">
        <v>1.1874274220000001</v>
      </c>
      <c r="K455">
        <v>2.5788914780000001</v>
      </c>
      <c r="L455">
        <v>2.5751433430000001</v>
      </c>
      <c r="M455">
        <v>1.686818919</v>
      </c>
      <c r="N455">
        <v>1.67291133</v>
      </c>
      <c r="O455">
        <v>2.3778467989999998</v>
      </c>
      <c r="P455">
        <v>1.6507793559999999</v>
      </c>
      <c r="Q455">
        <v>1.4018202289999999</v>
      </c>
      <c r="R455">
        <v>1.652151411</v>
      </c>
      <c r="S455">
        <v>2.5613780140000002</v>
      </c>
    </row>
    <row r="456" spans="1:19" x14ac:dyDescent="0.2">
      <c r="A456" t="s">
        <v>510</v>
      </c>
      <c r="B456" t="s">
        <v>20</v>
      </c>
      <c r="C456" t="s">
        <v>13</v>
      </c>
      <c r="D456">
        <v>1.477694724</v>
      </c>
      <c r="E456">
        <v>1.4964754389999999</v>
      </c>
      <c r="F456">
        <v>2.50451E-4</v>
      </c>
      <c r="G456">
        <v>2.0308729000000001E-2</v>
      </c>
      <c r="H456">
        <v>1.384393185</v>
      </c>
      <c r="I456">
        <v>1.3212545520000001</v>
      </c>
      <c r="J456">
        <v>1.167053508</v>
      </c>
      <c r="K456">
        <v>2.6514485510000001</v>
      </c>
      <c r="L456">
        <v>2.1513194859999998</v>
      </c>
      <c r="M456">
        <v>2.0511060269999999</v>
      </c>
      <c r="N456">
        <v>1.67291133</v>
      </c>
      <c r="O456">
        <v>2.499660891</v>
      </c>
      <c r="P456">
        <v>1.877760053</v>
      </c>
      <c r="Q456">
        <v>1.660373549</v>
      </c>
      <c r="R456">
        <v>2.034030155</v>
      </c>
      <c r="S456">
        <v>2.2709795079999999</v>
      </c>
    </row>
    <row r="457" spans="1:19" x14ac:dyDescent="0.2">
      <c r="A457" t="s">
        <v>511</v>
      </c>
      <c r="B457" t="s">
        <v>20</v>
      </c>
      <c r="C457" t="s">
        <v>13</v>
      </c>
      <c r="D457">
        <v>1.0514383599999999</v>
      </c>
      <c r="E457">
        <v>3.0104369800000002</v>
      </c>
      <c r="F457">
        <v>2.5110699999999998E-4</v>
      </c>
      <c r="G457">
        <v>2.0344055999999999E-2</v>
      </c>
      <c r="H457">
        <v>2.6837527329999999</v>
      </c>
      <c r="I457">
        <v>2.5421017789999998</v>
      </c>
      <c r="J457">
        <v>2.6702383269999999</v>
      </c>
      <c r="K457">
        <v>3.72671127</v>
      </c>
      <c r="L457">
        <v>3.6895591159999999</v>
      </c>
      <c r="M457">
        <v>3.1474026089999998</v>
      </c>
      <c r="N457">
        <v>2.758313953</v>
      </c>
      <c r="O457">
        <v>3.5371085199999999</v>
      </c>
      <c r="P457">
        <v>3.0628747679999999</v>
      </c>
      <c r="Q457">
        <v>3.2824952180000002</v>
      </c>
      <c r="R457">
        <v>3.888555529</v>
      </c>
      <c r="S457">
        <v>2.7612044409999998</v>
      </c>
    </row>
    <row r="458" spans="1:19" x14ac:dyDescent="0.2">
      <c r="A458" t="s">
        <v>512</v>
      </c>
      <c r="B458" t="s">
        <v>20</v>
      </c>
      <c r="C458" t="s">
        <v>13</v>
      </c>
      <c r="D458">
        <v>1.101440092</v>
      </c>
      <c r="E458">
        <v>3.9013599860000001</v>
      </c>
      <c r="F458">
        <v>2.5526599999999998E-4</v>
      </c>
      <c r="G458">
        <v>2.0608715999999999E-2</v>
      </c>
      <c r="H458">
        <v>4.0080008129999998</v>
      </c>
      <c r="I458">
        <v>3.070473223</v>
      </c>
      <c r="J458">
        <v>2.9461093269999998</v>
      </c>
      <c r="K458">
        <v>4.2911963420000001</v>
      </c>
      <c r="L458">
        <v>4.5196436699999998</v>
      </c>
      <c r="M458">
        <v>4.3681727529999996</v>
      </c>
      <c r="N458">
        <v>3.940354186</v>
      </c>
      <c r="O458">
        <v>4.159204291</v>
      </c>
      <c r="P458">
        <v>4.045725461</v>
      </c>
      <c r="Q458">
        <v>4.219836548</v>
      </c>
      <c r="R458">
        <v>3.6356893380000002</v>
      </c>
      <c r="S458">
        <v>3.8552416370000002</v>
      </c>
    </row>
    <row r="459" spans="1:19" x14ac:dyDescent="0.2">
      <c r="A459" t="s">
        <v>513</v>
      </c>
      <c r="B459" t="s">
        <v>20</v>
      </c>
      <c r="C459" t="s">
        <v>13</v>
      </c>
      <c r="D459">
        <v>1.2676860489999999</v>
      </c>
      <c r="E459">
        <v>4.7241095949999998</v>
      </c>
      <c r="F459">
        <v>2.5792600000000001E-4</v>
      </c>
      <c r="G459">
        <v>2.0805266999999999E-2</v>
      </c>
      <c r="H459">
        <v>3.9927176150000001</v>
      </c>
      <c r="I459">
        <v>3.9252471249999998</v>
      </c>
      <c r="J459">
        <v>4.2020594869999996</v>
      </c>
      <c r="K459">
        <v>5.7503326509999999</v>
      </c>
      <c r="L459">
        <v>5.416720894</v>
      </c>
      <c r="M459">
        <v>4.1374801200000002</v>
      </c>
      <c r="N459">
        <v>4.5374478429999998</v>
      </c>
      <c r="O459">
        <v>4.9467846770000001</v>
      </c>
      <c r="P459">
        <v>4.4593703690000002</v>
      </c>
      <c r="Q459">
        <v>4.5153310920000003</v>
      </c>
      <c r="R459">
        <v>3.888555529</v>
      </c>
      <c r="S459">
        <v>4.4466950919999997</v>
      </c>
    </row>
    <row r="460" spans="1:19" x14ac:dyDescent="0.2">
      <c r="A460" t="s">
        <v>514</v>
      </c>
      <c r="B460" t="s">
        <v>20</v>
      </c>
      <c r="C460" t="s">
        <v>13</v>
      </c>
      <c r="D460">
        <v>1.469307278</v>
      </c>
      <c r="E460">
        <v>2.524181198</v>
      </c>
      <c r="F460">
        <v>2.5891800000000002E-4</v>
      </c>
      <c r="G460">
        <v>2.0867073E-2</v>
      </c>
      <c r="H460">
        <v>2.0185285980000001</v>
      </c>
      <c r="I460">
        <v>1.999158022</v>
      </c>
      <c r="J460">
        <v>1.989175624</v>
      </c>
      <c r="K460">
        <v>3.6067150639999999</v>
      </c>
      <c r="L460">
        <v>3.4254015189999998</v>
      </c>
      <c r="M460">
        <v>2.2880796700000001</v>
      </c>
      <c r="N460">
        <v>2.6070682490000001</v>
      </c>
      <c r="O460">
        <v>3.1349844689999999</v>
      </c>
      <c r="P460">
        <v>2.572604611</v>
      </c>
      <c r="Q460">
        <v>2.1280077409999998</v>
      </c>
      <c r="R460">
        <v>3.2224902609999999</v>
      </c>
      <c r="S460">
        <v>2.7441398289999999</v>
      </c>
    </row>
    <row r="461" spans="1:19" x14ac:dyDescent="0.2">
      <c r="A461" t="s">
        <v>515</v>
      </c>
      <c r="B461" t="s">
        <v>20</v>
      </c>
      <c r="C461" t="s">
        <v>13</v>
      </c>
      <c r="D461">
        <v>1.8983247969999999</v>
      </c>
      <c r="E461">
        <v>4.5401271960000003</v>
      </c>
      <c r="F461">
        <v>2.6173E-4</v>
      </c>
      <c r="G461">
        <v>2.0983864000000001E-2</v>
      </c>
      <c r="H461">
        <v>2.9600600190000002</v>
      </c>
      <c r="I461">
        <v>3.9733632970000001</v>
      </c>
      <c r="J461">
        <v>3.0991212049999999</v>
      </c>
      <c r="K461">
        <v>5.8406581370000001</v>
      </c>
      <c r="L461">
        <v>5.4575194439999999</v>
      </c>
      <c r="M461">
        <v>3.4638592300000002</v>
      </c>
      <c r="N461">
        <v>3.2984342149999999</v>
      </c>
      <c r="O461">
        <v>4.6766660059999996</v>
      </c>
      <c r="P461">
        <v>4.6936472140000003</v>
      </c>
      <c r="Q461">
        <v>4.6505679520000003</v>
      </c>
      <c r="R461">
        <v>3.8414041889999999</v>
      </c>
      <c r="S461">
        <v>4.8024583700000001</v>
      </c>
    </row>
    <row r="462" spans="1:19" x14ac:dyDescent="0.2">
      <c r="A462" t="s">
        <v>516</v>
      </c>
      <c r="B462" t="s">
        <v>20</v>
      </c>
      <c r="C462" t="s">
        <v>13</v>
      </c>
      <c r="D462">
        <v>2.8202584019999999</v>
      </c>
      <c r="E462">
        <v>2.8584291199999998</v>
      </c>
      <c r="F462">
        <v>2.6257500000000003E-4</v>
      </c>
      <c r="G462">
        <v>2.1033324999999999E-2</v>
      </c>
      <c r="H462">
        <v>2.1063523769999999</v>
      </c>
      <c r="I462">
        <v>1.2939557880000001</v>
      </c>
      <c r="J462">
        <v>0.820875468</v>
      </c>
      <c r="K462">
        <v>4.6204281849999997</v>
      </c>
      <c r="L462">
        <v>3.728180987</v>
      </c>
      <c r="M462">
        <v>1.3629567220000001</v>
      </c>
      <c r="N462">
        <v>1.424125783</v>
      </c>
      <c r="O462">
        <v>3.1349844689999999</v>
      </c>
      <c r="P462">
        <v>2.6360627440000002</v>
      </c>
      <c r="Q462">
        <v>3.0462998209999999</v>
      </c>
      <c r="R462">
        <v>3.5793265440000002</v>
      </c>
      <c r="S462">
        <v>2.5516028359999998</v>
      </c>
    </row>
    <row r="463" spans="1:19" x14ac:dyDescent="0.2">
      <c r="A463" t="s">
        <v>517</v>
      </c>
      <c r="B463" t="s">
        <v>20</v>
      </c>
      <c r="C463" t="s">
        <v>13</v>
      </c>
      <c r="D463">
        <v>1.526241942</v>
      </c>
      <c r="E463">
        <v>4.3405672490000002</v>
      </c>
      <c r="F463">
        <v>2.6367799999999999E-4</v>
      </c>
      <c r="G463">
        <v>2.1085122000000001E-2</v>
      </c>
      <c r="H463">
        <v>3.492765168</v>
      </c>
      <c r="I463">
        <v>3.7045957270000001</v>
      </c>
      <c r="J463">
        <v>3.313570763</v>
      </c>
      <c r="K463">
        <v>5.2981309919999999</v>
      </c>
      <c r="L463">
        <v>5.3948806989999998</v>
      </c>
      <c r="M463">
        <v>3.487842058</v>
      </c>
      <c r="N463">
        <v>4.6187823640000003</v>
      </c>
      <c r="O463">
        <v>4.2313231990000002</v>
      </c>
      <c r="P463">
        <v>3.9615278919999999</v>
      </c>
      <c r="Q463">
        <v>4.0719685520000004</v>
      </c>
      <c r="R463">
        <v>3.3956843050000001</v>
      </c>
      <c r="S463">
        <v>4.5607337640000001</v>
      </c>
    </row>
    <row r="464" spans="1:19" x14ac:dyDescent="0.2">
      <c r="A464" t="s">
        <v>518</v>
      </c>
      <c r="B464" t="s">
        <v>20</v>
      </c>
      <c r="C464" t="s">
        <v>13</v>
      </c>
      <c r="D464">
        <v>1.279581664</v>
      </c>
      <c r="E464">
        <v>2.123703801</v>
      </c>
      <c r="F464">
        <v>2.65331E-4</v>
      </c>
      <c r="G464">
        <v>2.1162349E-2</v>
      </c>
      <c r="H464">
        <v>2.048401175</v>
      </c>
      <c r="I464">
        <v>1.8571680589999999</v>
      </c>
      <c r="J464">
        <v>1.512136304</v>
      </c>
      <c r="K464">
        <v>3.0236138399999999</v>
      </c>
      <c r="L464">
        <v>2.696974086</v>
      </c>
      <c r="M464">
        <v>2.6487457929999998</v>
      </c>
      <c r="N464">
        <v>1.933532351</v>
      </c>
      <c r="O464">
        <v>3.0175241750000001</v>
      </c>
      <c r="P464">
        <v>2.400555529</v>
      </c>
      <c r="Q464">
        <v>2.5027696499999998</v>
      </c>
      <c r="R464">
        <v>3.1076253309999999</v>
      </c>
      <c r="S464">
        <v>2.7355312289999998</v>
      </c>
    </row>
    <row r="465" spans="1:19" x14ac:dyDescent="0.2">
      <c r="A465" t="s">
        <v>519</v>
      </c>
      <c r="B465" t="s">
        <v>20</v>
      </c>
      <c r="C465" t="s">
        <v>13</v>
      </c>
      <c r="D465">
        <v>1.4432274970000001</v>
      </c>
      <c r="E465">
        <v>4.9523704659999996</v>
      </c>
      <c r="F465">
        <v>2.65958E-4</v>
      </c>
      <c r="G465">
        <v>2.1194001000000001E-2</v>
      </c>
      <c r="H465">
        <v>2.811190979</v>
      </c>
      <c r="I465">
        <v>4.4857623679999996</v>
      </c>
      <c r="J465">
        <v>4.4852658099999996</v>
      </c>
      <c r="K465">
        <v>5.5815449990000001</v>
      </c>
      <c r="L465">
        <v>5.5466558069999996</v>
      </c>
      <c r="M465">
        <v>5.4101513109999999</v>
      </c>
      <c r="N465">
        <v>5.4885709990000002</v>
      </c>
      <c r="O465">
        <v>5.4022160709999998</v>
      </c>
      <c r="P465">
        <v>4.147225411</v>
      </c>
      <c r="Q465">
        <v>4.7041753269999997</v>
      </c>
      <c r="R465">
        <v>4.590781185</v>
      </c>
      <c r="S465">
        <v>5.5009246540000003</v>
      </c>
    </row>
    <row r="466" spans="1:19" x14ac:dyDescent="0.2">
      <c r="A466" t="s">
        <v>520</v>
      </c>
      <c r="B466" t="s">
        <v>20</v>
      </c>
      <c r="C466" t="s">
        <v>13</v>
      </c>
      <c r="D466">
        <v>1.3576110429999999</v>
      </c>
      <c r="E466">
        <v>3.7861195049999998</v>
      </c>
      <c r="F466">
        <v>2.7140200000000001E-4</v>
      </c>
      <c r="G466">
        <v>2.1506213999999999E-2</v>
      </c>
      <c r="H466">
        <v>2.9282801520000001</v>
      </c>
      <c r="I466">
        <v>3.258737778</v>
      </c>
      <c r="J466">
        <v>3.13627711</v>
      </c>
      <c r="K466">
        <v>4.9222229930000001</v>
      </c>
      <c r="L466">
        <v>4.413050095</v>
      </c>
      <c r="M466">
        <v>3.3441573010000001</v>
      </c>
      <c r="N466">
        <v>3.5472452159999999</v>
      </c>
      <c r="O466">
        <v>4.1957143419999996</v>
      </c>
      <c r="P466">
        <v>4.1252789390000002</v>
      </c>
      <c r="Q466">
        <v>3.8735589159999999</v>
      </c>
      <c r="R466">
        <v>3.5502973089999998</v>
      </c>
      <c r="S466">
        <v>4.4857181849999996</v>
      </c>
    </row>
    <row r="467" spans="1:19" x14ac:dyDescent="0.2">
      <c r="A467" t="s">
        <v>521</v>
      </c>
      <c r="B467" t="s">
        <v>20</v>
      </c>
      <c r="C467" t="s">
        <v>13</v>
      </c>
      <c r="D467">
        <v>3.0711004810000002</v>
      </c>
      <c r="E467">
        <v>4.2637707630000001</v>
      </c>
      <c r="F467">
        <v>2.7150500000000001E-4</v>
      </c>
      <c r="G467">
        <v>2.1506213999999999E-2</v>
      </c>
      <c r="H467">
        <v>2.845625836</v>
      </c>
      <c r="I467">
        <v>2.4828938100000002</v>
      </c>
      <c r="J467">
        <v>1.3943851410000001</v>
      </c>
      <c r="K467">
        <v>5.9566711239999997</v>
      </c>
      <c r="L467">
        <v>5.3252053510000001</v>
      </c>
      <c r="M467">
        <v>1.6447713369999999</v>
      </c>
      <c r="N467">
        <v>1.7289382820000001</v>
      </c>
      <c r="O467">
        <v>5.040094281</v>
      </c>
      <c r="P467">
        <v>3.2367033520000001</v>
      </c>
      <c r="Q467">
        <v>4.0267791590000002</v>
      </c>
      <c r="R467">
        <v>4.3424963759999997</v>
      </c>
      <c r="S467">
        <v>5.3525978509999996</v>
      </c>
    </row>
    <row r="468" spans="1:19" x14ac:dyDescent="0.2">
      <c r="A468" t="s">
        <v>522</v>
      </c>
      <c r="B468" t="s">
        <v>20</v>
      </c>
      <c r="C468" t="s">
        <v>13</v>
      </c>
      <c r="D468">
        <v>1.824570786</v>
      </c>
      <c r="E468">
        <v>2.7766252900000001</v>
      </c>
      <c r="F468">
        <v>2.7200400000000001E-4</v>
      </c>
      <c r="G468">
        <v>2.1527236000000002E-2</v>
      </c>
      <c r="H468">
        <v>2.4796328939999999</v>
      </c>
      <c r="I468">
        <v>1.348046345</v>
      </c>
      <c r="J468">
        <v>2.0235784460000001</v>
      </c>
      <c r="K468">
        <v>4.0050844269999999</v>
      </c>
      <c r="L468">
        <v>3.7657958260000002</v>
      </c>
      <c r="M468">
        <v>2.2743561969999999</v>
      </c>
      <c r="N468">
        <v>1.834859064</v>
      </c>
      <c r="O468">
        <v>2.8596210310000001</v>
      </c>
      <c r="P468">
        <v>2.8651952280000001</v>
      </c>
      <c r="Q468">
        <v>2.7819629770000001</v>
      </c>
      <c r="R468">
        <v>2.585053818</v>
      </c>
      <c r="S468">
        <v>2.8436250599999999</v>
      </c>
    </row>
    <row r="469" spans="1:19" x14ac:dyDescent="0.2">
      <c r="A469" t="s">
        <v>523</v>
      </c>
      <c r="B469" t="s">
        <v>20</v>
      </c>
      <c r="C469" t="s">
        <v>13</v>
      </c>
      <c r="D469">
        <v>1.503579024</v>
      </c>
      <c r="E469">
        <v>2.5188255019999999</v>
      </c>
      <c r="F469">
        <v>2.7900800000000002E-4</v>
      </c>
      <c r="G469">
        <v>2.2043789000000001E-2</v>
      </c>
      <c r="H469">
        <v>1.9250100219999999</v>
      </c>
      <c r="I469">
        <v>1.780563675</v>
      </c>
      <c r="J469">
        <v>2.184267272</v>
      </c>
      <c r="K469">
        <v>3.7877690570000002</v>
      </c>
      <c r="L469">
        <v>3.1212648110000001</v>
      </c>
      <c r="M469">
        <v>2.3934068169999998</v>
      </c>
      <c r="N469">
        <v>2.6070682490000001</v>
      </c>
      <c r="O469">
        <v>2.9335437039999999</v>
      </c>
      <c r="P469">
        <v>2.5062262789999998</v>
      </c>
      <c r="Q469">
        <v>2.726516787</v>
      </c>
      <c r="R469">
        <v>2.585053818</v>
      </c>
      <c r="S469">
        <v>3.2644825399999999</v>
      </c>
    </row>
    <row r="470" spans="1:19" x14ac:dyDescent="0.2">
      <c r="A470" t="s">
        <v>524</v>
      </c>
      <c r="B470" t="s">
        <v>20</v>
      </c>
      <c r="C470" t="s">
        <v>13</v>
      </c>
      <c r="D470">
        <v>1.636262375</v>
      </c>
      <c r="E470">
        <v>1.6622497709999999</v>
      </c>
      <c r="F470">
        <v>2.8517000000000001E-4</v>
      </c>
      <c r="G470">
        <v>2.2245184000000001E-2</v>
      </c>
      <c r="H470">
        <v>1.679877783</v>
      </c>
      <c r="I470">
        <v>1.054700067</v>
      </c>
      <c r="J470">
        <v>1.227331881</v>
      </c>
      <c r="K470">
        <v>2.967878105</v>
      </c>
      <c r="L470">
        <v>2.3293493189999999</v>
      </c>
      <c r="M470">
        <v>1.968290528</v>
      </c>
      <c r="N470">
        <v>2.503797396</v>
      </c>
      <c r="O470">
        <v>3.1842689069999999</v>
      </c>
      <c r="P470">
        <v>2.3635390360000001</v>
      </c>
      <c r="Q470">
        <v>2.6087906269999999</v>
      </c>
      <c r="R470">
        <v>1.538491772</v>
      </c>
      <c r="S470">
        <v>2.9291601200000001</v>
      </c>
    </row>
    <row r="471" spans="1:19" x14ac:dyDescent="0.2">
      <c r="A471" t="s">
        <v>525</v>
      </c>
      <c r="B471" t="s">
        <v>20</v>
      </c>
      <c r="C471" t="s">
        <v>13</v>
      </c>
      <c r="D471">
        <v>2.1723353259999998</v>
      </c>
      <c r="E471">
        <v>4.7355366229999998</v>
      </c>
      <c r="F471">
        <v>2.8994699999999998E-4</v>
      </c>
      <c r="G471">
        <v>2.2560632000000001E-2</v>
      </c>
      <c r="H471">
        <v>3.8042332459999999</v>
      </c>
      <c r="I471">
        <v>3.5342495060000001</v>
      </c>
      <c r="J471">
        <v>2.747740898</v>
      </c>
      <c r="K471">
        <v>6.3860277070000002</v>
      </c>
      <c r="L471">
        <v>5.310433014</v>
      </c>
      <c r="M471">
        <v>3.2491315329999999</v>
      </c>
      <c r="N471">
        <v>3.005164492</v>
      </c>
      <c r="O471">
        <v>5.4022160709999998</v>
      </c>
      <c r="P471">
        <v>4.8082772609999997</v>
      </c>
      <c r="Q471">
        <v>4.8057606509999999</v>
      </c>
      <c r="R471">
        <v>5.0713132710000002</v>
      </c>
      <c r="S471">
        <v>5.4051111030000003</v>
      </c>
    </row>
    <row r="472" spans="1:19" x14ac:dyDescent="0.2">
      <c r="A472" t="s">
        <v>526</v>
      </c>
      <c r="B472" t="s">
        <v>20</v>
      </c>
      <c r="C472" t="s">
        <v>13</v>
      </c>
      <c r="D472">
        <v>1.3943786549999999</v>
      </c>
      <c r="E472">
        <v>1.5383615479999999</v>
      </c>
      <c r="F472">
        <v>2.95922E-4</v>
      </c>
      <c r="G472">
        <v>2.2909793000000001E-2</v>
      </c>
      <c r="H472">
        <v>1.475168104</v>
      </c>
      <c r="I472">
        <v>1.054700067</v>
      </c>
      <c r="J472">
        <v>1.495891774</v>
      </c>
      <c r="K472">
        <v>2.2047777150000001</v>
      </c>
      <c r="L472">
        <v>2.5175082729999998</v>
      </c>
      <c r="M472">
        <v>2.2605009260000002</v>
      </c>
      <c r="N472">
        <v>2.7493116949999998</v>
      </c>
      <c r="O472">
        <v>1.5400282350000001</v>
      </c>
      <c r="P472">
        <v>2.2464252230000001</v>
      </c>
      <c r="Q472">
        <v>2.5673124270000001</v>
      </c>
      <c r="R472">
        <v>3.0672107020000001</v>
      </c>
      <c r="S472">
        <v>1.6195028600000001</v>
      </c>
    </row>
    <row r="473" spans="1:19" x14ac:dyDescent="0.2">
      <c r="A473" t="s">
        <v>527</v>
      </c>
      <c r="B473" t="s">
        <v>20</v>
      </c>
      <c r="C473" t="s">
        <v>13</v>
      </c>
      <c r="D473">
        <v>1.342689698</v>
      </c>
      <c r="E473">
        <v>2.0741156150000002</v>
      </c>
      <c r="F473">
        <v>2.98941E-4</v>
      </c>
      <c r="G473">
        <v>2.3085471E-2</v>
      </c>
      <c r="H473">
        <v>1.679877783</v>
      </c>
      <c r="I473">
        <v>1.5461560670000001</v>
      </c>
      <c r="J473">
        <v>1.9299492410000001</v>
      </c>
      <c r="K473">
        <v>3.1070673809999998</v>
      </c>
      <c r="L473">
        <v>2.8093129870000002</v>
      </c>
      <c r="M473">
        <v>2.3016738299999999</v>
      </c>
      <c r="N473">
        <v>1.933532351</v>
      </c>
      <c r="O473">
        <v>2.0982050609999998</v>
      </c>
      <c r="P473">
        <v>2.8384662679999999</v>
      </c>
      <c r="Q473">
        <v>2.1562586690000001</v>
      </c>
      <c r="R473">
        <v>2.2659808570000002</v>
      </c>
      <c r="S473">
        <v>2.655651041</v>
      </c>
    </row>
    <row r="474" spans="1:19" x14ac:dyDescent="0.2">
      <c r="A474" t="s">
        <v>528</v>
      </c>
      <c r="B474" t="s">
        <v>20</v>
      </c>
      <c r="C474" t="s">
        <v>13</v>
      </c>
      <c r="D474">
        <v>1.6162448169999999</v>
      </c>
      <c r="E474">
        <v>2.7274794999999998</v>
      </c>
      <c r="F474">
        <v>3.0077199999999999E-4</v>
      </c>
      <c r="G474">
        <v>2.3149444000000002E-2</v>
      </c>
      <c r="H474">
        <v>2.2417974260000002</v>
      </c>
      <c r="I474">
        <v>2.2327357270000001</v>
      </c>
      <c r="J474">
        <v>1.722218056</v>
      </c>
      <c r="K474">
        <v>3.8374886589999999</v>
      </c>
      <c r="L474">
        <v>3.728180987</v>
      </c>
      <c r="M474">
        <v>2.2880796700000001</v>
      </c>
      <c r="N474">
        <v>2.5250514270000002</v>
      </c>
      <c r="O474">
        <v>4.0100077560000003</v>
      </c>
      <c r="P474">
        <v>3.085783707</v>
      </c>
      <c r="Q474">
        <v>2.984616237</v>
      </c>
      <c r="R474">
        <v>2.1155615110000001</v>
      </c>
      <c r="S474">
        <v>3.152535683</v>
      </c>
    </row>
    <row r="475" spans="1:19" x14ac:dyDescent="0.2">
      <c r="A475" t="s">
        <v>529</v>
      </c>
      <c r="B475" t="s">
        <v>20</v>
      </c>
      <c r="C475" t="s">
        <v>13</v>
      </c>
      <c r="D475">
        <v>1.547447767</v>
      </c>
      <c r="E475">
        <v>1.7753895550000001</v>
      </c>
      <c r="F475">
        <v>3.0144900000000002E-4</v>
      </c>
      <c r="G475">
        <v>2.3162908999999999E-2</v>
      </c>
      <c r="H475">
        <v>1.5184998430000001</v>
      </c>
      <c r="I475">
        <v>1.475014469</v>
      </c>
      <c r="J475">
        <v>1.3039748069999999</v>
      </c>
      <c r="K475">
        <v>3.0847818569999998</v>
      </c>
      <c r="L475">
        <v>2.3787392340000002</v>
      </c>
      <c r="M475">
        <v>2.0019893070000001</v>
      </c>
      <c r="N475">
        <v>1.2563480849999999</v>
      </c>
      <c r="O475">
        <v>2.3565056229999999</v>
      </c>
      <c r="P475">
        <v>1.877760053</v>
      </c>
      <c r="Q475">
        <v>2.0397758399999999</v>
      </c>
      <c r="R475">
        <v>1.1313040889999999</v>
      </c>
      <c r="S475">
        <v>1.7448962530000001</v>
      </c>
    </row>
    <row r="476" spans="1:19" x14ac:dyDescent="0.2">
      <c r="A476" t="s">
        <v>530</v>
      </c>
      <c r="B476" t="s">
        <v>20</v>
      </c>
      <c r="C476" t="s">
        <v>13</v>
      </c>
      <c r="D476">
        <v>1.3964469319999999</v>
      </c>
      <c r="E476">
        <v>2.0481005159999999</v>
      </c>
      <c r="F476">
        <v>3.0521900000000002E-4</v>
      </c>
      <c r="G476">
        <v>2.3264627999999999E-2</v>
      </c>
      <c r="H476">
        <v>1.8591171049999999</v>
      </c>
      <c r="I476">
        <v>1.5917066980000001</v>
      </c>
      <c r="J476">
        <v>1.635899904</v>
      </c>
      <c r="K476">
        <v>3.171930041</v>
      </c>
      <c r="L476">
        <v>2.7728300670000001</v>
      </c>
      <c r="M476">
        <v>2.1891554499999999</v>
      </c>
      <c r="N476">
        <v>2.357445056</v>
      </c>
      <c r="O476">
        <v>3.3554010569999999</v>
      </c>
      <c r="P476">
        <v>3.5318691200000001</v>
      </c>
      <c r="Q476">
        <v>2.524606318</v>
      </c>
      <c r="R476">
        <v>1.757506867</v>
      </c>
      <c r="S476">
        <v>3.152535683</v>
      </c>
    </row>
    <row r="477" spans="1:19" x14ac:dyDescent="0.2">
      <c r="A477" t="s">
        <v>531</v>
      </c>
      <c r="B477" t="s">
        <v>20</v>
      </c>
      <c r="C477" t="s">
        <v>13</v>
      </c>
      <c r="D477">
        <v>1.0487763329999999</v>
      </c>
      <c r="E477">
        <v>4.2936607020000004</v>
      </c>
      <c r="F477">
        <v>3.0579499999999998E-4</v>
      </c>
      <c r="G477">
        <v>2.3264627999999999E-2</v>
      </c>
      <c r="H477">
        <v>3.5460872139999999</v>
      </c>
      <c r="I477">
        <v>4.0157549259999996</v>
      </c>
      <c r="J477">
        <v>3.7154426599999999</v>
      </c>
      <c r="K477">
        <v>4.9409537590000001</v>
      </c>
      <c r="L477">
        <v>5.0609692869999998</v>
      </c>
      <c r="M477">
        <v>4.1260641319999998</v>
      </c>
      <c r="N477">
        <v>4.8946274980000002</v>
      </c>
      <c r="O477">
        <v>4.9032942630000003</v>
      </c>
      <c r="P477">
        <v>4.3117235279999999</v>
      </c>
      <c r="Q477">
        <v>4.1229605119999997</v>
      </c>
      <c r="R477">
        <v>3.2942815140000001</v>
      </c>
      <c r="S477">
        <v>5.0481863310000001</v>
      </c>
    </row>
    <row r="478" spans="1:19" x14ac:dyDescent="0.2">
      <c r="A478" t="s">
        <v>532</v>
      </c>
      <c r="B478" t="s">
        <v>20</v>
      </c>
      <c r="C478" t="s">
        <v>13</v>
      </c>
      <c r="D478">
        <v>1.1601285619999999</v>
      </c>
      <c r="E478">
        <v>3.3084590870000001</v>
      </c>
      <c r="F478">
        <v>3.1119699999999998E-4</v>
      </c>
      <c r="G478">
        <v>2.3559336E-2</v>
      </c>
      <c r="H478">
        <v>2.5852997960000001</v>
      </c>
      <c r="I478">
        <v>3.1714293389999999</v>
      </c>
      <c r="J478">
        <v>2.5959756430000001</v>
      </c>
      <c r="K478">
        <v>4.1764527679999999</v>
      </c>
      <c r="L478">
        <v>3.8382053350000001</v>
      </c>
      <c r="M478">
        <v>3.4517166339999998</v>
      </c>
      <c r="N478">
        <v>3.4943467730000002</v>
      </c>
      <c r="O478">
        <v>4.0767793640000001</v>
      </c>
      <c r="P478">
        <v>3.832024063</v>
      </c>
      <c r="Q478">
        <v>3.1761406659999998</v>
      </c>
      <c r="R478">
        <v>3.2942815140000001</v>
      </c>
      <c r="S478">
        <v>4.0758800669999999</v>
      </c>
    </row>
    <row r="479" spans="1:19" x14ac:dyDescent="0.2">
      <c r="A479" t="s">
        <v>533</v>
      </c>
      <c r="B479" t="s">
        <v>20</v>
      </c>
      <c r="C479" t="s">
        <v>13</v>
      </c>
      <c r="D479">
        <v>1.419137927</v>
      </c>
      <c r="E479">
        <v>2.196904194</v>
      </c>
      <c r="F479">
        <v>3.2016500000000002E-4</v>
      </c>
      <c r="G479">
        <v>2.4041018000000001E-2</v>
      </c>
      <c r="H479">
        <v>1.8591171049999999</v>
      </c>
      <c r="I479">
        <v>1.613953805</v>
      </c>
      <c r="J479">
        <v>1.880752773</v>
      </c>
      <c r="K479">
        <v>2.9840235260000001</v>
      </c>
      <c r="L479">
        <v>3.3365372870000001</v>
      </c>
      <c r="M479">
        <v>2.1891554499999999</v>
      </c>
      <c r="N479">
        <v>1.834859064</v>
      </c>
      <c r="O479">
        <v>2.828957741</v>
      </c>
      <c r="P479">
        <v>2.2051748870000001</v>
      </c>
      <c r="Q479">
        <v>1.945794338</v>
      </c>
      <c r="R479">
        <v>2.4021872929999999</v>
      </c>
      <c r="S479">
        <v>2.1723695890000001</v>
      </c>
    </row>
    <row r="480" spans="1:19" x14ac:dyDescent="0.2">
      <c r="A480" t="s">
        <v>534</v>
      </c>
      <c r="B480" t="s">
        <v>20</v>
      </c>
      <c r="C480" t="s">
        <v>13</v>
      </c>
      <c r="D480">
        <v>1.2934005749999999</v>
      </c>
      <c r="E480">
        <v>2.8466839429999999</v>
      </c>
      <c r="F480">
        <v>3.2159199999999999E-4</v>
      </c>
      <c r="G480">
        <v>2.4128508E-2</v>
      </c>
      <c r="H480">
        <v>2.5228327250000002</v>
      </c>
      <c r="I480">
        <v>2.3433943249999998</v>
      </c>
      <c r="J480">
        <v>2.2143637869999999</v>
      </c>
      <c r="K480">
        <v>3.8941209799999998</v>
      </c>
      <c r="L480">
        <v>3.538381792</v>
      </c>
      <c r="M480">
        <v>2.7111977650000001</v>
      </c>
      <c r="N480">
        <v>2.8111788240000002</v>
      </c>
      <c r="O480">
        <v>3.5180126860000001</v>
      </c>
      <c r="P480">
        <v>3.845510252</v>
      </c>
      <c r="Q480">
        <v>2.9365586960000001</v>
      </c>
      <c r="R480">
        <v>2.8461816579999999</v>
      </c>
      <c r="S480">
        <v>3.0795858169999999</v>
      </c>
    </row>
    <row r="481" spans="1:19" x14ac:dyDescent="0.2">
      <c r="A481" t="s">
        <v>535</v>
      </c>
      <c r="B481" t="s">
        <v>20</v>
      </c>
      <c r="C481" t="s">
        <v>13</v>
      </c>
      <c r="D481">
        <v>1.406766983</v>
      </c>
      <c r="E481">
        <v>2.9578946579999998</v>
      </c>
      <c r="F481">
        <v>3.2411199999999999E-4</v>
      </c>
      <c r="G481">
        <v>2.4258480999999998E-2</v>
      </c>
      <c r="H481">
        <v>2.8285111430000001</v>
      </c>
      <c r="I481">
        <v>2.4828938100000002</v>
      </c>
      <c r="J481">
        <v>1.694015303</v>
      </c>
      <c r="K481">
        <v>3.9811529299999999</v>
      </c>
      <c r="L481">
        <v>3.538381792</v>
      </c>
      <c r="M481">
        <v>3.1246379430000002</v>
      </c>
      <c r="N481">
        <v>2.2720244950000001</v>
      </c>
      <c r="O481">
        <v>3.438996731</v>
      </c>
      <c r="P481">
        <v>3.5150888259999999</v>
      </c>
      <c r="Q481">
        <v>3.2169478909999998</v>
      </c>
      <c r="R481">
        <v>3.742210289</v>
      </c>
      <c r="S481">
        <v>2.6372828259999999</v>
      </c>
    </row>
    <row r="482" spans="1:19" x14ac:dyDescent="0.2">
      <c r="A482" t="s">
        <v>536</v>
      </c>
      <c r="B482" t="s">
        <v>20</v>
      </c>
      <c r="C482" t="s">
        <v>13</v>
      </c>
      <c r="D482">
        <v>1.5767443560000001</v>
      </c>
      <c r="E482">
        <v>2.8229195059999999</v>
      </c>
      <c r="F482">
        <v>3.2494700000000002E-4</v>
      </c>
      <c r="G482">
        <v>2.4280030000000001E-2</v>
      </c>
      <c r="H482">
        <v>1.988024375</v>
      </c>
      <c r="I482">
        <v>1.2939557880000001</v>
      </c>
      <c r="J482">
        <v>2.8147577849999998</v>
      </c>
      <c r="K482">
        <v>3.2607542610000002</v>
      </c>
      <c r="L482">
        <v>3.7154215669999999</v>
      </c>
      <c r="M482">
        <v>3.505571116</v>
      </c>
      <c r="N482">
        <v>4.079740675</v>
      </c>
      <c r="O482">
        <v>1.9635344050000001</v>
      </c>
      <c r="P482">
        <v>3.5810697980000001</v>
      </c>
      <c r="Q482">
        <v>2.480597376</v>
      </c>
      <c r="R482">
        <v>3.9565132529999998</v>
      </c>
      <c r="S482">
        <v>4.9732787900000002</v>
      </c>
    </row>
    <row r="483" spans="1:19" x14ac:dyDescent="0.2">
      <c r="A483" t="s">
        <v>537</v>
      </c>
      <c r="B483" t="s">
        <v>20</v>
      </c>
      <c r="C483" t="s">
        <v>13</v>
      </c>
      <c r="D483">
        <v>1.0423288399999999</v>
      </c>
      <c r="E483">
        <v>2.9503653650000001</v>
      </c>
      <c r="F483">
        <v>3.2517400000000001E-4</v>
      </c>
      <c r="G483">
        <v>2.4280030000000001E-2</v>
      </c>
      <c r="H483">
        <v>2.3173528249999999</v>
      </c>
      <c r="I483">
        <v>2.6320535070000002</v>
      </c>
      <c r="J483">
        <v>2.7270133620000001</v>
      </c>
      <c r="K483">
        <v>3.6478327949999998</v>
      </c>
      <c r="L483">
        <v>3.4792283319999999</v>
      </c>
      <c r="M483">
        <v>3.304195853</v>
      </c>
      <c r="N483">
        <v>2.7849885169999999</v>
      </c>
      <c r="O483">
        <v>3.1223957250000001</v>
      </c>
      <c r="P483">
        <v>3.2770743470000001</v>
      </c>
      <c r="Q483">
        <v>3.613191531</v>
      </c>
      <c r="R483">
        <v>3.1076253309999999</v>
      </c>
      <c r="S483">
        <v>2.655651041</v>
      </c>
    </row>
    <row r="484" spans="1:19" x14ac:dyDescent="0.2">
      <c r="A484" t="s">
        <v>538</v>
      </c>
      <c r="B484" t="s">
        <v>20</v>
      </c>
      <c r="C484" t="s">
        <v>13</v>
      </c>
      <c r="D484">
        <v>1.0824626159999999</v>
      </c>
      <c r="E484">
        <v>4.0804633450000001</v>
      </c>
      <c r="F484">
        <v>3.2545099999999998E-4</v>
      </c>
      <c r="G484">
        <v>2.4280030000000001E-2</v>
      </c>
      <c r="H484">
        <v>4.1106765999999997</v>
      </c>
      <c r="I484">
        <v>2.8816725910000001</v>
      </c>
      <c r="J484">
        <v>3.5364185469999998</v>
      </c>
      <c r="K484">
        <v>4.7768878060000004</v>
      </c>
      <c r="L484">
        <v>4.4787017379999998</v>
      </c>
      <c r="M484">
        <v>4.4032744670000001</v>
      </c>
      <c r="N484">
        <v>4.0616733160000003</v>
      </c>
      <c r="O484">
        <v>4.3602195740000003</v>
      </c>
      <c r="P484">
        <v>4.158074708</v>
      </c>
      <c r="Q484">
        <v>4.1085743560000001</v>
      </c>
      <c r="R484">
        <v>4.1814333049999997</v>
      </c>
      <c r="S484">
        <v>5.087616605</v>
      </c>
    </row>
    <row r="485" spans="1:19" x14ac:dyDescent="0.2">
      <c r="A485" t="s">
        <v>539</v>
      </c>
      <c r="B485" t="s">
        <v>20</v>
      </c>
      <c r="C485" t="s">
        <v>13</v>
      </c>
      <c r="D485">
        <v>1.005691737</v>
      </c>
      <c r="E485">
        <v>3.614331988</v>
      </c>
      <c r="F485">
        <v>3.26316E-4</v>
      </c>
      <c r="G485">
        <v>2.432486E-2</v>
      </c>
      <c r="H485">
        <v>3.3915187210000002</v>
      </c>
      <c r="I485">
        <v>2.8063926220000002</v>
      </c>
      <c r="J485">
        <v>3.327406925</v>
      </c>
      <c r="K485">
        <v>3.863903154</v>
      </c>
      <c r="L485">
        <v>3.9459024249999999</v>
      </c>
      <c r="M485">
        <v>4.3969555339999999</v>
      </c>
      <c r="N485">
        <v>3.6280443930000001</v>
      </c>
      <c r="O485">
        <v>4.1896931369999999</v>
      </c>
      <c r="P485">
        <v>3.3545775350000002</v>
      </c>
      <c r="Q485">
        <v>4.5369798680000004</v>
      </c>
      <c r="R485">
        <v>3.1076253309999999</v>
      </c>
      <c r="S485">
        <v>4.3285978260000002</v>
      </c>
    </row>
    <row r="486" spans="1:19" x14ac:dyDescent="0.2">
      <c r="A486" t="s">
        <v>540</v>
      </c>
      <c r="B486" t="s">
        <v>20</v>
      </c>
      <c r="C486" t="s">
        <v>13</v>
      </c>
      <c r="D486">
        <v>1.3239148359999999</v>
      </c>
      <c r="E486">
        <v>3.1370248649999999</v>
      </c>
      <c r="F486">
        <v>3.2738899999999998E-4</v>
      </c>
      <c r="G486">
        <v>2.4365573000000001E-2</v>
      </c>
      <c r="H486">
        <v>2.6837527329999999</v>
      </c>
      <c r="I486">
        <v>2.4461664359999999</v>
      </c>
      <c r="J486">
        <v>2.6111371440000002</v>
      </c>
      <c r="K486">
        <v>3.6629547580000001</v>
      </c>
      <c r="L486">
        <v>2.9466642030000001</v>
      </c>
      <c r="M486">
        <v>4.2643916329999998</v>
      </c>
      <c r="N486">
        <v>2.6560576550000001</v>
      </c>
      <c r="O486">
        <v>3.3978042940000002</v>
      </c>
      <c r="P486">
        <v>3.3163463229999999</v>
      </c>
      <c r="Q486">
        <v>2.5673124270000001</v>
      </c>
      <c r="R486">
        <v>2.9386947430000001</v>
      </c>
      <c r="S486">
        <v>3.839259835</v>
      </c>
    </row>
    <row r="487" spans="1:19" x14ac:dyDescent="0.2">
      <c r="A487" t="s">
        <v>541</v>
      </c>
      <c r="B487" t="s">
        <v>20</v>
      </c>
      <c r="C487" t="s">
        <v>13</v>
      </c>
      <c r="D487">
        <v>1.109626075</v>
      </c>
      <c r="E487">
        <v>2.7317396020000002</v>
      </c>
      <c r="F487">
        <v>3.2766499999999999E-4</v>
      </c>
      <c r="G487">
        <v>2.4366446999999999E-2</v>
      </c>
      <c r="H487">
        <v>2.3173528249999999</v>
      </c>
      <c r="I487">
        <v>2.3827967509999999</v>
      </c>
      <c r="J487">
        <v>2.382840667</v>
      </c>
      <c r="K487">
        <v>3.64275671</v>
      </c>
      <c r="L487">
        <v>3.1212648110000001</v>
      </c>
      <c r="M487">
        <v>3.0621152660000002</v>
      </c>
      <c r="N487">
        <v>2.9274811669999998</v>
      </c>
      <c r="O487">
        <v>3.0968838239999998</v>
      </c>
      <c r="P487">
        <v>2.027258921</v>
      </c>
      <c r="Q487">
        <v>3.0462998209999999</v>
      </c>
      <c r="R487">
        <v>2.6411975929999998</v>
      </c>
      <c r="S487">
        <v>3.3345617569999999</v>
      </c>
    </row>
    <row r="488" spans="1:19" x14ac:dyDescent="0.2">
      <c r="A488" t="s">
        <v>542</v>
      </c>
      <c r="B488" t="s">
        <v>20</v>
      </c>
      <c r="C488" t="s">
        <v>13</v>
      </c>
      <c r="D488">
        <v>1.150158236</v>
      </c>
      <c r="E488">
        <v>2.808943953</v>
      </c>
      <c r="F488">
        <v>3.3125599999999999E-4</v>
      </c>
      <c r="G488">
        <v>2.4566571999999998E-2</v>
      </c>
      <c r="H488">
        <v>2.1344777929999998</v>
      </c>
      <c r="I488">
        <v>2.356648399</v>
      </c>
      <c r="J488">
        <v>2.6335847659999998</v>
      </c>
      <c r="K488">
        <v>3.6828739289999999</v>
      </c>
      <c r="L488">
        <v>3.0820426090000002</v>
      </c>
      <c r="M488">
        <v>3.310933436</v>
      </c>
      <c r="N488">
        <v>3.0931789780000001</v>
      </c>
      <c r="O488">
        <v>3.3005819500000002</v>
      </c>
      <c r="P488">
        <v>3.2770743470000001</v>
      </c>
      <c r="Q488">
        <v>2.7452366210000001</v>
      </c>
      <c r="R488">
        <v>2.6952380790000001</v>
      </c>
      <c r="S488">
        <v>3.1718071779999999</v>
      </c>
    </row>
    <row r="489" spans="1:19" x14ac:dyDescent="0.2">
      <c r="A489" t="s">
        <v>543</v>
      </c>
      <c r="B489" t="s">
        <v>20</v>
      </c>
      <c r="C489" t="s">
        <v>13</v>
      </c>
      <c r="D489">
        <v>2.0123124739999998</v>
      </c>
      <c r="E489">
        <v>1.4897639840000001</v>
      </c>
      <c r="F489">
        <v>3.31439E-4</v>
      </c>
      <c r="G489">
        <v>2.4566571999999998E-2</v>
      </c>
      <c r="H489">
        <v>1.2365309840000001</v>
      </c>
      <c r="I489">
        <v>1.2661304959999999</v>
      </c>
      <c r="J489">
        <v>0.62566479799999997</v>
      </c>
      <c r="K489">
        <v>2.7585699190000001</v>
      </c>
      <c r="L489">
        <v>2.7098969720000001</v>
      </c>
      <c r="M489">
        <v>1.438736816</v>
      </c>
      <c r="N489">
        <v>1.8177368709999999</v>
      </c>
      <c r="O489">
        <v>2.6475644260000002</v>
      </c>
      <c r="P489">
        <v>1.7109592339999999</v>
      </c>
      <c r="Q489">
        <v>2.3150473169999999</v>
      </c>
      <c r="R489">
        <v>2.4657533150000002</v>
      </c>
      <c r="S489">
        <v>1.9373522620000001</v>
      </c>
    </row>
    <row r="490" spans="1:19" x14ac:dyDescent="0.2">
      <c r="A490" t="s">
        <v>544</v>
      </c>
      <c r="B490" t="s">
        <v>20</v>
      </c>
      <c r="C490" t="s">
        <v>13</v>
      </c>
      <c r="D490">
        <v>1.6431029210000001</v>
      </c>
      <c r="E490">
        <v>0.995643791</v>
      </c>
      <c r="F490">
        <v>3.3524800000000001E-4</v>
      </c>
      <c r="G490">
        <v>2.4751037E-2</v>
      </c>
      <c r="H490">
        <v>1.287520878</v>
      </c>
      <c r="I490">
        <v>0.72747569700000003</v>
      </c>
      <c r="J490">
        <v>0.84672531900000003</v>
      </c>
      <c r="K490">
        <v>1.9159275520000001</v>
      </c>
      <c r="L490">
        <v>1.9038875289999999</v>
      </c>
      <c r="M490">
        <v>2.0019893070000001</v>
      </c>
      <c r="N490">
        <v>1.0664591370000001</v>
      </c>
      <c r="O490">
        <v>1.421717044</v>
      </c>
      <c r="P490">
        <v>1.04964199</v>
      </c>
      <c r="Q490">
        <v>2.5027696499999998</v>
      </c>
      <c r="R490">
        <v>4.0214133380000003</v>
      </c>
      <c r="S490">
        <v>1.419051727</v>
      </c>
    </row>
    <row r="491" spans="1:19" x14ac:dyDescent="0.2">
      <c r="A491" t="s">
        <v>545</v>
      </c>
      <c r="B491" t="s">
        <v>20</v>
      </c>
      <c r="C491" t="s">
        <v>13</v>
      </c>
      <c r="D491">
        <v>1.084546743</v>
      </c>
      <c r="E491">
        <v>2.9105291979999999</v>
      </c>
      <c r="F491">
        <v>3.5318699999999998E-4</v>
      </c>
      <c r="G491">
        <v>2.5786858999999999E-2</v>
      </c>
      <c r="H491">
        <v>2.3656106650000002</v>
      </c>
      <c r="I491">
        <v>2.3165151910000001</v>
      </c>
      <c r="J491">
        <v>2.8147577849999998</v>
      </c>
      <c r="K491">
        <v>3.6927313220000002</v>
      </c>
      <c r="L491">
        <v>3.4254015189999998</v>
      </c>
      <c r="M491">
        <v>3.220790649</v>
      </c>
      <c r="N491">
        <v>3.4505855680000002</v>
      </c>
      <c r="O491">
        <v>2.9335437039999999</v>
      </c>
      <c r="P491">
        <v>2.755173138</v>
      </c>
      <c r="Q491">
        <v>2.2640352680000002</v>
      </c>
      <c r="R491">
        <v>2.585053818</v>
      </c>
      <c r="S491">
        <v>3.4176292469999998</v>
      </c>
    </row>
    <row r="492" spans="1:19" x14ac:dyDescent="0.2">
      <c r="A492" t="s">
        <v>546</v>
      </c>
      <c r="B492" t="s">
        <v>20</v>
      </c>
      <c r="C492" t="s">
        <v>13</v>
      </c>
      <c r="D492">
        <v>1.329851863</v>
      </c>
      <c r="E492">
        <v>2.4593716319999999</v>
      </c>
      <c r="F492">
        <v>3.5839500000000001E-4</v>
      </c>
      <c r="G492">
        <v>2.6059619999999999E-2</v>
      </c>
      <c r="H492">
        <v>2.292604758</v>
      </c>
      <c r="I492">
        <v>1.999158022</v>
      </c>
      <c r="J492">
        <v>1.80366195</v>
      </c>
      <c r="K492">
        <v>3.5481937690000001</v>
      </c>
      <c r="L492">
        <v>3.0919485789999999</v>
      </c>
      <c r="M492">
        <v>2.5267179230000001</v>
      </c>
      <c r="N492">
        <v>3.4225450290000001</v>
      </c>
      <c r="O492">
        <v>2.3128521919999998</v>
      </c>
      <c r="P492">
        <v>0.95327573700000001</v>
      </c>
      <c r="Q492">
        <v>2.5027696499999998</v>
      </c>
      <c r="R492">
        <v>1.538491772</v>
      </c>
      <c r="S492">
        <v>2.4605113369999998</v>
      </c>
    </row>
    <row r="493" spans="1:19" x14ac:dyDescent="0.2">
      <c r="A493" t="s">
        <v>547</v>
      </c>
      <c r="B493" t="s">
        <v>20</v>
      </c>
      <c r="C493" t="s">
        <v>13</v>
      </c>
      <c r="D493">
        <v>1.3313396150000001</v>
      </c>
      <c r="E493">
        <v>3.2681787099999999</v>
      </c>
      <c r="F493">
        <v>3.5861600000000002E-4</v>
      </c>
      <c r="G493">
        <v>2.6059619999999999E-2</v>
      </c>
      <c r="H493">
        <v>2.2417974260000002</v>
      </c>
      <c r="I493">
        <v>3.0944056849999999</v>
      </c>
      <c r="J493">
        <v>2.5257052199999999</v>
      </c>
      <c r="K493">
        <v>3.64275671</v>
      </c>
      <c r="L493">
        <v>3.4254015189999998</v>
      </c>
      <c r="M493">
        <v>4.325556862</v>
      </c>
      <c r="N493">
        <v>2.1404923029999998</v>
      </c>
      <c r="O493">
        <v>4.159204291</v>
      </c>
      <c r="P493">
        <v>2.5062262789999998</v>
      </c>
      <c r="Q493">
        <v>5.4609650849999998</v>
      </c>
      <c r="R493">
        <v>2.6411975929999998</v>
      </c>
      <c r="S493">
        <v>3.636875372</v>
      </c>
    </row>
    <row r="494" spans="1:19" x14ac:dyDescent="0.2">
      <c r="A494" t="s">
        <v>548</v>
      </c>
      <c r="B494" t="s">
        <v>20</v>
      </c>
      <c r="C494" t="s">
        <v>13</v>
      </c>
      <c r="D494">
        <v>1.1059294129999999</v>
      </c>
      <c r="E494">
        <v>2.278947337</v>
      </c>
      <c r="F494">
        <v>3.6160199999999998E-4</v>
      </c>
      <c r="G494">
        <v>2.6214751000000001E-2</v>
      </c>
      <c r="H494">
        <v>2.1063523769999999</v>
      </c>
      <c r="I494">
        <v>1.8383949100000001</v>
      </c>
      <c r="J494">
        <v>2.0791539189999999</v>
      </c>
      <c r="K494">
        <v>2.901426522</v>
      </c>
      <c r="L494">
        <v>2.8448960350000001</v>
      </c>
      <c r="M494">
        <v>2.9283025770000002</v>
      </c>
      <c r="N494">
        <v>2.333550872</v>
      </c>
      <c r="O494">
        <v>2.1236938140000001</v>
      </c>
      <c r="P494">
        <v>2.325547711</v>
      </c>
      <c r="Q494">
        <v>1.660373549</v>
      </c>
      <c r="R494">
        <v>1.652151411</v>
      </c>
      <c r="S494">
        <v>2.3407513359999998</v>
      </c>
    </row>
    <row r="495" spans="1:19" x14ac:dyDescent="0.2">
      <c r="A495" t="s">
        <v>549</v>
      </c>
      <c r="B495" t="s">
        <v>20</v>
      </c>
      <c r="C495" t="s">
        <v>13</v>
      </c>
      <c r="D495">
        <v>1.4760452740000001</v>
      </c>
      <c r="E495">
        <v>1.729925733</v>
      </c>
      <c r="F495">
        <v>3.66537E-4</v>
      </c>
      <c r="G495">
        <v>2.653086E-2</v>
      </c>
      <c r="H495">
        <v>1.790069991</v>
      </c>
      <c r="I495">
        <v>1.2088162389999999</v>
      </c>
      <c r="J495">
        <v>1.3225158239999999</v>
      </c>
      <c r="K495">
        <v>2.3109896449999998</v>
      </c>
      <c r="L495">
        <v>2.2251878899999999</v>
      </c>
      <c r="M495">
        <v>2.8747399229999999</v>
      </c>
      <c r="N495">
        <v>2.5459968810000002</v>
      </c>
      <c r="O495">
        <v>2.3778467989999998</v>
      </c>
      <c r="P495">
        <v>1.5879794780000001</v>
      </c>
      <c r="Q495">
        <v>2.480597376</v>
      </c>
      <c r="R495">
        <v>2.3356909030000002</v>
      </c>
      <c r="S495">
        <v>2.7696616469999999</v>
      </c>
    </row>
    <row r="496" spans="1:19" x14ac:dyDescent="0.2">
      <c r="A496" t="s">
        <v>550</v>
      </c>
      <c r="B496" t="s">
        <v>20</v>
      </c>
      <c r="C496" t="s">
        <v>13</v>
      </c>
      <c r="D496">
        <v>1.0509600379999999</v>
      </c>
      <c r="E496">
        <v>3.25459122</v>
      </c>
      <c r="F496">
        <v>3.6902400000000002E-4</v>
      </c>
      <c r="G496">
        <v>2.6648189999999999E-2</v>
      </c>
      <c r="H496">
        <v>2.9282801520000001</v>
      </c>
      <c r="I496">
        <v>2.835084895</v>
      </c>
      <c r="J496">
        <v>2.7681748490000002</v>
      </c>
      <c r="K496">
        <v>3.936220091</v>
      </c>
      <c r="L496">
        <v>3.2769975100000002</v>
      </c>
      <c r="M496">
        <v>3.9687991679999999</v>
      </c>
      <c r="N496">
        <v>3.5263180099999998</v>
      </c>
      <c r="O496">
        <v>3.003862539</v>
      </c>
      <c r="P496">
        <v>2.755173138</v>
      </c>
      <c r="Q496">
        <v>2.6087906269999999</v>
      </c>
      <c r="R496">
        <v>2.74732719</v>
      </c>
      <c r="S496">
        <v>4.1162295120000003</v>
      </c>
    </row>
    <row r="497" spans="1:19" x14ac:dyDescent="0.2">
      <c r="A497" t="s">
        <v>551</v>
      </c>
      <c r="B497" t="s">
        <v>20</v>
      </c>
      <c r="C497" t="s">
        <v>13</v>
      </c>
      <c r="D497">
        <v>1.707941597</v>
      </c>
      <c r="E497">
        <v>2.382556455</v>
      </c>
      <c r="F497">
        <v>3.6973300000000002E-4</v>
      </c>
      <c r="G497">
        <v>2.6678571000000002E-2</v>
      </c>
      <c r="H497">
        <v>1.956861215</v>
      </c>
      <c r="I497">
        <v>1.1792820079999999</v>
      </c>
      <c r="J497">
        <v>2.046066186</v>
      </c>
      <c r="K497">
        <v>3.5857082259999999</v>
      </c>
      <c r="L497">
        <v>3.3365372870000001</v>
      </c>
      <c r="M497">
        <v>2.098605472</v>
      </c>
      <c r="N497">
        <v>2.514463551</v>
      </c>
      <c r="O497">
        <v>3.2780574570000001</v>
      </c>
      <c r="P497">
        <v>3.0395961740000002</v>
      </c>
      <c r="Q497">
        <v>2.85272455</v>
      </c>
      <c r="R497">
        <v>2.4657533150000002</v>
      </c>
      <c r="S497">
        <v>3.0590331019999999</v>
      </c>
    </row>
    <row r="498" spans="1:19" x14ac:dyDescent="0.2">
      <c r="A498" t="s">
        <v>552</v>
      </c>
      <c r="B498" t="s">
        <v>20</v>
      </c>
      <c r="C498" t="s">
        <v>13</v>
      </c>
      <c r="D498">
        <v>1.624751069</v>
      </c>
      <c r="E498">
        <v>3.8356505580000002</v>
      </c>
      <c r="F498">
        <v>3.75406E-4</v>
      </c>
      <c r="G498">
        <v>2.6974453999999998E-2</v>
      </c>
      <c r="H498">
        <v>2.7759140769999999</v>
      </c>
      <c r="I498">
        <v>3.4126105799999999</v>
      </c>
      <c r="J498">
        <v>2.6335847659999998</v>
      </c>
      <c r="K498">
        <v>5.0095977950000004</v>
      </c>
      <c r="L498">
        <v>4.7149745110000003</v>
      </c>
      <c r="M498">
        <v>3.093715274</v>
      </c>
      <c r="N498">
        <v>3.4780914790000002</v>
      </c>
      <c r="O498">
        <v>4.6506005579999998</v>
      </c>
      <c r="P498">
        <v>3.8046674870000001</v>
      </c>
      <c r="Q498">
        <v>3.8988598240000001</v>
      </c>
      <c r="R498">
        <v>4.0214133380000003</v>
      </c>
      <c r="S498">
        <v>4.4572048899999999</v>
      </c>
    </row>
    <row r="499" spans="1:19" x14ac:dyDescent="0.2">
      <c r="A499" t="s">
        <v>553</v>
      </c>
      <c r="B499" t="s">
        <v>20</v>
      </c>
      <c r="C499" t="s">
        <v>13</v>
      </c>
      <c r="D499">
        <v>3.0590381450000002</v>
      </c>
      <c r="E499">
        <v>-6.9081479000000001E-2</v>
      </c>
      <c r="F499">
        <v>3.7558600000000002E-4</v>
      </c>
      <c r="G499">
        <v>2.6974453999999998E-2</v>
      </c>
      <c r="H499">
        <v>0.50979484500000005</v>
      </c>
      <c r="I499">
        <v>0.24775029600000001</v>
      </c>
      <c r="J499">
        <v>4.5354291999999997E-2</v>
      </c>
      <c r="K499">
        <v>0.61192570000000002</v>
      </c>
      <c r="L499">
        <v>1.7621931070000001</v>
      </c>
      <c r="M499">
        <v>1.4631373839999999</v>
      </c>
      <c r="N499">
        <v>0.50678431300000004</v>
      </c>
      <c r="O499">
        <v>0.87933003399999998</v>
      </c>
      <c r="P499">
        <v>0.18110511200000001</v>
      </c>
      <c r="Q499">
        <v>1.3538360140000001</v>
      </c>
      <c r="R499">
        <v>1.1313040889999999</v>
      </c>
      <c r="S499">
        <v>0.48397772900000002</v>
      </c>
    </row>
    <row r="500" spans="1:19" x14ac:dyDescent="0.2">
      <c r="A500" t="s">
        <v>554</v>
      </c>
      <c r="B500" t="s">
        <v>20</v>
      </c>
      <c r="C500" t="s">
        <v>13</v>
      </c>
      <c r="D500">
        <v>1.8167117420000001</v>
      </c>
      <c r="E500">
        <v>0.69251812999999995</v>
      </c>
      <c r="F500">
        <v>3.7707499999999999E-4</v>
      </c>
      <c r="G500">
        <v>2.7039351999999999E-2</v>
      </c>
      <c r="H500">
        <v>0.95044225100000002</v>
      </c>
      <c r="I500">
        <v>0.40911363299999998</v>
      </c>
      <c r="J500">
        <v>0.84672531900000003</v>
      </c>
      <c r="K500">
        <v>1.9159275520000001</v>
      </c>
      <c r="L500">
        <v>1.659356023</v>
      </c>
      <c r="M500">
        <v>1.623278877</v>
      </c>
      <c r="N500">
        <v>1.35459576</v>
      </c>
      <c r="O500">
        <v>1.337083966</v>
      </c>
      <c r="P500">
        <v>0.95327573700000001</v>
      </c>
      <c r="Q500">
        <v>1.0266386999999999</v>
      </c>
      <c r="R500">
        <v>1.855689393</v>
      </c>
      <c r="S500">
        <v>1.1083063399999999</v>
      </c>
    </row>
    <row r="501" spans="1:19" x14ac:dyDescent="0.2">
      <c r="A501" t="s">
        <v>555</v>
      </c>
      <c r="B501" t="s">
        <v>20</v>
      </c>
      <c r="C501" t="s">
        <v>13</v>
      </c>
      <c r="D501">
        <v>1.480160658</v>
      </c>
      <c r="E501">
        <v>1.627601718</v>
      </c>
      <c r="F501">
        <v>3.8033700000000001E-4</v>
      </c>
      <c r="G501">
        <v>2.7209849000000001E-2</v>
      </c>
      <c r="H501">
        <v>1.560567963</v>
      </c>
      <c r="I501">
        <v>1.3743496550000001</v>
      </c>
      <c r="J501">
        <v>1.1874274220000001</v>
      </c>
      <c r="K501">
        <v>2.8406594969999999</v>
      </c>
      <c r="L501">
        <v>2.2607505429999999</v>
      </c>
      <c r="M501">
        <v>2.034918877</v>
      </c>
      <c r="N501">
        <v>1.710503334</v>
      </c>
      <c r="O501">
        <v>2.0982050609999998</v>
      </c>
      <c r="P501">
        <v>1.5879794780000001</v>
      </c>
      <c r="Q501">
        <v>1.660373549</v>
      </c>
      <c r="R501">
        <v>2.1155615110000001</v>
      </c>
      <c r="S501">
        <v>2.4394632650000001</v>
      </c>
    </row>
    <row r="502" spans="1:19" x14ac:dyDescent="0.2">
      <c r="A502" t="s">
        <v>556</v>
      </c>
      <c r="B502" t="s">
        <v>20</v>
      </c>
      <c r="C502" t="s">
        <v>13</v>
      </c>
      <c r="D502">
        <v>2.678114871</v>
      </c>
      <c r="E502">
        <v>2.9253243100000001</v>
      </c>
      <c r="F502">
        <v>3.8408499999999999E-4</v>
      </c>
      <c r="G502">
        <v>2.7435520000000001E-2</v>
      </c>
      <c r="H502">
        <v>2.1063523769999999</v>
      </c>
      <c r="I502">
        <v>1.522829829</v>
      </c>
      <c r="J502">
        <v>1.038370663</v>
      </c>
      <c r="K502">
        <v>4.7582334480000004</v>
      </c>
      <c r="L502">
        <v>3.5882233549999998</v>
      </c>
      <c r="M502">
        <v>1.3629567220000001</v>
      </c>
      <c r="N502">
        <v>1.330653944</v>
      </c>
      <c r="O502">
        <v>3.740264072</v>
      </c>
      <c r="P502">
        <v>2.5397971689999999</v>
      </c>
      <c r="Q502">
        <v>3.2435252459999999</v>
      </c>
      <c r="R502">
        <v>3.86517248</v>
      </c>
      <c r="S502">
        <v>3.4283521399999999</v>
      </c>
    </row>
    <row r="503" spans="1:19" x14ac:dyDescent="0.2">
      <c r="A503" t="s">
        <v>557</v>
      </c>
      <c r="B503" t="s">
        <v>20</v>
      </c>
      <c r="C503" t="s">
        <v>13</v>
      </c>
      <c r="D503">
        <v>2.6721528879999998</v>
      </c>
      <c r="E503">
        <v>0.85004360700000003</v>
      </c>
      <c r="F503">
        <v>3.8905E-4</v>
      </c>
      <c r="G503">
        <v>2.766656E-2</v>
      </c>
      <c r="H503">
        <v>0.42124017699999999</v>
      </c>
      <c r="I503">
        <v>0.45912550200000002</v>
      </c>
      <c r="J503">
        <v>0.68418567900000005</v>
      </c>
      <c r="K503">
        <v>2.813811968</v>
      </c>
      <c r="L503">
        <v>1.577112528</v>
      </c>
      <c r="M503">
        <v>0.72014064799999999</v>
      </c>
      <c r="N503">
        <v>1.204595723</v>
      </c>
      <c r="O503">
        <v>1.1512881479999999</v>
      </c>
      <c r="P503">
        <v>1.04964199</v>
      </c>
      <c r="Q503">
        <v>2.069790046</v>
      </c>
      <c r="R503">
        <v>1.1313040889999999</v>
      </c>
      <c r="S503">
        <v>0.99746312199999998</v>
      </c>
    </row>
    <row r="504" spans="1:19" x14ac:dyDescent="0.2">
      <c r="A504" t="s">
        <v>558</v>
      </c>
      <c r="B504" t="s">
        <v>20</v>
      </c>
      <c r="C504" t="s">
        <v>13</v>
      </c>
      <c r="D504">
        <v>1.4876318470000001</v>
      </c>
      <c r="E504">
        <v>1.8433388900000001</v>
      </c>
      <c r="F504">
        <v>3.8992999999999997E-4</v>
      </c>
      <c r="G504">
        <v>2.766656E-2</v>
      </c>
      <c r="H504">
        <v>1.384393185</v>
      </c>
      <c r="I504">
        <v>1.348046345</v>
      </c>
      <c r="J504">
        <v>1.722218056</v>
      </c>
      <c r="K504">
        <v>2.502491172</v>
      </c>
      <c r="L504">
        <v>3.1115587750000002</v>
      </c>
      <c r="M504">
        <v>2.0511060269999999</v>
      </c>
      <c r="N504">
        <v>2.576855696</v>
      </c>
      <c r="O504">
        <v>2.1236938140000001</v>
      </c>
      <c r="P504">
        <v>2.4718555599999998</v>
      </c>
      <c r="Q504">
        <v>2.6883322679999999</v>
      </c>
      <c r="R504">
        <v>3.2588324000000002</v>
      </c>
      <c r="S504">
        <v>2.0665218259999998</v>
      </c>
    </row>
    <row r="505" spans="1:19" x14ac:dyDescent="0.2">
      <c r="A505" t="s">
        <v>559</v>
      </c>
      <c r="B505" t="s">
        <v>20</v>
      </c>
      <c r="C505" t="s">
        <v>13</v>
      </c>
      <c r="D505">
        <v>1.062502098</v>
      </c>
      <c r="E505">
        <v>3.182233595</v>
      </c>
      <c r="F505">
        <v>3.9001599999999997E-4</v>
      </c>
      <c r="G505">
        <v>2.766656E-2</v>
      </c>
      <c r="H505">
        <v>2.811190979</v>
      </c>
      <c r="I505">
        <v>2.786942437</v>
      </c>
      <c r="J505">
        <v>2.7200374740000002</v>
      </c>
      <c r="K505">
        <v>4.1227768119999997</v>
      </c>
      <c r="L505">
        <v>3.5164824860000001</v>
      </c>
      <c r="M505">
        <v>3.3507112370000001</v>
      </c>
      <c r="N505">
        <v>3.6998923490000002</v>
      </c>
      <c r="O505">
        <v>4.1280571799999999</v>
      </c>
      <c r="P505">
        <v>3.9615278919999999</v>
      </c>
      <c r="Q505">
        <v>3.3451934479999998</v>
      </c>
      <c r="R505">
        <v>2.585053818</v>
      </c>
      <c r="S505">
        <v>3.6460913069999998</v>
      </c>
    </row>
    <row r="506" spans="1:19" x14ac:dyDescent="0.2">
      <c r="A506" t="s">
        <v>560</v>
      </c>
      <c r="B506" t="s">
        <v>20</v>
      </c>
      <c r="C506" t="s">
        <v>13</v>
      </c>
      <c r="D506">
        <v>1.346722685</v>
      </c>
      <c r="E506">
        <v>2.2080441139999998</v>
      </c>
      <c r="F506">
        <v>3.9341199999999999E-4</v>
      </c>
      <c r="G506">
        <v>2.7758259E-2</v>
      </c>
      <c r="H506">
        <v>1.956861215</v>
      </c>
      <c r="I506">
        <v>1.964949045</v>
      </c>
      <c r="J506">
        <v>1.5598004400000001</v>
      </c>
      <c r="K506">
        <v>3.2870198940000002</v>
      </c>
      <c r="L506">
        <v>2.8448960350000001</v>
      </c>
      <c r="M506">
        <v>2.4185794760000001</v>
      </c>
      <c r="N506">
        <v>2.2593979659999999</v>
      </c>
      <c r="O506">
        <v>2.2905199430000001</v>
      </c>
      <c r="P506">
        <v>2.6360627440000002</v>
      </c>
      <c r="Q506">
        <v>2.726516787</v>
      </c>
      <c r="R506">
        <v>2.9386947430000001</v>
      </c>
      <c r="S506">
        <v>2.133581011</v>
      </c>
    </row>
    <row r="507" spans="1:19" x14ac:dyDescent="0.2">
      <c r="A507" t="s">
        <v>561</v>
      </c>
      <c r="B507" t="s">
        <v>20</v>
      </c>
      <c r="C507" t="s">
        <v>13</v>
      </c>
      <c r="D507">
        <v>1.1550700110000001</v>
      </c>
      <c r="E507">
        <v>2.5751183790000001</v>
      </c>
      <c r="F507">
        <v>3.9841099999999999E-4</v>
      </c>
      <c r="G507">
        <v>2.8046666000000001E-2</v>
      </c>
      <c r="H507">
        <v>2.1891352949999998</v>
      </c>
      <c r="I507">
        <v>2.2182869749999998</v>
      </c>
      <c r="J507">
        <v>2.224258034</v>
      </c>
      <c r="K507">
        <v>3.5481937690000001</v>
      </c>
      <c r="L507">
        <v>2.8448960350000001</v>
      </c>
      <c r="M507">
        <v>3.0133783090000001</v>
      </c>
      <c r="N507">
        <v>2.1541984510000001</v>
      </c>
      <c r="O507">
        <v>3.0839566760000001</v>
      </c>
      <c r="P507">
        <v>2.3635390360000001</v>
      </c>
      <c r="Q507">
        <v>2.920177067</v>
      </c>
      <c r="R507">
        <v>3.3956843050000001</v>
      </c>
      <c r="S507">
        <v>2.883134337</v>
      </c>
    </row>
    <row r="508" spans="1:19" x14ac:dyDescent="0.2">
      <c r="A508" t="s">
        <v>562</v>
      </c>
      <c r="B508" t="s">
        <v>20</v>
      </c>
      <c r="C508" t="s">
        <v>13</v>
      </c>
      <c r="D508">
        <v>1.2117189740000001</v>
      </c>
      <c r="E508">
        <v>2.1964873119999999</v>
      </c>
      <c r="F508">
        <v>3.9904799999999999E-4</v>
      </c>
      <c r="G508">
        <v>2.8070101E-2</v>
      </c>
      <c r="H508">
        <v>1.560567963</v>
      </c>
      <c r="I508">
        <v>2.0812915240000001</v>
      </c>
      <c r="J508">
        <v>1.9178065049999999</v>
      </c>
      <c r="K508">
        <v>2.9759734010000001</v>
      </c>
      <c r="L508">
        <v>2.8093129870000002</v>
      </c>
      <c r="M508">
        <v>2.751379333</v>
      </c>
      <c r="N508">
        <v>1.204595723</v>
      </c>
      <c r="O508">
        <v>2.221370963</v>
      </c>
      <c r="P508">
        <v>2.5397971689999999</v>
      </c>
      <c r="Q508">
        <v>1.774123559</v>
      </c>
      <c r="R508">
        <v>2.3356909030000002</v>
      </c>
      <c r="S508">
        <v>1.8282272900000001</v>
      </c>
    </row>
    <row r="509" spans="1:19" x14ac:dyDescent="0.2">
      <c r="A509" t="s">
        <v>563</v>
      </c>
      <c r="B509" t="s">
        <v>20</v>
      </c>
      <c r="C509" t="s">
        <v>13</v>
      </c>
      <c r="D509">
        <v>1.335048649</v>
      </c>
      <c r="E509">
        <v>2.617974915</v>
      </c>
      <c r="F509">
        <v>3.9995500000000002E-4</v>
      </c>
      <c r="G509">
        <v>2.8076210000000001E-2</v>
      </c>
      <c r="H509">
        <v>1.641193882</v>
      </c>
      <c r="I509">
        <v>2.4585130730000002</v>
      </c>
      <c r="J509">
        <v>2.1535295030000001</v>
      </c>
      <c r="K509">
        <v>3.580408373</v>
      </c>
      <c r="L509">
        <v>3.3028160099999999</v>
      </c>
      <c r="M509">
        <v>2.7904720329999999</v>
      </c>
      <c r="N509">
        <v>3.4338267290000002</v>
      </c>
      <c r="O509">
        <v>3.9110102699999998</v>
      </c>
      <c r="P509">
        <v>3.2968439599999999</v>
      </c>
      <c r="Q509">
        <v>3.0761799999999999</v>
      </c>
      <c r="R509">
        <v>3.0672107020000001</v>
      </c>
      <c r="S509">
        <v>3.7650664260000002</v>
      </c>
    </row>
    <row r="510" spans="1:19" x14ac:dyDescent="0.2">
      <c r="A510" t="s">
        <v>564</v>
      </c>
      <c r="B510" t="s">
        <v>20</v>
      </c>
      <c r="C510" t="s">
        <v>13</v>
      </c>
      <c r="D510">
        <v>1.1223206370000001</v>
      </c>
      <c r="E510">
        <v>4.9244859779999999</v>
      </c>
      <c r="F510">
        <v>4.01679E-4</v>
      </c>
      <c r="G510">
        <v>2.8096930999999999E-2</v>
      </c>
      <c r="H510">
        <v>4.2131368929999997</v>
      </c>
      <c r="I510">
        <v>4.7571419710000002</v>
      </c>
      <c r="J510">
        <v>3.8525277459999998</v>
      </c>
      <c r="K510">
        <v>5.81606706</v>
      </c>
      <c r="L510">
        <v>5.4127744629999999</v>
      </c>
      <c r="M510">
        <v>4.790759735</v>
      </c>
      <c r="N510">
        <v>4.9148972410000002</v>
      </c>
      <c r="O510">
        <v>5.3518784840000002</v>
      </c>
      <c r="P510">
        <v>5.6073145870000003</v>
      </c>
      <c r="Q510">
        <v>4.6993834110000003</v>
      </c>
      <c r="R510">
        <v>4.4564101059999999</v>
      </c>
      <c r="S510">
        <v>5.4226461390000003</v>
      </c>
    </row>
    <row r="511" spans="1:19" x14ac:dyDescent="0.2">
      <c r="A511" t="s">
        <v>565</v>
      </c>
      <c r="B511" t="s">
        <v>20</v>
      </c>
      <c r="C511" t="s">
        <v>13</v>
      </c>
      <c r="D511">
        <v>1.879130374</v>
      </c>
      <c r="E511">
        <v>0.57235518200000002</v>
      </c>
      <c r="F511">
        <v>4.0617600000000001E-4</v>
      </c>
      <c r="G511">
        <v>2.82209E-2</v>
      </c>
      <c r="H511">
        <v>0.88572695199999996</v>
      </c>
      <c r="I511">
        <v>0.50746160900000004</v>
      </c>
      <c r="J511">
        <v>0.65522194499999997</v>
      </c>
      <c r="K511">
        <v>1.8989971910000001</v>
      </c>
      <c r="L511">
        <v>1.8109873089999999</v>
      </c>
      <c r="M511">
        <v>1.198296282</v>
      </c>
      <c r="N511">
        <v>1.5119083440000001</v>
      </c>
      <c r="O511">
        <v>1.783348733</v>
      </c>
      <c r="P511">
        <v>1.3052538920000001</v>
      </c>
      <c r="Q511">
        <v>1.448259722</v>
      </c>
      <c r="R511">
        <v>1.855689393</v>
      </c>
      <c r="S511">
        <v>1.7619519729999999</v>
      </c>
    </row>
    <row r="512" spans="1:19" x14ac:dyDescent="0.2">
      <c r="A512" t="s">
        <v>566</v>
      </c>
      <c r="B512" t="s">
        <v>20</v>
      </c>
      <c r="C512" t="s">
        <v>13</v>
      </c>
      <c r="D512">
        <v>1.040740437</v>
      </c>
      <c r="E512">
        <v>2.5991855880000001</v>
      </c>
      <c r="F512">
        <v>4.0666399999999999E-4</v>
      </c>
      <c r="G512">
        <v>2.82209E-2</v>
      </c>
      <c r="H512">
        <v>2.292604758</v>
      </c>
      <c r="I512">
        <v>2.3165151910000001</v>
      </c>
      <c r="J512">
        <v>2.2727363189999998</v>
      </c>
      <c r="K512">
        <v>3.338158704</v>
      </c>
      <c r="L512">
        <v>3.1115587750000002</v>
      </c>
      <c r="M512">
        <v>3.0133783090000001</v>
      </c>
      <c r="N512">
        <v>2.8369021440000002</v>
      </c>
      <c r="O512">
        <v>2.7328521870000002</v>
      </c>
      <c r="P512">
        <v>2.7263047199999999</v>
      </c>
      <c r="Q512">
        <v>2.524606318</v>
      </c>
      <c r="R512">
        <v>2.6411975929999998</v>
      </c>
      <c r="S512">
        <v>2.4394632650000001</v>
      </c>
    </row>
    <row r="513" spans="1:19" x14ac:dyDescent="0.2">
      <c r="A513" t="s">
        <v>567</v>
      </c>
      <c r="B513" t="s">
        <v>20</v>
      </c>
      <c r="C513" t="s">
        <v>13</v>
      </c>
      <c r="D513">
        <v>1.3017478170000001</v>
      </c>
      <c r="E513">
        <v>2.2163177809999999</v>
      </c>
      <c r="F513">
        <v>4.08286E-4</v>
      </c>
      <c r="G513">
        <v>2.8267819999999999E-2</v>
      </c>
      <c r="H513">
        <v>1.560567963</v>
      </c>
      <c r="I513">
        <v>1.8939970180000001</v>
      </c>
      <c r="J513">
        <v>2.0235784460000001</v>
      </c>
      <c r="K513">
        <v>3.2136063510000001</v>
      </c>
      <c r="L513">
        <v>2.9246613300000002</v>
      </c>
      <c r="M513">
        <v>2.4310029910000002</v>
      </c>
      <c r="N513">
        <v>1.401319421</v>
      </c>
      <c r="O513">
        <v>2.7328521870000002</v>
      </c>
      <c r="P513">
        <v>2.0738367869999998</v>
      </c>
      <c r="Q513">
        <v>2.7999814019999998</v>
      </c>
      <c r="R513">
        <v>2.6952380790000001</v>
      </c>
      <c r="S513">
        <v>2.718158377</v>
      </c>
    </row>
    <row r="514" spans="1:19" x14ac:dyDescent="0.2">
      <c r="A514" t="s">
        <v>568</v>
      </c>
      <c r="B514" t="s">
        <v>20</v>
      </c>
      <c r="C514" t="s">
        <v>13</v>
      </c>
      <c r="D514">
        <v>1.0012266329999999</v>
      </c>
      <c r="E514">
        <v>4.4007972139999998</v>
      </c>
      <c r="F514">
        <v>4.1320700000000002E-4</v>
      </c>
      <c r="G514">
        <v>2.8467606999999999E-2</v>
      </c>
      <c r="H514">
        <v>4.1525378970000002</v>
      </c>
      <c r="I514">
        <v>3.6731575040000002</v>
      </c>
      <c r="J514">
        <v>3.9088276089999998</v>
      </c>
      <c r="K514">
        <v>5.015500694</v>
      </c>
      <c r="L514">
        <v>5.2002735820000003</v>
      </c>
      <c r="M514">
        <v>4.1412654619999998</v>
      </c>
      <c r="N514">
        <v>4.1869739590000004</v>
      </c>
      <c r="O514">
        <v>4.7190884540000004</v>
      </c>
      <c r="P514">
        <v>4.5110617709999996</v>
      </c>
      <c r="Q514">
        <v>4.3960175000000001</v>
      </c>
      <c r="R514">
        <v>4.0214133380000003</v>
      </c>
      <c r="S514">
        <v>4.7499976779999997</v>
      </c>
    </row>
    <row r="515" spans="1:19" x14ac:dyDescent="0.2">
      <c r="A515" t="s">
        <v>569</v>
      </c>
      <c r="B515" t="s">
        <v>20</v>
      </c>
      <c r="C515" t="s">
        <v>13</v>
      </c>
      <c r="D515">
        <v>1.030005029</v>
      </c>
      <c r="E515">
        <v>4.3330428730000001</v>
      </c>
      <c r="F515">
        <v>4.19858E-4</v>
      </c>
      <c r="G515">
        <v>2.8788465999999999E-2</v>
      </c>
      <c r="H515">
        <v>3.5668761820000001</v>
      </c>
      <c r="I515">
        <v>4.0157549259999996</v>
      </c>
      <c r="J515">
        <v>3.8429270689999999</v>
      </c>
      <c r="K515">
        <v>5.1716774010000002</v>
      </c>
      <c r="L515">
        <v>4.8784253360000003</v>
      </c>
      <c r="M515">
        <v>4.156308288</v>
      </c>
      <c r="N515">
        <v>4.6237166859999999</v>
      </c>
      <c r="O515">
        <v>4.443544406</v>
      </c>
      <c r="P515">
        <v>4.4057578299999998</v>
      </c>
      <c r="Q515">
        <v>3.9400662830000002</v>
      </c>
      <c r="R515">
        <v>3.888555529</v>
      </c>
      <c r="S515">
        <v>4.2124259689999999</v>
      </c>
    </row>
    <row r="516" spans="1:19" x14ac:dyDescent="0.2">
      <c r="A516" t="s">
        <v>570</v>
      </c>
      <c r="B516" t="s">
        <v>20</v>
      </c>
      <c r="C516" t="s">
        <v>13</v>
      </c>
      <c r="D516">
        <v>1.3516638489999999</v>
      </c>
      <c r="E516">
        <v>2.0300848139999998</v>
      </c>
      <c r="F516">
        <v>4.20939E-4</v>
      </c>
      <c r="G516">
        <v>2.8823169999999999E-2</v>
      </c>
      <c r="H516">
        <v>1.892439725</v>
      </c>
      <c r="I516">
        <v>1.1491305080000001</v>
      </c>
      <c r="J516">
        <v>1.9539323420000001</v>
      </c>
      <c r="K516">
        <v>2.9183285649999999</v>
      </c>
      <c r="L516">
        <v>2.6440929039999999</v>
      </c>
      <c r="M516">
        <v>2.6273129019999999</v>
      </c>
      <c r="N516">
        <v>2.6560576550000001</v>
      </c>
      <c r="O516">
        <v>2.518999553</v>
      </c>
      <c r="P516">
        <v>1.9293336059999999</v>
      </c>
      <c r="Q516">
        <v>1.774123559</v>
      </c>
      <c r="R516">
        <v>1.4151059880000001</v>
      </c>
      <c r="S516">
        <v>2.8355916859999999</v>
      </c>
    </row>
    <row r="517" spans="1:19" x14ac:dyDescent="0.2">
      <c r="A517" t="s">
        <v>571</v>
      </c>
      <c r="B517" t="s">
        <v>20</v>
      </c>
      <c r="C517" t="s">
        <v>13</v>
      </c>
      <c r="D517">
        <v>2.2176785780000001</v>
      </c>
      <c r="E517">
        <v>-0.13862202000000001</v>
      </c>
      <c r="F517">
        <v>4.2375399999999998E-4</v>
      </c>
      <c r="G517">
        <v>2.8969563E-2</v>
      </c>
      <c r="H517">
        <v>0.67209651800000003</v>
      </c>
      <c r="I517">
        <v>0.18968618500000001</v>
      </c>
      <c r="J517">
        <v>0.29108009899999998</v>
      </c>
      <c r="K517">
        <v>1.345321776</v>
      </c>
      <c r="L517">
        <v>1.15396049</v>
      </c>
      <c r="M517">
        <v>1.138950565</v>
      </c>
      <c r="N517">
        <v>1.0072752009999999</v>
      </c>
      <c r="O517">
        <v>0.81819676600000002</v>
      </c>
      <c r="P517">
        <v>1.453531363</v>
      </c>
      <c r="Q517">
        <v>1.0266386999999999</v>
      </c>
      <c r="R517">
        <v>0.56191423699999998</v>
      </c>
      <c r="S517">
        <v>1.3303628169999999</v>
      </c>
    </row>
    <row r="518" spans="1:19" x14ac:dyDescent="0.2">
      <c r="A518" t="s">
        <v>572</v>
      </c>
      <c r="B518" t="s">
        <v>20</v>
      </c>
      <c r="C518" t="s">
        <v>13</v>
      </c>
      <c r="D518">
        <v>1.718582037</v>
      </c>
      <c r="E518">
        <v>1.8215980000000001</v>
      </c>
      <c r="F518">
        <v>4.3328600000000001E-4</v>
      </c>
      <c r="G518">
        <v>2.9468537999999999E-2</v>
      </c>
      <c r="H518">
        <v>1.430494476</v>
      </c>
      <c r="I518">
        <v>1.7203170830000001</v>
      </c>
      <c r="J518">
        <v>0.87212013899999996</v>
      </c>
      <c r="K518">
        <v>2.8494987850000002</v>
      </c>
      <c r="L518">
        <v>1.9481865549999999</v>
      </c>
      <c r="M518">
        <v>2.8928159999999998</v>
      </c>
      <c r="N518">
        <v>1.614620357</v>
      </c>
      <c r="O518">
        <v>1.577403219</v>
      </c>
      <c r="P518">
        <v>2.3635390360000001</v>
      </c>
      <c r="Q518">
        <v>2.1280077409999998</v>
      </c>
      <c r="R518">
        <v>2.1927306880000001</v>
      </c>
      <c r="S518">
        <v>2.6917004320000002</v>
      </c>
    </row>
    <row r="519" spans="1:19" x14ac:dyDescent="0.2">
      <c r="A519" t="s">
        <v>573</v>
      </c>
      <c r="B519" t="s">
        <v>20</v>
      </c>
      <c r="C519" t="s">
        <v>13</v>
      </c>
      <c r="D519">
        <v>1.0788148420000001</v>
      </c>
      <c r="E519">
        <v>3.987992889</v>
      </c>
      <c r="F519">
        <v>4.3452900000000001E-4</v>
      </c>
      <c r="G519">
        <v>2.9531324000000001E-2</v>
      </c>
      <c r="H519">
        <v>3.6761507419999999</v>
      </c>
      <c r="I519">
        <v>3.2011231160000002</v>
      </c>
      <c r="J519">
        <v>3.556137927</v>
      </c>
      <c r="K519">
        <v>4.8710517639999997</v>
      </c>
      <c r="L519">
        <v>4.6016695810000003</v>
      </c>
      <c r="M519">
        <v>3.733301177</v>
      </c>
      <c r="N519">
        <v>4.1668317500000001</v>
      </c>
      <c r="O519">
        <v>4.8584519620000002</v>
      </c>
      <c r="P519">
        <v>3.5810697980000001</v>
      </c>
      <c r="Q519">
        <v>4.1442742910000003</v>
      </c>
      <c r="R519">
        <v>3.8172377489999998</v>
      </c>
      <c r="S519">
        <v>4.9077405260000004</v>
      </c>
    </row>
    <row r="520" spans="1:19" x14ac:dyDescent="0.2">
      <c r="A520" t="s">
        <v>574</v>
      </c>
      <c r="B520" t="s">
        <v>20</v>
      </c>
      <c r="C520" t="s">
        <v>13</v>
      </c>
      <c r="D520">
        <v>1.651958397</v>
      </c>
      <c r="E520">
        <v>2.103659972</v>
      </c>
      <c r="F520">
        <v>4.3765299999999998E-4</v>
      </c>
      <c r="G520">
        <v>2.9679520000000001E-2</v>
      </c>
      <c r="H520">
        <v>2.1891352949999998</v>
      </c>
      <c r="I520">
        <v>1.3212545520000001</v>
      </c>
      <c r="J520">
        <v>1.227331881</v>
      </c>
      <c r="K520">
        <v>2.858284244</v>
      </c>
      <c r="L520">
        <v>3.3613208640000001</v>
      </c>
      <c r="M520">
        <v>2.2037095980000001</v>
      </c>
      <c r="N520">
        <v>2.0699375459999998</v>
      </c>
      <c r="O520">
        <v>2.7976285500000002</v>
      </c>
      <c r="P520">
        <v>3.0159357990000002</v>
      </c>
      <c r="Q520">
        <v>3.7492409269999998</v>
      </c>
      <c r="R520">
        <v>5.1411187839999997</v>
      </c>
      <c r="S520">
        <v>2.1976611190000002</v>
      </c>
    </row>
    <row r="521" spans="1:19" x14ac:dyDescent="0.2">
      <c r="A521" t="s">
        <v>575</v>
      </c>
      <c r="B521" t="s">
        <v>20</v>
      </c>
      <c r="C521" t="s">
        <v>13</v>
      </c>
      <c r="D521">
        <v>1.885221075</v>
      </c>
      <c r="E521">
        <v>2.3314600369999998</v>
      </c>
      <c r="F521">
        <v>4.45074E-4</v>
      </c>
      <c r="G521">
        <v>3.0049020999999999E-2</v>
      </c>
      <c r="H521">
        <v>1.825006581</v>
      </c>
      <c r="I521">
        <v>1.5461560670000001</v>
      </c>
      <c r="J521">
        <v>1.544086718</v>
      </c>
      <c r="K521">
        <v>3.741032626</v>
      </c>
      <c r="L521">
        <v>3.2856551170000001</v>
      </c>
      <c r="M521">
        <v>1.623278877</v>
      </c>
      <c r="N521">
        <v>2.2208414730000001</v>
      </c>
      <c r="O521">
        <v>2.499660891</v>
      </c>
      <c r="P521">
        <v>2.400555529</v>
      </c>
      <c r="Q521">
        <v>2.4352035999999999</v>
      </c>
      <c r="R521">
        <v>2.6411975929999998</v>
      </c>
      <c r="S521">
        <v>2.3407513359999998</v>
      </c>
    </row>
    <row r="522" spans="1:19" x14ac:dyDescent="0.2">
      <c r="A522" t="s">
        <v>576</v>
      </c>
      <c r="B522" t="s">
        <v>20</v>
      </c>
      <c r="C522" t="s">
        <v>13</v>
      </c>
      <c r="D522">
        <v>1.006913076</v>
      </c>
      <c r="E522">
        <v>3.77706301</v>
      </c>
      <c r="F522">
        <v>4.4560200000000002E-4</v>
      </c>
      <c r="G522">
        <v>3.0062670999999999E-2</v>
      </c>
      <c r="H522">
        <v>3.414639942</v>
      </c>
      <c r="I522">
        <v>2.899894438</v>
      </c>
      <c r="J522">
        <v>3.609959999</v>
      </c>
      <c r="K522">
        <v>4.3008959410000003</v>
      </c>
      <c r="L522">
        <v>4.5487063809999997</v>
      </c>
      <c r="M522">
        <v>3.820874103</v>
      </c>
      <c r="N522">
        <v>4.5530514530000001</v>
      </c>
      <c r="O522">
        <v>4.2660742809999999</v>
      </c>
      <c r="P522">
        <v>4.158074708</v>
      </c>
      <c r="Q522">
        <v>4.0344097059999999</v>
      </c>
      <c r="R522">
        <v>4.3759712049999999</v>
      </c>
      <c r="S522">
        <v>4.1905470300000003</v>
      </c>
    </row>
    <row r="523" spans="1:19" x14ac:dyDescent="0.2">
      <c r="A523" t="s">
        <v>577</v>
      </c>
      <c r="B523" t="s">
        <v>20</v>
      </c>
      <c r="C523" t="s">
        <v>13</v>
      </c>
      <c r="D523">
        <v>3.662465133</v>
      </c>
      <c r="E523">
        <v>3.9890024930000001</v>
      </c>
      <c r="F523">
        <v>4.5302299999999999E-4</v>
      </c>
      <c r="G523">
        <v>3.0452099E-2</v>
      </c>
      <c r="H523">
        <v>2.3656106650000002</v>
      </c>
      <c r="I523">
        <v>1.7203170830000001</v>
      </c>
      <c r="J523">
        <v>0.74042499100000003</v>
      </c>
      <c r="K523">
        <v>5.8138105820000003</v>
      </c>
      <c r="L523">
        <v>5.0278106039999999</v>
      </c>
      <c r="M523">
        <v>0.76007731700000003</v>
      </c>
      <c r="N523">
        <v>1.1509176050000001</v>
      </c>
      <c r="O523">
        <v>3.835893113</v>
      </c>
      <c r="P523">
        <v>2.9425333920000001</v>
      </c>
      <c r="Q523">
        <v>3.8988598240000001</v>
      </c>
      <c r="R523">
        <v>3.2942815140000001</v>
      </c>
      <c r="S523">
        <v>4.2461505070000003</v>
      </c>
    </row>
    <row r="524" spans="1:19" x14ac:dyDescent="0.2">
      <c r="A524" t="s">
        <v>578</v>
      </c>
      <c r="B524" t="s">
        <v>20</v>
      </c>
      <c r="C524" t="s">
        <v>13</v>
      </c>
      <c r="D524">
        <v>1.6027541249999999</v>
      </c>
      <c r="E524">
        <v>0.81978399000000002</v>
      </c>
      <c r="F524">
        <v>4.5571499999999998E-4</v>
      </c>
      <c r="G524">
        <v>3.052202E-2</v>
      </c>
      <c r="H524">
        <v>0.81797181299999999</v>
      </c>
      <c r="I524">
        <v>0.68607551200000005</v>
      </c>
      <c r="J524">
        <v>1.038370663</v>
      </c>
      <c r="K524">
        <v>1.9492036399999999</v>
      </c>
      <c r="L524">
        <v>1.659356023</v>
      </c>
      <c r="M524">
        <v>1.7674071119999999</v>
      </c>
      <c r="N524">
        <v>2.1404923029999998</v>
      </c>
      <c r="O524">
        <v>1.337083966</v>
      </c>
      <c r="P524">
        <v>1.3812967490000001</v>
      </c>
      <c r="Q524">
        <v>1.3538360140000001</v>
      </c>
      <c r="R524">
        <v>2.034030155</v>
      </c>
      <c r="S524">
        <v>1.134735799</v>
      </c>
    </row>
    <row r="525" spans="1:19" x14ac:dyDescent="0.2">
      <c r="A525" t="s">
        <v>579</v>
      </c>
      <c r="B525" t="s">
        <v>20</v>
      </c>
      <c r="C525" t="s">
        <v>13</v>
      </c>
      <c r="D525">
        <v>1.190949872</v>
      </c>
      <c r="E525">
        <v>2.841985582</v>
      </c>
      <c r="F525">
        <v>4.5991100000000002E-4</v>
      </c>
      <c r="G525">
        <v>3.0691739999999999E-2</v>
      </c>
      <c r="H525">
        <v>2.0776677349999999</v>
      </c>
      <c r="I525">
        <v>2.4949313910000002</v>
      </c>
      <c r="J525">
        <v>2.5573597979999998</v>
      </c>
      <c r="K525">
        <v>3.375357293</v>
      </c>
      <c r="L525">
        <v>3.0002465759999999</v>
      </c>
      <c r="M525">
        <v>3.7728801220000001</v>
      </c>
      <c r="N525">
        <v>3.2417913789999999</v>
      </c>
      <c r="O525">
        <v>2.8443708499999998</v>
      </c>
      <c r="P525">
        <v>2.8914379719999999</v>
      </c>
      <c r="Q525">
        <v>2.3398925099999999</v>
      </c>
      <c r="R525">
        <v>2.3356909030000002</v>
      </c>
      <c r="S525">
        <v>3.2584859970000002</v>
      </c>
    </row>
    <row r="526" spans="1:19" x14ac:dyDescent="0.2">
      <c r="A526" t="s">
        <v>580</v>
      </c>
      <c r="B526" t="s">
        <v>20</v>
      </c>
      <c r="C526" t="s">
        <v>13</v>
      </c>
      <c r="D526">
        <v>1.1214590980000001</v>
      </c>
      <c r="E526">
        <v>4.1015531809999999</v>
      </c>
      <c r="F526">
        <v>4.6085899999999999E-4</v>
      </c>
      <c r="G526">
        <v>3.0710656999999999E-2</v>
      </c>
      <c r="H526">
        <v>3.503588406</v>
      </c>
      <c r="I526">
        <v>3.5342495060000001</v>
      </c>
      <c r="J526">
        <v>3.6287057119999999</v>
      </c>
      <c r="K526">
        <v>5.1978703829999997</v>
      </c>
      <c r="L526">
        <v>4.3648405520000004</v>
      </c>
      <c r="M526">
        <v>3.9343066900000001</v>
      </c>
      <c r="N526">
        <v>4.0396895109999997</v>
      </c>
      <c r="O526">
        <v>4.4932798219999999</v>
      </c>
      <c r="P526">
        <v>3.6441646740000002</v>
      </c>
      <c r="Q526">
        <v>4.2397756360000001</v>
      </c>
      <c r="R526">
        <v>4.3082263440000004</v>
      </c>
      <c r="S526">
        <v>4.69555714</v>
      </c>
    </row>
    <row r="527" spans="1:19" x14ac:dyDescent="0.2">
      <c r="A527" t="s">
        <v>581</v>
      </c>
      <c r="B527" t="s">
        <v>20</v>
      </c>
      <c r="C527" t="s">
        <v>13</v>
      </c>
      <c r="D527">
        <v>1.1828285510000001</v>
      </c>
      <c r="E527">
        <v>2.4357463030000002</v>
      </c>
      <c r="F527">
        <v>4.6379499999999997E-4</v>
      </c>
      <c r="G527">
        <v>3.0770987999999999E-2</v>
      </c>
      <c r="H527">
        <v>2.3656106650000002</v>
      </c>
      <c r="I527">
        <v>2.1589999099999999</v>
      </c>
      <c r="J527">
        <v>1.736115343</v>
      </c>
      <c r="K527">
        <v>3.2272351389999998</v>
      </c>
      <c r="L527">
        <v>3.1115587750000002</v>
      </c>
      <c r="M527">
        <v>2.7904720329999999</v>
      </c>
      <c r="N527">
        <v>3.0127076270000002</v>
      </c>
      <c r="O527">
        <v>2.575507193</v>
      </c>
      <c r="P527">
        <v>2.1189577850000001</v>
      </c>
      <c r="Q527">
        <v>2.707550855</v>
      </c>
      <c r="R527">
        <v>2.526636377</v>
      </c>
      <c r="S527">
        <v>2.3632783900000001</v>
      </c>
    </row>
    <row r="528" spans="1:19" x14ac:dyDescent="0.2">
      <c r="A528" t="s">
        <v>582</v>
      </c>
      <c r="B528" t="s">
        <v>20</v>
      </c>
      <c r="C528" t="s">
        <v>13</v>
      </c>
      <c r="D528">
        <v>1.188293853</v>
      </c>
      <c r="E528">
        <v>3.3930953860000002</v>
      </c>
      <c r="F528">
        <v>4.6432800000000002E-4</v>
      </c>
      <c r="G528">
        <v>3.0770987999999999E-2</v>
      </c>
      <c r="H528">
        <v>2.664592313</v>
      </c>
      <c r="I528">
        <v>2.8632176469999999</v>
      </c>
      <c r="J528">
        <v>3.0554514560000001</v>
      </c>
      <c r="K528">
        <v>4.5020893390000003</v>
      </c>
      <c r="L528">
        <v>3.6565651259999998</v>
      </c>
      <c r="M528">
        <v>3.4209053520000001</v>
      </c>
      <c r="N528">
        <v>3.7727804900000002</v>
      </c>
      <c r="O528">
        <v>3.9110102699999998</v>
      </c>
      <c r="P528">
        <v>3.3163463229999999</v>
      </c>
      <c r="Q528">
        <v>3.8038368060000001</v>
      </c>
      <c r="R528">
        <v>3.6899327080000002</v>
      </c>
      <c r="S528">
        <v>4.5061067980000002</v>
      </c>
    </row>
    <row r="529" spans="1:19" x14ac:dyDescent="0.2">
      <c r="A529" t="s">
        <v>583</v>
      </c>
      <c r="B529" t="s">
        <v>20</v>
      </c>
      <c r="C529" t="s">
        <v>13</v>
      </c>
      <c r="D529">
        <v>2.7802882370000002</v>
      </c>
      <c r="E529">
        <v>2.2774559839999999</v>
      </c>
      <c r="F529">
        <v>4.6743099999999998E-4</v>
      </c>
      <c r="G529">
        <v>3.0947645999999999E-2</v>
      </c>
      <c r="H529">
        <v>1.6014440780000001</v>
      </c>
      <c r="I529">
        <v>1.0868685549999999</v>
      </c>
      <c r="J529">
        <v>0.65522194499999997</v>
      </c>
      <c r="K529">
        <v>4.1044316759999999</v>
      </c>
      <c r="L529">
        <v>3.101786996</v>
      </c>
      <c r="M529">
        <v>0.94468994399999995</v>
      </c>
      <c r="N529">
        <v>1.178006299</v>
      </c>
      <c r="O529">
        <v>2.0458354619999999</v>
      </c>
      <c r="P529">
        <v>2.325547711</v>
      </c>
      <c r="Q529">
        <v>2.3643170680000001</v>
      </c>
      <c r="R529">
        <v>2.2659808570000002</v>
      </c>
      <c r="S529">
        <v>2.6464961659999999</v>
      </c>
    </row>
    <row r="530" spans="1:19" x14ac:dyDescent="0.2">
      <c r="A530" t="s">
        <v>584</v>
      </c>
      <c r="B530" t="s">
        <v>20</v>
      </c>
      <c r="C530" t="s">
        <v>13</v>
      </c>
      <c r="D530">
        <v>1.0635718620000001</v>
      </c>
      <c r="E530">
        <v>3.2938703110000001</v>
      </c>
      <c r="F530">
        <v>4.70476E-4</v>
      </c>
      <c r="G530">
        <v>3.1037123E-2</v>
      </c>
      <c r="H530">
        <v>2.7759140769999999</v>
      </c>
      <c r="I530">
        <v>3.1789102759999999</v>
      </c>
      <c r="J530">
        <v>2.5651660989999998</v>
      </c>
      <c r="K530">
        <v>3.973086726</v>
      </c>
      <c r="L530">
        <v>3.9567850120000001</v>
      </c>
      <c r="M530">
        <v>3.4456067949999998</v>
      </c>
      <c r="N530">
        <v>3.4726320899999998</v>
      </c>
      <c r="O530">
        <v>3.6378434140000002</v>
      </c>
      <c r="P530">
        <v>3.7767821289999999</v>
      </c>
      <c r="Q530">
        <v>2.524606318</v>
      </c>
      <c r="R530">
        <v>1.947613751</v>
      </c>
      <c r="S530">
        <v>3.9325981890000001</v>
      </c>
    </row>
    <row r="531" spans="1:19" x14ac:dyDescent="0.2">
      <c r="A531" t="s">
        <v>585</v>
      </c>
      <c r="B531" t="s">
        <v>20</v>
      </c>
      <c r="C531" t="s">
        <v>13</v>
      </c>
      <c r="D531">
        <v>1.2172083119999999</v>
      </c>
      <c r="E531">
        <v>3.4408154359999998</v>
      </c>
      <c r="F531">
        <v>4.7150600000000001E-4</v>
      </c>
      <c r="G531">
        <v>3.1039391999999999E-2</v>
      </c>
      <c r="H531">
        <v>3.556519143</v>
      </c>
      <c r="I531">
        <v>2.664390214</v>
      </c>
      <c r="J531">
        <v>2.3196384289999998</v>
      </c>
      <c r="K531">
        <v>4.2349650089999997</v>
      </c>
      <c r="L531">
        <v>3.940430192</v>
      </c>
      <c r="M531">
        <v>3.7581649659999998</v>
      </c>
      <c r="N531">
        <v>3.370656324</v>
      </c>
      <c r="O531">
        <v>3.7484797699999999</v>
      </c>
      <c r="P531">
        <v>3.2570300579999998</v>
      </c>
      <c r="Q531">
        <v>2.4352035999999999</v>
      </c>
      <c r="R531">
        <v>2.6952380790000001</v>
      </c>
      <c r="S531">
        <v>3.526431267</v>
      </c>
    </row>
    <row r="532" spans="1:19" x14ac:dyDescent="0.2">
      <c r="A532" t="s">
        <v>586</v>
      </c>
      <c r="B532" t="s">
        <v>20</v>
      </c>
      <c r="C532" t="s">
        <v>13</v>
      </c>
      <c r="D532">
        <v>2.6930112589999999</v>
      </c>
      <c r="E532">
        <v>2.357176843</v>
      </c>
      <c r="F532">
        <v>4.7456199999999999E-4</v>
      </c>
      <c r="G532">
        <v>3.1196119000000001E-2</v>
      </c>
      <c r="H532">
        <v>1.7542663279999999</v>
      </c>
      <c r="I532">
        <v>1.2088162389999999</v>
      </c>
      <c r="J532">
        <v>0.59548941200000005</v>
      </c>
      <c r="K532">
        <v>3.8769312280000001</v>
      </c>
      <c r="L532">
        <v>3.6227988789999999</v>
      </c>
      <c r="M532">
        <v>1.077058525</v>
      </c>
      <c r="N532">
        <v>1.330653944</v>
      </c>
      <c r="O532">
        <v>3.5083691419999998</v>
      </c>
      <c r="P532">
        <v>2.6667748840000001</v>
      </c>
      <c r="Q532">
        <v>2.1839669939999999</v>
      </c>
      <c r="R532">
        <v>2.3356909030000002</v>
      </c>
      <c r="S532">
        <v>3.1330032700000001</v>
      </c>
    </row>
    <row r="533" spans="1:19" x14ac:dyDescent="0.2">
      <c r="A533" t="s">
        <v>587</v>
      </c>
      <c r="B533" t="s">
        <v>20</v>
      </c>
      <c r="C533" t="s">
        <v>13</v>
      </c>
      <c r="D533">
        <v>1.285128753</v>
      </c>
      <c r="E533">
        <v>2.2705273479999999</v>
      </c>
      <c r="F533">
        <v>4.7593599999999999E-4</v>
      </c>
      <c r="G533">
        <v>3.1264193000000003E-2</v>
      </c>
      <c r="H533">
        <v>2.3891474509999999</v>
      </c>
      <c r="I533">
        <v>1.5917066980000001</v>
      </c>
      <c r="J533">
        <v>1.722218056</v>
      </c>
      <c r="K533">
        <v>3.1362558229999999</v>
      </c>
      <c r="L533">
        <v>2.6839343960000002</v>
      </c>
      <c r="M533">
        <v>2.9283025770000002</v>
      </c>
      <c r="N533">
        <v>2.8453756619999999</v>
      </c>
      <c r="O533">
        <v>2.9335437039999999</v>
      </c>
      <c r="P533">
        <v>2.3635390360000001</v>
      </c>
      <c r="Q533">
        <v>2.2111531659999999</v>
      </c>
      <c r="R533">
        <v>2.4657533150000002</v>
      </c>
      <c r="S533">
        <v>4.4624312169999998</v>
      </c>
    </row>
    <row r="534" spans="1:19" x14ac:dyDescent="0.2">
      <c r="A534" t="s">
        <v>588</v>
      </c>
      <c r="B534" t="s">
        <v>20</v>
      </c>
      <c r="C534" t="s">
        <v>13</v>
      </c>
      <c r="D534">
        <v>1.4644136750000001</v>
      </c>
      <c r="E534">
        <v>1.5267895339999999</v>
      </c>
      <c r="F534">
        <v>4.8518699999999999E-4</v>
      </c>
      <c r="G534">
        <v>3.1786327000000003E-2</v>
      </c>
      <c r="H534">
        <v>1.641193882</v>
      </c>
      <c r="I534">
        <v>1.3212545520000001</v>
      </c>
      <c r="J534">
        <v>0.99279278000000004</v>
      </c>
      <c r="K534">
        <v>2.535730772</v>
      </c>
      <c r="L534">
        <v>2.3948338109999998</v>
      </c>
      <c r="M534">
        <v>2.034918877</v>
      </c>
      <c r="N534">
        <v>1.57440873</v>
      </c>
      <c r="O534">
        <v>2.4196048060000002</v>
      </c>
      <c r="P534">
        <v>2.3635390360000001</v>
      </c>
      <c r="Q534">
        <v>1.660373549</v>
      </c>
      <c r="R534">
        <v>1.652151411</v>
      </c>
      <c r="S534">
        <v>1.7619519729999999</v>
      </c>
    </row>
    <row r="535" spans="1:19" x14ac:dyDescent="0.2">
      <c r="A535" t="s">
        <v>589</v>
      </c>
      <c r="B535" t="s">
        <v>20</v>
      </c>
      <c r="C535" t="s">
        <v>13</v>
      </c>
      <c r="D535">
        <v>1.0563560670000001</v>
      </c>
      <c r="E535">
        <v>3.2249235820000002</v>
      </c>
      <c r="F535">
        <v>4.8594900000000001E-4</v>
      </c>
      <c r="G535">
        <v>3.1786327000000003E-2</v>
      </c>
      <c r="H535">
        <v>2.757946789</v>
      </c>
      <c r="I535">
        <v>2.7064083459999999</v>
      </c>
      <c r="J535">
        <v>2.9520755190000001</v>
      </c>
      <c r="K535">
        <v>3.889842706</v>
      </c>
      <c r="L535">
        <v>4.0358885259999999</v>
      </c>
      <c r="M535">
        <v>3.1845632230000001</v>
      </c>
      <c r="N535">
        <v>3.2481959740000002</v>
      </c>
      <c r="O535">
        <v>2.904427568</v>
      </c>
      <c r="P535">
        <v>3.085783707</v>
      </c>
      <c r="Q535">
        <v>3.2034733270000002</v>
      </c>
      <c r="R535">
        <v>2.1927306880000001</v>
      </c>
      <c r="S535">
        <v>2.6827721800000002</v>
      </c>
    </row>
    <row r="536" spans="1:19" x14ac:dyDescent="0.2">
      <c r="A536" t="s">
        <v>590</v>
      </c>
      <c r="B536" t="s">
        <v>20</v>
      </c>
      <c r="C536" t="s">
        <v>13</v>
      </c>
      <c r="D536">
        <v>1.7777075769999999</v>
      </c>
      <c r="E536">
        <v>0.54784423000000004</v>
      </c>
      <c r="F536">
        <v>4.89202E-4</v>
      </c>
      <c r="G536">
        <v>3.1976440000000002E-2</v>
      </c>
      <c r="H536">
        <v>0.88572695199999996</v>
      </c>
      <c r="I536">
        <v>0.50746160900000004</v>
      </c>
      <c r="J536">
        <v>0.71257935900000002</v>
      </c>
      <c r="K536">
        <v>1.5104770590000001</v>
      </c>
      <c r="L536">
        <v>1.9038875289999999</v>
      </c>
      <c r="M536">
        <v>1.4631373839999999</v>
      </c>
      <c r="N536">
        <v>0.742788687</v>
      </c>
      <c r="O536">
        <v>1.1512881479999999</v>
      </c>
      <c r="P536">
        <v>1.5223210460000001</v>
      </c>
      <c r="Q536">
        <v>0.68264107699999999</v>
      </c>
      <c r="R536">
        <v>1.4151059880000001</v>
      </c>
      <c r="S536">
        <v>2.0665218259999998</v>
      </c>
    </row>
    <row r="537" spans="1:19" x14ac:dyDescent="0.2">
      <c r="A537" t="s">
        <v>591</v>
      </c>
      <c r="B537" t="s">
        <v>20</v>
      </c>
      <c r="C537" t="s">
        <v>13</v>
      </c>
      <c r="D537">
        <v>1.7891129029999999</v>
      </c>
      <c r="E537">
        <v>0.59379532800000001</v>
      </c>
      <c r="F537">
        <v>4.8972700000000002E-4</v>
      </c>
      <c r="G537">
        <v>3.1988086999999998E-2</v>
      </c>
      <c r="H537">
        <v>1.0123788010000001</v>
      </c>
      <c r="I537">
        <v>0.59953097499999997</v>
      </c>
      <c r="J537">
        <v>0.56466937100000003</v>
      </c>
      <c r="K537">
        <v>1.8645285069999999</v>
      </c>
      <c r="L537">
        <v>1.659356023</v>
      </c>
      <c r="M537">
        <v>1.438736816</v>
      </c>
      <c r="N537">
        <v>1.424125783</v>
      </c>
      <c r="O537">
        <v>2.2678365579999999</v>
      </c>
      <c r="P537">
        <v>1.04964199</v>
      </c>
      <c r="Q537">
        <v>1.086587773</v>
      </c>
      <c r="R537">
        <v>1.538491772</v>
      </c>
      <c r="S537">
        <v>1.3303628169999999</v>
      </c>
    </row>
    <row r="538" spans="1:19" x14ac:dyDescent="0.2">
      <c r="A538" t="s">
        <v>592</v>
      </c>
      <c r="B538" t="s">
        <v>20</v>
      </c>
      <c r="C538" t="s">
        <v>13</v>
      </c>
      <c r="D538">
        <v>2.7030582769999998</v>
      </c>
      <c r="E538">
        <v>1.7426483420000001</v>
      </c>
      <c r="F538">
        <v>4.9027900000000004E-4</v>
      </c>
      <c r="G538">
        <v>3.2001517E-2</v>
      </c>
      <c r="H538">
        <v>1.3367699609999999</v>
      </c>
      <c r="I538">
        <v>0.59953097499999997</v>
      </c>
      <c r="J538">
        <v>0.71257935900000002</v>
      </c>
      <c r="K538">
        <v>3.7831629590000002</v>
      </c>
      <c r="L538">
        <v>1.8347791849999999</v>
      </c>
      <c r="M538">
        <v>1.1689285519999999</v>
      </c>
      <c r="N538">
        <v>1.7651161879999999</v>
      </c>
      <c r="O538">
        <v>1.935023245</v>
      </c>
      <c r="P538">
        <v>0.95327573700000001</v>
      </c>
      <c r="Q538">
        <v>1.3538360140000001</v>
      </c>
      <c r="R538">
        <v>1.652151411</v>
      </c>
      <c r="S538">
        <v>1.7788084120000001</v>
      </c>
    </row>
    <row r="539" spans="1:19" x14ac:dyDescent="0.2">
      <c r="A539" t="s">
        <v>593</v>
      </c>
      <c r="B539" t="s">
        <v>20</v>
      </c>
      <c r="C539" t="s">
        <v>13</v>
      </c>
      <c r="D539">
        <v>1.4582168609999999</v>
      </c>
      <c r="E539">
        <v>2.3986785259999999</v>
      </c>
      <c r="F539">
        <v>4.9301900000000003E-4</v>
      </c>
      <c r="G539">
        <v>3.2067075E-2</v>
      </c>
      <c r="H539">
        <v>2.2417974260000002</v>
      </c>
      <c r="I539">
        <v>1.999158022</v>
      </c>
      <c r="J539">
        <v>1.462843465</v>
      </c>
      <c r="K539">
        <v>3.3444254569999998</v>
      </c>
      <c r="L539">
        <v>3.3937169479999998</v>
      </c>
      <c r="M539">
        <v>2.3284837980000002</v>
      </c>
      <c r="N539">
        <v>1.933532351</v>
      </c>
      <c r="O539">
        <v>2.7328521870000002</v>
      </c>
      <c r="P539">
        <v>2.2865288189999999</v>
      </c>
      <c r="Q539">
        <v>3.6029645989999999</v>
      </c>
      <c r="R539">
        <v>3.716308277</v>
      </c>
      <c r="S539">
        <v>2.4605113369999998</v>
      </c>
    </row>
    <row r="540" spans="1:19" x14ac:dyDescent="0.2">
      <c r="A540" t="s">
        <v>594</v>
      </c>
      <c r="B540" t="s">
        <v>20</v>
      </c>
      <c r="C540" t="s">
        <v>13</v>
      </c>
      <c r="D540">
        <v>1.9286887539999999</v>
      </c>
      <c r="E540">
        <v>2.292789655</v>
      </c>
      <c r="F540">
        <v>5.0874000000000004E-4</v>
      </c>
      <c r="G540">
        <v>3.2849360000000001E-2</v>
      </c>
      <c r="H540">
        <v>2.048401175</v>
      </c>
      <c r="I540">
        <v>1.7406801059999999</v>
      </c>
      <c r="J540">
        <v>0.76774333299999997</v>
      </c>
      <c r="K540">
        <v>3.7073922650000002</v>
      </c>
      <c r="L540">
        <v>2.9683365400000001</v>
      </c>
      <c r="M540">
        <v>2.246511301</v>
      </c>
      <c r="N540">
        <v>2.6070682490000001</v>
      </c>
      <c r="O540">
        <v>3.947151324</v>
      </c>
      <c r="P540">
        <v>3.0628747679999999</v>
      </c>
      <c r="Q540">
        <v>2.069790046</v>
      </c>
      <c r="R540">
        <v>3.5502973089999998</v>
      </c>
      <c r="S540">
        <v>3.1781742249999998</v>
      </c>
    </row>
    <row r="541" spans="1:19" x14ac:dyDescent="0.2">
      <c r="A541" t="s">
        <v>595</v>
      </c>
      <c r="B541" t="s">
        <v>20</v>
      </c>
      <c r="C541" t="s">
        <v>13</v>
      </c>
      <c r="D541">
        <v>1.7113795540000001</v>
      </c>
      <c r="E541">
        <v>2.2140886540000002</v>
      </c>
      <c r="F541">
        <v>5.1478799999999996E-4</v>
      </c>
      <c r="G541">
        <v>3.3179224E-2</v>
      </c>
      <c r="H541">
        <v>1.7542663279999999</v>
      </c>
      <c r="I541">
        <v>1.237757966</v>
      </c>
      <c r="J541">
        <v>1.880752773</v>
      </c>
      <c r="K541">
        <v>3.4469951160000001</v>
      </c>
      <c r="L541">
        <v>3.223931602</v>
      </c>
      <c r="M541">
        <v>1.825025111</v>
      </c>
      <c r="N541">
        <v>2.2338084679999999</v>
      </c>
      <c r="O541">
        <v>2.5938617060000002</v>
      </c>
      <c r="P541">
        <v>1.6507793559999999</v>
      </c>
      <c r="Q541">
        <v>2.237836503</v>
      </c>
      <c r="R541">
        <v>1.538491772</v>
      </c>
      <c r="S541">
        <v>2.2590156189999999</v>
      </c>
    </row>
    <row r="542" spans="1:19" x14ac:dyDescent="0.2">
      <c r="A542" t="s">
        <v>596</v>
      </c>
      <c r="B542" t="s">
        <v>20</v>
      </c>
      <c r="C542" t="s">
        <v>13</v>
      </c>
      <c r="D542">
        <v>1.736200441</v>
      </c>
      <c r="E542">
        <v>1.544261747</v>
      </c>
      <c r="F542">
        <v>5.1566700000000004E-4</v>
      </c>
      <c r="G542">
        <v>3.3212683E-2</v>
      </c>
      <c r="H542">
        <v>1.5184998430000001</v>
      </c>
      <c r="I542">
        <v>1.1491305080000001</v>
      </c>
      <c r="J542">
        <v>0.94572788699999999</v>
      </c>
      <c r="K542">
        <v>2.8843241119999998</v>
      </c>
      <c r="L542">
        <v>1.6050512159999999</v>
      </c>
      <c r="M542">
        <v>2.4060480489999998</v>
      </c>
      <c r="N542">
        <v>1.230703949</v>
      </c>
      <c r="O542">
        <v>2.0982050609999998</v>
      </c>
      <c r="P542">
        <v>2.027258921</v>
      </c>
      <c r="Q542">
        <v>2.3883349979999999</v>
      </c>
      <c r="R542">
        <v>3.2588324000000002</v>
      </c>
      <c r="S542">
        <v>2.803003253</v>
      </c>
    </row>
    <row r="543" spans="1:19" x14ac:dyDescent="0.2">
      <c r="A543" t="s">
        <v>597</v>
      </c>
      <c r="B543" t="s">
        <v>20</v>
      </c>
      <c r="C543" t="s">
        <v>13</v>
      </c>
      <c r="D543">
        <v>1.10112246</v>
      </c>
      <c r="E543">
        <v>5.2655225699999999</v>
      </c>
      <c r="F543">
        <v>5.2153500000000005E-4</v>
      </c>
      <c r="G543">
        <v>3.3426167999999999E-2</v>
      </c>
      <c r="H543">
        <v>4.7786342179999997</v>
      </c>
      <c r="I543">
        <v>4.9574660909999997</v>
      </c>
      <c r="J543">
        <v>4.1691436360000003</v>
      </c>
      <c r="K543">
        <v>6.1972520830000004</v>
      </c>
      <c r="L543">
        <v>5.7620494320000004</v>
      </c>
      <c r="M543">
        <v>4.9738455879999997</v>
      </c>
      <c r="N543">
        <v>5.7053962709999997</v>
      </c>
      <c r="O543">
        <v>6.1602698279999997</v>
      </c>
      <c r="P543">
        <v>5.2345032939999996</v>
      </c>
      <c r="Q543">
        <v>4.584533564</v>
      </c>
      <c r="R543">
        <v>4.408686898</v>
      </c>
      <c r="S543">
        <v>6.0824594249999997</v>
      </c>
    </row>
    <row r="544" spans="1:19" x14ac:dyDescent="0.2">
      <c r="A544" t="s">
        <v>598</v>
      </c>
      <c r="B544" t="s">
        <v>20</v>
      </c>
      <c r="C544" t="s">
        <v>13</v>
      </c>
      <c r="D544">
        <v>1.674136769</v>
      </c>
      <c r="E544">
        <v>0.74912157999999995</v>
      </c>
      <c r="F544">
        <v>5.2250500000000004E-4</v>
      </c>
      <c r="G544">
        <v>3.3426167999999999E-2</v>
      </c>
      <c r="H544">
        <v>1.0717654400000001</v>
      </c>
      <c r="I544">
        <v>0.59953097499999997</v>
      </c>
      <c r="J544">
        <v>0.79455398300000002</v>
      </c>
      <c r="K544">
        <v>1.9159275520000001</v>
      </c>
      <c r="L544">
        <v>1.8109873089999999</v>
      </c>
      <c r="M544">
        <v>1.5339565449999999</v>
      </c>
      <c r="N544">
        <v>1.230703949</v>
      </c>
      <c r="O544">
        <v>1.7179131940000001</v>
      </c>
      <c r="P544">
        <v>1.3052538920000001</v>
      </c>
      <c r="Q544">
        <v>0.89870634100000002</v>
      </c>
      <c r="R544">
        <v>1.538491772</v>
      </c>
      <c r="S544">
        <v>1.502602851</v>
      </c>
    </row>
    <row r="545" spans="1:19" x14ac:dyDescent="0.2">
      <c r="A545" t="s">
        <v>599</v>
      </c>
      <c r="B545" t="s">
        <v>20</v>
      </c>
      <c r="C545" t="s">
        <v>13</v>
      </c>
      <c r="D545">
        <v>1.2822991050000001</v>
      </c>
      <c r="E545">
        <v>1.7325573480000001</v>
      </c>
      <c r="F545">
        <v>5.2342899999999995E-4</v>
      </c>
      <c r="G545">
        <v>3.3426167999999999E-2</v>
      </c>
      <c r="H545">
        <v>1.7542663279999999</v>
      </c>
      <c r="I545">
        <v>1.5461560670000001</v>
      </c>
      <c r="J545">
        <v>1.3039748069999999</v>
      </c>
      <c r="K545">
        <v>2.661522261</v>
      </c>
      <c r="L545">
        <v>2.3787392340000002</v>
      </c>
      <c r="M545">
        <v>2.3284837980000002</v>
      </c>
      <c r="N545">
        <v>1.7651161879999999</v>
      </c>
      <c r="O545">
        <v>2.221370963</v>
      </c>
      <c r="P545">
        <v>1.877760053</v>
      </c>
      <c r="Q545">
        <v>2.069790046</v>
      </c>
      <c r="R545">
        <v>2.585053818</v>
      </c>
      <c r="S545">
        <v>2.4812567400000001</v>
      </c>
    </row>
    <row r="546" spans="1:19" x14ac:dyDescent="0.2">
      <c r="A546" t="s">
        <v>600</v>
      </c>
      <c r="B546" t="s">
        <v>20</v>
      </c>
      <c r="C546" t="s">
        <v>13</v>
      </c>
      <c r="D546">
        <v>2.1029923429999999</v>
      </c>
      <c r="E546">
        <v>1.0644558909999999</v>
      </c>
      <c r="F546">
        <v>5.2590199999999997E-4</v>
      </c>
      <c r="G546">
        <v>3.3451982999999998E-2</v>
      </c>
      <c r="H546">
        <v>0.50979484500000005</v>
      </c>
      <c r="I546">
        <v>0.91833444900000005</v>
      </c>
      <c r="J546">
        <v>0.87212013899999996</v>
      </c>
      <c r="K546">
        <v>2.513656348</v>
      </c>
      <c r="L546">
        <v>0.99411652900000003</v>
      </c>
      <c r="M546">
        <v>2.232384691</v>
      </c>
      <c r="N546">
        <v>1.424125783</v>
      </c>
      <c r="O546">
        <v>0.93797778399999998</v>
      </c>
      <c r="P546">
        <v>2.6046825569999998</v>
      </c>
      <c r="Q546">
        <v>1.2527968119999999</v>
      </c>
      <c r="R546">
        <v>1.2801723789999999</v>
      </c>
      <c r="S546">
        <v>1.419051727</v>
      </c>
    </row>
    <row r="547" spans="1:19" x14ac:dyDescent="0.2">
      <c r="A547" t="s">
        <v>601</v>
      </c>
      <c r="B547" t="s">
        <v>20</v>
      </c>
      <c r="C547" t="s">
        <v>13</v>
      </c>
      <c r="D547">
        <v>1.0137573289999999</v>
      </c>
      <c r="E547">
        <v>3.7103754580000001</v>
      </c>
      <c r="F547">
        <v>5.3058900000000004E-4</v>
      </c>
      <c r="G547">
        <v>3.3703684999999997E-2</v>
      </c>
      <c r="H547">
        <v>3.414639942</v>
      </c>
      <c r="I547">
        <v>3.0130367580000001</v>
      </c>
      <c r="J547">
        <v>3.3681366179999999</v>
      </c>
      <c r="K547">
        <v>4.4908339330000002</v>
      </c>
      <c r="L547">
        <v>4.3525321760000004</v>
      </c>
      <c r="M547">
        <v>3.574385795</v>
      </c>
      <c r="N547">
        <v>4.0653049340000003</v>
      </c>
      <c r="O547">
        <v>3.9613579950000002</v>
      </c>
      <c r="P547">
        <v>3.9738611690000001</v>
      </c>
      <c r="Q547">
        <v>3.2302977689999999</v>
      </c>
      <c r="R547">
        <v>3.0256312159999998</v>
      </c>
      <c r="S547">
        <v>4.4361081699999998</v>
      </c>
    </row>
    <row r="548" spans="1:19" x14ac:dyDescent="0.2">
      <c r="A548" t="s">
        <v>602</v>
      </c>
      <c r="B548" t="s">
        <v>20</v>
      </c>
      <c r="C548" t="s">
        <v>13</v>
      </c>
      <c r="D548">
        <v>1.3196975399999999</v>
      </c>
      <c r="E548">
        <v>1.8441115429999999</v>
      </c>
      <c r="F548">
        <v>5.3353899999999998E-4</v>
      </c>
      <c r="G548">
        <v>3.3844552999999999E-2</v>
      </c>
      <c r="H548">
        <v>1.8591171049999999</v>
      </c>
      <c r="I548">
        <v>1.348046345</v>
      </c>
      <c r="J548">
        <v>1.5598004400000001</v>
      </c>
      <c r="K548">
        <v>2.5682217490000001</v>
      </c>
      <c r="L548">
        <v>2.2251878899999999</v>
      </c>
      <c r="M548">
        <v>2.828533325</v>
      </c>
      <c r="N548">
        <v>1.851780429</v>
      </c>
      <c r="O548">
        <v>1.876252783</v>
      </c>
      <c r="P548">
        <v>2.5397971689999999</v>
      </c>
      <c r="Q548">
        <v>1.3042007680000001</v>
      </c>
      <c r="R548">
        <v>2.7976009550000001</v>
      </c>
      <c r="S548">
        <v>1.9070067740000001</v>
      </c>
    </row>
    <row r="549" spans="1:19" x14ac:dyDescent="0.2">
      <c r="A549" t="s">
        <v>603</v>
      </c>
      <c r="B549" t="s">
        <v>20</v>
      </c>
      <c r="C549" t="s">
        <v>13</v>
      </c>
      <c r="D549">
        <v>1.5076758690000001</v>
      </c>
      <c r="E549">
        <v>2.9382903979999999</v>
      </c>
      <c r="F549">
        <v>5.3576999999999997E-4</v>
      </c>
      <c r="G549">
        <v>3.3962729999999997E-2</v>
      </c>
      <c r="H549">
        <v>2.7397529129999998</v>
      </c>
      <c r="I549">
        <v>2.1437894800000001</v>
      </c>
      <c r="J549">
        <v>2.0007346240000001</v>
      </c>
      <c r="K549">
        <v>4.1117977469999998</v>
      </c>
      <c r="L549">
        <v>3.7471109920000001</v>
      </c>
      <c r="M549">
        <v>2.5150951149999998</v>
      </c>
      <c r="N549">
        <v>3.1002767819999999</v>
      </c>
      <c r="O549">
        <v>3.5180126860000001</v>
      </c>
      <c r="P549">
        <v>2.7834752119999999</v>
      </c>
      <c r="Q549">
        <v>2.7819629770000001</v>
      </c>
      <c r="R549">
        <v>2.6952380790000001</v>
      </c>
      <c r="S549">
        <v>3.3115781869999998</v>
      </c>
    </row>
    <row r="550" spans="1:19" x14ac:dyDescent="0.2">
      <c r="A550" t="s">
        <v>604</v>
      </c>
      <c r="B550" t="s">
        <v>20</v>
      </c>
      <c r="C550" t="s">
        <v>13</v>
      </c>
      <c r="D550">
        <v>1.0654917290000001</v>
      </c>
      <c r="E550">
        <v>5.0043361070000003</v>
      </c>
      <c r="F550">
        <v>5.3948799999999997E-4</v>
      </c>
      <c r="G550">
        <v>3.4027478999999999E-2</v>
      </c>
      <c r="H550">
        <v>4.1525378970000002</v>
      </c>
      <c r="I550">
        <v>4.8062722889999998</v>
      </c>
      <c r="J550">
        <v>4.2464299329999999</v>
      </c>
      <c r="K550">
        <v>5.8992984699999997</v>
      </c>
      <c r="L550">
        <v>5.478438369</v>
      </c>
      <c r="M550">
        <v>4.7979716999999997</v>
      </c>
      <c r="N550">
        <v>5.2186933670000002</v>
      </c>
      <c r="O550">
        <v>5.6371618630000002</v>
      </c>
      <c r="P550">
        <v>4.5278886969999999</v>
      </c>
      <c r="Q550">
        <v>4.9818310920000002</v>
      </c>
      <c r="R550">
        <v>4.590781185</v>
      </c>
      <c r="S550">
        <v>5.8033976000000003</v>
      </c>
    </row>
    <row r="551" spans="1:19" x14ac:dyDescent="0.2">
      <c r="A551" t="s">
        <v>605</v>
      </c>
      <c r="B551" t="s">
        <v>20</v>
      </c>
      <c r="C551" t="s">
        <v>13</v>
      </c>
      <c r="D551">
        <v>1.228976214</v>
      </c>
      <c r="E551">
        <v>2.4119980390000002</v>
      </c>
      <c r="F551">
        <v>5.4008599999999995E-4</v>
      </c>
      <c r="G551">
        <v>3.4027478999999999E-2</v>
      </c>
      <c r="H551">
        <v>2.0185285980000001</v>
      </c>
      <c r="I551">
        <v>1.780563675</v>
      </c>
      <c r="J551">
        <v>2.2822395179999999</v>
      </c>
      <c r="K551">
        <v>3.381464867</v>
      </c>
      <c r="L551">
        <v>3.0919485789999999</v>
      </c>
      <c r="M551">
        <v>2.5496863439999999</v>
      </c>
      <c r="N551">
        <v>2.8453756619999999</v>
      </c>
      <c r="O551">
        <v>2.7656038920000001</v>
      </c>
      <c r="P551">
        <v>3.0628747679999999</v>
      </c>
      <c r="Q551">
        <v>2.069790046</v>
      </c>
      <c r="R551">
        <v>2.7976009550000001</v>
      </c>
      <c r="S551">
        <v>2.6092844259999999</v>
      </c>
    </row>
    <row r="552" spans="1:19" x14ac:dyDescent="0.2">
      <c r="A552" t="s">
        <v>606</v>
      </c>
      <c r="B552" t="s">
        <v>20</v>
      </c>
      <c r="C552" t="s">
        <v>13</v>
      </c>
      <c r="D552">
        <v>1.284399933</v>
      </c>
      <c r="E552">
        <v>3.1019587999999998</v>
      </c>
      <c r="F552">
        <v>5.4328000000000004E-4</v>
      </c>
      <c r="G552">
        <v>3.4180721999999997E-2</v>
      </c>
      <c r="H552">
        <v>2.6055352190000001</v>
      </c>
      <c r="I552">
        <v>2.5764942469999998</v>
      </c>
      <c r="J552">
        <v>2.5416193250000001</v>
      </c>
      <c r="K552">
        <v>4.1516522880000002</v>
      </c>
      <c r="L552">
        <v>3.8440785640000001</v>
      </c>
      <c r="M552">
        <v>2.761252265</v>
      </c>
      <c r="N552">
        <v>3.8208369430000002</v>
      </c>
      <c r="O552">
        <v>3.9328033630000001</v>
      </c>
      <c r="P552">
        <v>3.8588715389999999</v>
      </c>
      <c r="Q552">
        <v>3.5075055979999998</v>
      </c>
      <c r="R552">
        <v>3.7676554480000002</v>
      </c>
      <c r="S552">
        <v>4.4173920310000003</v>
      </c>
    </row>
    <row r="553" spans="1:19" x14ac:dyDescent="0.2">
      <c r="A553" t="s">
        <v>607</v>
      </c>
      <c r="B553" t="s">
        <v>20</v>
      </c>
      <c r="C553" t="s">
        <v>13</v>
      </c>
      <c r="D553">
        <v>1.0332816979999999</v>
      </c>
      <c r="E553">
        <v>3.6266940509999999</v>
      </c>
      <c r="F553">
        <v>5.5306599999999995E-4</v>
      </c>
      <c r="G553">
        <v>3.4514331000000002E-2</v>
      </c>
      <c r="H553">
        <v>3.19185886</v>
      </c>
      <c r="I553">
        <v>3.3410626780000001</v>
      </c>
      <c r="J553">
        <v>2.9873636389999998</v>
      </c>
      <c r="K553">
        <v>4.476640057</v>
      </c>
      <c r="L553">
        <v>4.1821639160000004</v>
      </c>
      <c r="M553">
        <v>3.540388713</v>
      </c>
      <c r="N553">
        <v>3.2797992819999999</v>
      </c>
      <c r="O553">
        <v>3.9110102699999998</v>
      </c>
      <c r="P553">
        <v>4.0102407360000001</v>
      </c>
      <c r="Q553">
        <v>3.8127385779999998</v>
      </c>
      <c r="R553">
        <v>3.9342144760000002</v>
      </c>
      <c r="S553">
        <v>3.5658128549999999</v>
      </c>
    </row>
    <row r="554" spans="1:19" x14ac:dyDescent="0.2">
      <c r="A554" t="s">
        <v>608</v>
      </c>
      <c r="B554" t="s">
        <v>20</v>
      </c>
      <c r="C554" t="s">
        <v>13</v>
      </c>
      <c r="D554">
        <v>1.1328225750000001</v>
      </c>
      <c r="E554">
        <v>2.3066472870000001</v>
      </c>
      <c r="F554">
        <v>5.5834500000000002E-4</v>
      </c>
      <c r="G554">
        <v>3.4792200000000002E-2</v>
      </c>
      <c r="H554">
        <v>1.988024375</v>
      </c>
      <c r="I554">
        <v>2.0159630580000001</v>
      </c>
      <c r="J554">
        <v>2.0348661309999998</v>
      </c>
      <c r="K554">
        <v>2.9099022959999998</v>
      </c>
      <c r="L554">
        <v>3.223931602</v>
      </c>
      <c r="M554">
        <v>2.5945544570000001</v>
      </c>
      <c r="N554">
        <v>2.3692453659999999</v>
      </c>
      <c r="O554">
        <v>2.3778467989999998</v>
      </c>
      <c r="P554">
        <v>3.2367033520000001</v>
      </c>
      <c r="Q554">
        <v>2.8868449859999998</v>
      </c>
      <c r="R554">
        <v>3.1469385970000001</v>
      </c>
      <c r="S554">
        <v>2.778069565</v>
      </c>
    </row>
    <row r="555" spans="1:19" x14ac:dyDescent="0.2">
      <c r="A555" t="s">
        <v>609</v>
      </c>
      <c r="B555" t="s">
        <v>20</v>
      </c>
      <c r="C555" t="s">
        <v>13</v>
      </c>
      <c r="D555">
        <v>1.8981308880000001</v>
      </c>
      <c r="E555">
        <v>2.0350384269999999</v>
      </c>
      <c r="F555">
        <v>5.5886800000000002E-4</v>
      </c>
      <c r="G555">
        <v>3.4792200000000002E-2</v>
      </c>
      <c r="H555">
        <v>1.3367699609999999</v>
      </c>
      <c r="I555">
        <v>1.964949045</v>
      </c>
      <c r="J555">
        <v>0.68418567900000005</v>
      </c>
      <c r="K555">
        <v>3.375357293</v>
      </c>
      <c r="L555">
        <v>2.4107508179999999</v>
      </c>
      <c r="M555">
        <v>2.5722948190000001</v>
      </c>
      <c r="N555">
        <v>1.8850391399999999</v>
      </c>
      <c r="O555">
        <v>2.575507193</v>
      </c>
      <c r="P555">
        <v>2.400555529</v>
      </c>
      <c r="Q555">
        <v>2.2111531659999999</v>
      </c>
      <c r="R555">
        <v>1.652151411</v>
      </c>
      <c r="S555">
        <v>2.6092844259999999</v>
      </c>
    </row>
    <row r="556" spans="1:19" x14ac:dyDescent="0.2">
      <c r="A556" t="s">
        <v>610</v>
      </c>
      <c r="B556" t="s">
        <v>20</v>
      </c>
      <c r="C556" t="s">
        <v>13</v>
      </c>
      <c r="D556">
        <v>1.21973095</v>
      </c>
      <c r="E556">
        <v>2.4996410419999999</v>
      </c>
      <c r="F556">
        <v>5.5902600000000001E-4</v>
      </c>
      <c r="G556">
        <v>3.4792200000000002E-2</v>
      </c>
      <c r="H556">
        <v>2.3656106650000002</v>
      </c>
      <c r="I556">
        <v>2.097171662</v>
      </c>
      <c r="J556">
        <v>1.905560699</v>
      </c>
      <c r="K556">
        <v>3.5590120939999998</v>
      </c>
      <c r="L556">
        <v>2.9246613300000002</v>
      </c>
      <c r="M556">
        <v>2.7414383710000001</v>
      </c>
      <c r="N556">
        <v>2.1677756100000001</v>
      </c>
      <c r="O556">
        <v>2.9478843399999999</v>
      </c>
      <c r="P556">
        <v>2.9172118739999999</v>
      </c>
      <c r="Q556">
        <v>2.1562586690000001</v>
      </c>
      <c r="R556">
        <v>3.0256312159999998</v>
      </c>
      <c r="S556">
        <v>2.7093928649999999</v>
      </c>
    </row>
    <row r="557" spans="1:19" x14ac:dyDescent="0.2">
      <c r="A557" t="s">
        <v>611</v>
      </c>
      <c r="B557" t="s">
        <v>20</v>
      </c>
      <c r="C557" t="s">
        <v>13</v>
      </c>
      <c r="D557">
        <v>1.3012032630000001</v>
      </c>
      <c r="E557">
        <v>2.910986292</v>
      </c>
      <c r="F557">
        <v>5.5945599999999995E-4</v>
      </c>
      <c r="G557">
        <v>3.4795553E-2</v>
      </c>
      <c r="H557">
        <v>2.54395704</v>
      </c>
      <c r="I557">
        <v>2.3956953240000001</v>
      </c>
      <c r="J557">
        <v>2.2822395179999999</v>
      </c>
      <c r="K557">
        <v>3.1789602370000001</v>
      </c>
      <c r="L557">
        <v>2.9575410670000002</v>
      </c>
      <c r="M557">
        <v>4.1107009220000004</v>
      </c>
      <c r="N557">
        <v>2.0108990900000001</v>
      </c>
      <c r="O557">
        <v>4.0832896520000004</v>
      </c>
      <c r="P557">
        <v>3.3355885660000002</v>
      </c>
      <c r="Q557">
        <v>4.9418168839999996</v>
      </c>
      <c r="R557">
        <v>4.4406771249999997</v>
      </c>
      <c r="S557">
        <v>3.3515622939999998</v>
      </c>
    </row>
    <row r="558" spans="1:19" x14ac:dyDescent="0.2">
      <c r="A558" t="s">
        <v>612</v>
      </c>
      <c r="B558" t="s">
        <v>20</v>
      </c>
      <c r="C558" t="s">
        <v>13</v>
      </c>
      <c r="D558">
        <v>1.469768679</v>
      </c>
      <c r="E558">
        <v>1.409089636</v>
      </c>
      <c r="F558">
        <v>5.6226699999999998E-4</v>
      </c>
      <c r="G558">
        <v>3.4932398000000003E-2</v>
      </c>
      <c r="H558">
        <v>1.384393185</v>
      </c>
      <c r="I558">
        <v>1.3212545520000001</v>
      </c>
      <c r="J558">
        <v>1.015761702</v>
      </c>
      <c r="K558">
        <v>2.5788914780000001</v>
      </c>
      <c r="L558">
        <v>1.9038875289999999</v>
      </c>
      <c r="M558">
        <v>2.1294246110000001</v>
      </c>
      <c r="N558">
        <v>1.800409025</v>
      </c>
      <c r="O558">
        <v>2.0458354619999999</v>
      </c>
      <c r="P558">
        <v>1.453531363</v>
      </c>
      <c r="Q558">
        <v>1.810130869</v>
      </c>
      <c r="R558">
        <v>2.6411975929999998</v>
      </c>
      <c r="S558">
        <v>1.9070067740000001</v>
      </c>
    </row>
    <row r="559" spans="1:19" x14ac:dyDescent="0.2">
      <c r="A559" t="s">
        <v>613</v>
      </c>
      <c r="B559" t="s">
        <v>20</v>
      </c>
      <c r="C559" t="s">
        <v>13</v>
      </c>
      <c r="D559">
        <v>1.071943203</v>
      </c>
      <c r="E559">
        <v>3.5722019970000001</v>
      </c>
      <c r="F559">
        <v>5.6282599999999999E-4</v>
      </c>
      <c r="G559">
        <v>3.4934568999999999E-2</v>
      </c>
      <c r="H559">
        <v>3.3798176529999999</v>
      </c>
      <c r="I559">
        <v>3.347715655</v>
      </c>
      <c r="J559">
        <v>2.4685813780000001</v>
      </c>
      <c r="K559">
        <v>3.960902226</v>
      </c>
      <c r="L559">
        <v>4.0152147100000004</v>
      </c>
      <c r="M559">
        <v>4.2221249270000003</v>
      </c>
      <c r="N559">
        <v>3.4835302860000001</v>
      </c>
      <c r="O559">
        <v>3.498660702</v>
      </c>
      <c r="P559">
        <v>3.3355885660000002</v>
      </c>
      <c r="Q559">
        <v>3.4964983869999999</v>
      </c>
      <c r="R559">
        <v>3.6077831690000002</v>
      </c>
      <c r="S559">
        <v>3.7221371680000002</v>
      </c>
    </row>
    <row r="560" spans="1:19" x14ac:dyDescent="0.2">
      <c r="A560" t="s">
        <v>614</v>
      </c>
      <c r="B560" t="s">
        <v>20</v>
      </c>
      <c r="C560" t="s">
        <v>13</v>
      </c>
      <c r="D560">
        <v>1.141131275</v>
      </c>
      <c r="E560">
        <v>2.7662590009999999</v>
      </c>
      <c r="F560">
        <v>5.63942E-4</v>
      </c>
      <c r="G560">
        <v>3.4961722000000001E-2</v>
      </c>
      <c r="H560">
        <v>2.845625836</v>
      </c>
      <c r="I560">
        <v>2.188947969</v>
      </c>
      <c r="J560">
        <v>2.0682087760000001</v>
      </c>
      <c r="K560">
        <v>3.50967772</v>
      </c>
      <c r="L560">
        <v>3.4254015189999998</v>
      </c>
      <c r="M560">
        <v>3.0541059179999999</v>
      </c>
      <c r="N560">
        <v>2.7402529109999998</v>
      </c>
      <c r="O560">
        <v>2.874711692</v>
      </c>
      <c r="P560">
        <v>3.0628747679999999</v>
      </c>
      <c r="Q560">
        <v>3.2034733270000002</v>
      </c>
      <c r="R560">
        <v>2.74732719</v>
      </c>
      <c r="S560">
        <v>3.7221371680000002</v>
      </c>
    </row>
    <row r="561" spans="1:19" x14ac:dyDescent="0.2">
      <c r="A561" t="s">
        <v>615</v>
      </c>
      <c r="B561" t="s">
        <v>20</v>
      </c>
      <c r="C561" t="s">
        <v>13</v>
      </c>
      <c r="D561">
        <v>1.1657273909999999</v>
      </c>
      <c r="E561">
        <v>2.993705302</v>
      </c>
      <c r="F561">
        <v>5.6402100000000005E-4</v>
      </c>
      <c r="G561">
        <v>3.4961722000000001E-2</v>
      </c>
      <c r="H561">
        <v>2.8792579119999999</v>
      </c>
      <c r="I561">
        <v>2.7371378499999999</v>
      </c>
      <c r="J561">
        <v>1.9299492410000001</v>
      </c>
      <c r="K561">
        <v>3.712246323</v>
      </c>
      <c r="L561">
        <v>3.440986621</v>
      </c>
      <c r="M561">
        <v>3.4996856049999998</v>
      </c>
      <c r="N561">
        <v>3.2481959740000002</v>
      </c>
      <c r="O561">
        <v>3.0839566760000001</v>
      </c>
      <c r="P561">
        <v>2.755173138</v>
      </c>
      <c r="Q561">
        <v>2.6883322679999999</v>
      </c>
      <c r="R561">
        <v>3.1469385970000001</v>
      </c>
      <c r="S561">
        <v>3.3057746240000001</v>
      </c>
    </row>
    <row r="562" spans="1:19" x14ac:dyDescent="0.2">
      <c r="A562" t="s">
        <v>616</v>
      </c>
      <c r="B562" t="s">
        <v>20</v>
      </c>
      <c r="C562" t="s">
        <v>13</v>
      </c>
      <c r="D562">
        <v>1.336329431</v>
      </c>
      <c r="E562">
        <v>3.903504437</v>
      </c>
      <c r="F562">
        <v>5.6492100000000002E-4</v>
      </c>
      <c r="G562">
        <v>3.4970568E-2</v>
      </c>
      <c r="H562">
        <v>3.3198449810000001</v>
      </c>
      <c r="I562">
        <v>3.125710314</v>
      </c>
      <c r="J562">
        <v>3.2854938749999998</v>
      </c>
      <c r="K562">
        <v>4.9635215099999996</v>
      </c>
      <c r="L562">
        <v>4.7053273410000003</v>
      </c>
      <c r="M562">
        <v>3.2279282349999998</v>
      </c>
      <c r="N562">
        <v>4.5083953980000002</v>
      </c>
      <c r="O562">
        <v>4.3709021879999996</v>
      </c>
      <c r="P562">
        <v>4.1029934519999998</v>
      </c>
      <c r="Q562">
        <v>3.9880090419999998</v>
      </c>
      <c r="R562">
        <v>3.6077831690000002</v>
      </c>
      <c r="S562">
        <v>4.8086273620000002</v>
      </c>
    </row>
    <row r="563" spans="1:19" x14ac:dyDescent="0.2">
      <c r="A563" t="s">
        <v>617</v>
      </c>
      <c r="B563" t="s">
        <v>20</v>
      </c>
      <c r="C563" t="s">
        <v>13</v>
      </c>
      <c r="D563">
        <v>1.5778210399999999</v>
      </c>
      <c r="E563">
        <v>1.621622946</v>
      </c>
      <c r="F563">
        <v>5.6626599999999995E-4</v>
      </c>
      <c r="G563">
        <v>3.5008451000000003E-2</v>
      </c>
      <c r="H563">
        <v>1.790069991</v>
      </c>
      <c r="I563">
        <v>1.0868685549999999</v>
      </c>
      <c r="J563">
        <v>1.082552629</v>
      </c>
      <c r="K563">
        <v>2.7864553359999999</v>
      </c>
      <c r="L563">
        <v>2.5027324129999999</v>
      </c>
      <c r="M563">
        <v>1.8984354429999999</v>
      </c>
      <c r="N563">
        <v>1.67291133</v>
      </c>
      <c r="O563">
        <v>2.6650301070000002</v>
      </c>
      <c r="P563">
        <v>1.6507793559999999</v>
      </c>
      <c r="Q563">
        <v>3.5400321429999999</v>
      </c>
      <c r="R563">
        <v>4.0835191249999996</v>
      </c>
      <c r="S563">
        <v>1.7619519729999999</v>
      </c>
    </row>
    <row r="564" spans="1:19" x14ac:dyDescent="0.2">
      <c r="A564" t="s">
        <v>618</v>
      </c>
      <c r="B564" t="s">
        <v>20</v>
      </c>
      <c r="C564" t="s">
        <v>13</v>
      </c>
      <c r="D564">
        <v>2.2633218450000001</v>
      </c>
      <c r="E564">
        <v>2.837886685</v>
      </c>
      <c r="F564">
        <v>5.6638200000000004E-4</v>
      </c>
      <c r="G564">
        <v>3.5008451000000003E-2</v>
      </c>
      <c r="H564">
        <v>1.825006581</v>
      </c>
      <c r="I564">
        <v>1.613953805</v>
      </c>
      <c r="J564">
        <v>1.8932100590000001</v>
      </c>
      <c r="K564">
        <v>4.3008959410000003</v>
      </c>
      <c r="L564">
        <v>3.9783069690000001</v>
      </c>
      <c r="M564">
        <v>1.31013085</v>
      </c>
      <c r="N564">
        <v>2.4155044669999999</v>
      </c>
      <c r="O564">
        <v>2.8443708499999998</v>
      </c>
      <c r="P564">
        <v>2.4718555599999998</v>
      </c>
      <c r="Q564">
        <v>2.2640352680000002</v>
      </c>
      <c r="R564">
        <v>2.6952380790000001</v>
      </c>
      <c r="S564">
        <v>2.6917004320000002</v>
      </c>
    </row>
    <row r="565" spans="1:19" x14ac:dyDescent="0.2">
      <c r="A565" t="s">
        <v>619</v>
      </c>
      <c r="B565" t="s">
        <v>20</v>
      </c>
      <c r="C565" t="s">
        <v>13</v>
      </c>
      <c r="D565">
        <v>1.142792875</v>
      </c>
      <c r="E565">
        <v>3.4719766089999999</v>
      </c>
      <c r="F565">
        <v>5.7164499999999997E-4</v>
      </c>
      <c r="G565">
        <v>3.5198114000000003E-2</v>
      </c>
      <c r="H565">
        <v>3.2183805429999999</v>
      </c>
      <c r="I565">
        <v>3.2936124630000001</v>
      </c>
      <c r="J565">
        <v>2.2340848869999999</v>
      </c>
      <c r="K565">
        <v>4.0402534140000004</v>
      </c>
      <c r="L565">
        <v>4.0763680710000001</v>
      </c>
      <c r="M565">
        <v>3.8764356790000001</v>
      </c>
      <c r="N565">
        <v>3.267240911</v>
      </c>
      <c r="O565">
        <v>3.6466617239999999</v>
      </c>
      <c r="P565">
        <v>3.8588715389999999</v>
      </c>
      <c r="Q565">
        <v>3.7116609880000002</v>
      </c>
      <c r="R565">
        <v>4.517680457</v>
      </c>
      <c r="S565">
        <v>4.311322874</v>
      </c>
    </row>
    <row r="566" spans="1:19" x14ac:dyDescent="0.2">
      <c r="A566" t="s">
        <v>620</v>
      </c>
      <c r="B566" t="s">
        <v>20</v>
      </c>
      <c r="C566" t="s">
        <v>13</v>
      </c>
      <c r="D566">
        <v>1.010399517</v>
      </c>
      <c r="E566">
        <v>2.8142786110000002</v>
      </c>
      <c r="F566">
        <v>5.8515800000000001E-4</v>
      </c>
      <c r="G566">
        <v>3.5791541000000003E-2</v>
      </c>
      <c r="H566">
        <v>2.54395704</v>
      </c>
      <c r="I566">
        <v>2.4949313910000002</v>
      </c>
      <c r="J566">
        <v>2.434894071</v>
      </c>
      <c r="K566">
        <v>3.0314031809999999</v>
      </c>
      <c r="L566">
        <v>3.523819252</v>
      </c>
      <c r="M566">
        <v>3.4456067949999998</v>
      </c>
      <c r="N566">
        <v>1.949341175</v>
      </c>
      <c r="O566">
        <v>3.0839566760000001</v>
      </c>
      <c r="P566">
        <v>3.2570300579999998</v>
      </c>
      <c r="Q566">
        <v>4.6455943169999996</v>
      </c>
      <c r="R566">
        <v>5.1215166060000001</v>
      </c>
      <c r="S566">
        <v>3.152535683</v>
      </c>
    </row>
    <row r="567" spans="1:19" x14ac:dyDescent="0.2">
      <c r="A567" t="s">
        <v>621</v>
      </c>
      <c r="B567" t="s">
        <v>20</v>
      </c>
      <c r="C567" t="s">
        <v>13</v>
      </c>
      <c r="D567">
        <v>1.271401601</v>
      </c>
      <c r="E567">
        <v>3.9079768160000001</v>
      </c>
      <c r="F567">
        <v>5.8571000000000003E-4</v>
      </c>
      <c r="G567">
        <v>3.5801558999999997E-2</v>
      </c>
      <c r="H567">
        <v>3.556519143</v>
      </c>
      <c r="I567">
        <v>3.4928324000000002</v>
      </c>
      <c r="J567">
        <v>2.6917916420000001</v>
      </c>
      <c r="K567">
        <v>4.7440826630000004</v>
      </c>
      <c r="L567">
        <v>3.602153157</v>
      </c>
      <c r="M567">
        <v>4.7191198999999999</v>
      </c>
      <c r="N567">
        <v>3.8035465149999999</v>
      </c>
      <c r="O567">
        <v>4.8393483369999997</v>
      </c>
      <c r="P567">
        <v>2.6046825569999998</v>
      </c>
      <c r="Q567">
        <v>4.5793265659999998</v>
      </c>
      <c r="R567">
        <v>4.4406771249999997</v>
      </c>
      <c r="S567">
        <v>5.206071304</v>
      </c>
    </row>
    <row r="568" spans="1:19" x14ac:dyDescent="0.2">
      <c r="A568" t="s">
        <v>622</v>
      </c>
      <c r="B568" t="s">
        <v>20</v>
      </c>
      <c r="C568" t="s">
        <v>13</v>
      </c>
      <c r="D568">
        <v>1.298444873</v>
      </c>
      <c r="E568">
        <v>2.3457070350000002</v>
      </c>
      <c r="F568">
        <v>5.8789699999999999E-4</v>
      </c>
      <c r="G568">
        <v>3.5856194000000001E-2</v>
      </c>
      <c r="H568">
        <v>1.8591171049999999</v>
      </c>
      <c r="I568">
        <v>2.0652346420000001</v>
      </c>
      <c r="J568">
        <v>1.9178065049999999</v>
      </c>
      <c r="K568">
        <v>3.0314031809999999</v>
      </c>
      <c r="L568">
        <v>2.3948338109999998</v>
      </c>
      <c r="M568">
        <v>3.3830416190000001</v>
      </c>
      <c r="N568">
        <v>2.2338084679999999</v>
      </c>
      <c r="O568">
        <v>2.3128521919999998</v>
      </c>
      <c r="P568">
        <v>2.6968468269999999</v>
      </c>
      <c r="Q568">
        <v>3.105453856</v>
      </c>
      <c r="R568">
        <v>2.526636377</v>
      </c>
      <c r="S568">
        <v>2.2828449989999999</v>
      </c>
    </row>
    <row r="569" spans="1:19" x14ac:dyDescent="0.2">
      <c r="A569" t="s">
        <v>623</v>
      </c>
      <c r="B569" t="s">
        <v>20</v>
      </c>
      <c r="C569" t="s">
        <v>13</v>
      </c>
      <c r="D569">
        <v>1.2600801349999999</v>
      </c>
      <c r="E569">
        <v>1.626689372</v>
      </c>
      <c r="F569">
        <v>5.8881999999999999E-4</v>
      </c>
      <c r="G569">
        <v>3.5856194000000001E-2</v>
      </c>
      <c r="H569">
        <v>1.430494476</v>
      </c>
      <c r="I569">
        <v>1.475014469</v>
      </c>
      <c r="J569">
        <v>1.479462249</v>
      </c>
      <c r="K569">
        <v>2.1769563340000002</v>
      </c>
      <c r="L569">
        <v>2.3624630789999999</v>
      </c>
      <c r="M569">
        <v>2.5496863439999999</v>
      </c>
      <c r="N569">
        <v>1.8177368709999999</v>
      </c>
      <c r="O569">
        <v>1.337083966</v>
      </c>
      <c r="P569">
        <v>1.139972429</v>
      </c>
      <c r="Q569">
        <v>1.737194511</v>
      </c>
      <c r="R569">
        <v>2.8931796259999998</v>
      </c>
      <c r="S569">
        <v>2.3744113690000002</v>
      </c>
    </row>
    <row r="570" spans="1:19" x14ac:dyDescent="0.2">
      <c r="A570" t="s">
        <v>624</v>
      </c>
      <c r="B570" t="s">
        <v>20</v>
      </c>
      <c r="C570" t="s">
        <v>13</v>
      </c>
      <c r="D570">
        <v>1.862715476</v>
      </c>
      <c r="E570">
        <v>1.475931842</v>
      </c>
      <c r="F570">
        <v>5.9406400000000005E-4</v>
      </c>
      <c r="G570">
        <v>3.6097181999999998E-2</v>
      </c>
      <c r="H570">
        <v>0.95044225100000002</v>
      </c>
      <c r="I570">
        <v>1.237757966</v>
      </c>
      <c r="J570">
        <v>1.082552629</v>
      </c>
      <c r="K570">
        <v>2.9920289800000002</v>
      </c>
      <c r="L570">
        <v>2.3293493189999999</v>
      </c>
      <c r="M570">
        <v>1.336785557</v>
      </c>
      <c r="N570">
        <v>0.91368192299999995</v>
      </c>
      <c r="O570">
        <v>2.611985636</v>
      </c>
      <c r="P570">
        <v>2.0738367869999998</v>
      </c>
      <c r="Q570">
        <v>1.699295292</v>
      </c>
      <c r="R570">
        <v>2.1155615110000001</v>
      </c>
      <c r="S570">
        <v>2.2709795079999999</v>
      </c>
    </row>
    <row r="571" spans="1:19" x14ac:dyDescent="0.2">
      <c r="A571" t="s">
        <v>625</v>
      </c>
      <c r="B571" t="s">
        <v>20</v>
      </c>
      <c r="C571" t="s">
        <v>13</v>
      </c>
      <c r="D571">
        <v>1.0705110799999999</v>
      </c>
      <c r="E571">
        <v>2.2301445040000001</v>
      </c>
      <c r="F571">
        <v>5.9970100000000001E-4</v>
      </c>
      <c r="G571">
        <v>3.6411691000000003E-2</v>
      </c>
      <c r="H571">
        <v>2.1063523769999999</v>
      </c>
      <c r="I571">
        <v>1.947535483</v>
      </c>
      <c r="J571">
        <v>1.9299492410000001</v>
      </c>
      <c r="K571">
        <v>2.901426522</v>
      </c>
      <c r="L571">
        <v>2.9135327609999999</v>
      </c>
      <c r="M571">
        <v>2.700975041</v>
      </c>
      <c r="N571">
        <v>2.3092542740000002</v>
      </c>
      <c r="O571">
        <v>3.1721047370000002</v>
      </c>
      <c r="P571">
        <v>2.7263047199999999</v>
      </c>
      <c r="Q571">
        <v>1.8795566509999999</v>
      </c>
      <c r="R571">
        <v>1.538491772</v>
      </c>
      <c r="S571">
        <v>2.3520588309999999</v>
      </c>
    </row>
    <row r="572" spans="1:19" x14ac:dyDescent="0.2">
      <c r="A572" t="s">
        <v>626</v>
      </c>
      <c r="B572" t="s">
        <v>20</v>
      </c>
      <c r="C572" t="s">
        <v>13</v>
      </c>
      <c r="D572">
        <v>1.003692528</v>
      </c>
      <c r="E572">
        <v>4.9623297219999998</v>
      </c>
      <c r="F572">
        <v>6.0349999999999998E-4</v>
      </c>
      <c r="G572">
        <v>3.6550309000000003E-2</v>
      </c>
      <c r="H572">
        <v>4.1593981940000004</v>
      </c>
      <c r="I572">
        <v>4.7165963629999998</v>
      </c>
      <c r="J572">
        <v>4.3652062630000001</v>
      </c>
      <c r="K572">
        <v>5.828414993</v>
      </c>
      <c r="L572">
        <v>5.416720894</v>
      </c>
      <c r="M572">
        <v>4.7590844480000003</v>
      </c>
      <c r="N572">
        <v>5.1722983170000001</v>
      </c>
      <c r="O572">
        <v>5.3891386800000003</v>
      </c>
      <c r="P572">
        <v>4.5445216220000004</v>
      </c>
      <c r="Q572">
        <v>4.553005894</v>
      </c>
      <c r="R572">
        <v>4.0631128219999999</v>
      </c>
      <c r="S572">
        <v>4.4624312169999998</v>
      </c>
    </row>
    <row r="573" spans="1:19" x14ac:dyDescent="0.2">
      <c r="A573" t="s">
        <v>627</v>
      </c>
      <c r="B573" t="s">
        <v>20</v>
      </c>
      <c r="C573" t="s">
        <v>13</v>
      </c>
      <c r="D573">
        <v>1.3256084969999999</v>
      </c>
      <c r="E573">
        <v>1.5214440629999999</v>
      </c>
      <c r="F573">
        <v>6.0443599999999997E-4</v>
      </c>
      <c r="G573">
        <v>3.6568455E-2</v>
      </c>
      <c r="H573">
        <v>1.3367699609999999</v>
      </c>
      <c r="I573">
        <v>1.400181975</v>
      </c>
      <c r="J573">
        <v>1.3588979670000001</v>
      </c>
      <c r="K573">
        <v>2.433622293</v>
      </c>
      <c r="L573">
        <v>2.487803655</v>
      </c>
      <c r="M573">
        <v>1.9337857409999999</v>
      </c>
      <c r="N573">
        <v>1.710503334</v>
      </c>
      <c r="O573">
        <v>1.7510019219999999</v>
      </c>
      <c r="P573">
        <v>2.325547711</v>
      </c>
      <c r="Q573">
        <v>2.707550855</v>
      </c>
      <c r="R573">
        <v>4.1234857089999997</v>
      </c>
      <c r="S573">
        <v>1.891591268</v>
      </c>
    </row>
    <row r="574" spans="1:19" x14ac:dyDescent="0.2">
      <c r="A574" t="s">
        <v>628</v>
      </c>
      <c r="B574" t="s">
        <v>20</v>
      </c>
      <c r="C574" t="s">
        <v>13</v>
      </c>
      <c r="D574">
        <v>1.0768750199999999</v>
      </c>
      <c r="E574">
        <v>3.2744467789999998</v>
      </c>
      <c r="F574">
        <v>6.1069599999999998E-4</v>
      </c>
      <c r="G574">
        <v>3.6817128999999997E-2</v>
      </c>
      <c r="H574">
        <v>2.9442575899999999</v>
      </c>
      <c r="I574">
        <v>2.9089197759999998</v>
      </c>
      <c r="J574">
        <v>2.6774586020000002</v>
      </c>
      <c r="K574">
        <v>4.228203121</v>
      </c>
      <c r="L574">
        <v>3.7408285480000001</v>
      </c>
      <c r="M574">
        <v>3.25613061</v>
      </c>
      <c r="N574">
        <v>3.3823495029999999</v>
      </c>
      <c r="O574">
        <v>3.3978042940000002</v>
      </c>
      <c r="P574">
        <v>3.2770743470000001</v>
      </c>
      <c r="Q574">
        <v>3.0157876699999999</v>
      </c>
      <c r="R574">
        <v>2.8931796259999998</v>
      </c>
      <c r="S574">
        <v>3.4230006550000001</v>
      </c>
    </row>
    <row r="575" spans="1:19" x14ac:dyDescent="0.2">
      <c r="A575" t="s">
        <v>629</v>
      </c>
      <c r="B575" t="s">
        <v>20</v>
      </c>
      <c r="C575" t="s">
        <v>13</v>
      </c>
      <c r="D575">
        <v>2.7262853919999999</v>
      </c>
      <c r="E575">
        <v>2.6189068029999998</v>
      </c>
      <c r="F575">
        <v>6.1154500000000001E-4</v>
      </c>
      <c r="G575">
        <v>3.6819840999999999E-2</v>
      </c>
      <c r="H575">
        <v>1.641193882</v>
      </c>
      <c r="I575">
        <v>1.4991202340000001</v>
      </c>
      <c r="J575">
        <v>0.89707567200000005</v>
      </c>
      <c r="K575">
        <v>4.5270974649999998</v>
      </c>
      <c r="L575">
        <v>3.196648272</v>
      </c>
      <c r="M575">
        <v>1.0123918199999999</v>
      </c>
      <c r="N575">
        <v>1.0664591370000001</v>
      </c>
      <c r="O575">
        <v>3.3005819500000002</v>
      </c>
      <c r="P575">
        <v>2.0738367869999998</v>
      </c>
      <c r="Q575">
        <v>2.8698856359999998</v>
      </c>
      <c r="R575">
        <v>3.8414041889999999</v>
      </c>
      <c r="S575">
        <v>2.8516139489999999</v>
      </c>
    </row>
    <row r="576" spans="1:19" x14ac:dyDescent="0.2">
      <c r="A576" t="s">
        <v>630</v>
      </c>
      <c r="B576" t="s">
        <v>20</v>
      </c>
      <c r="C576" t="s">
        <v>13</v>
      </c>
      <c r="D576">
        <v>1.1716046280000001</v>
      </c>
      <c r="E576">
        <v>2.341929704</v>
      </c>
      <c r="F576">
        <v>6.1193700000000001E-4</v>
      </c>
      <c r="G576">
        <v>3.6819840999999999E-2</v>
      </c>
      <c r="H576">
        <v>2.1620653700000001</v>
      </c>
      <c r="I576">
        <v>1.8939970180000001</v>
      </c>
      <c r="J576">
        <v>2.0235784460000001</v>
      </c>
      <c r="K576">
        <v>3.2804981799999999</v>
      </c>
      <c r="L576">
        <v>3.0107283150000002</v>
      </c>
      <c r="M576">
        <v>2.5150951149999998</v>
      </c>
      <c r="N576">
        <v>2.7219628949999999</v>
      </c>
      <c r="O576">
        <v>2.6298847059999999</v>
      </c>
      <c r="P576">
        <v>2.572604611</v>
      </c>
      <c r="Q576">
        <v>2.5673124270000001</v>
      </c>
      <c r="R576">
        <v>1.947613751</v>
      </c>
      <c r="S576">
        <v>2.5318515069999998</v>
      </c>
    </row>
    <row r="577" spans="1:19" x14ac:dyDescent="0.2">
      <c r="A577" t="s">
        <v>631</v>
      </c>
      <c r="B577" t="s">
        <v>20</v>
      </c>
      <c r="C577" t="s">
        <v>13</v>
      </c>
      <c r="D577">
        <v>2.418695993</v>
      </c>
      <c r="E577">
        <v>0.39738955999999998</v>
      </c>
      <c r="F577">
        <v>6.1776500000000005E-4</v>
      </c>
      <c r="G577">
        <v>3.7073924000000001E-2</v>
      </c>
      <c r="H577">
        <v>0.67209651800000003</v>
      </c>
      <c r="I577">
        <v>0.40911363299999998</v>
      </c>
      <c r="J577">
        <v>0.36449299099999999</v>
      </c>
      <c r="K577">
        <v>1.981729479</v>
      </c>
      <c r="L577">
        <v>1.881217261</v>
      </c>
      <c r="M577">
        <v>0.63678942500000002</v>
      </c>
      <c r="N577">
        <v>0.54889778099999997</v>
      </c>
      <c r="O577">
        <v>2.148740053</v>
      </c>
      <c r="P577">
        <v>1.5223210460000001</v>
      </c>
      <c r="Q577">
        <v>0.68264107699999999</v>
      </c>
      <c r="R577">
        <v>1.652151411</v>
      </c>
      <c r="S577">
        <v>1.3753886769999999</v>
      </c>
    </row>
    <row r="578" spans="1:19" x14ac:dyDescent="0.2">
      <c r="A578" t="s">
        <v>632</v>
      </c>
      <c r="B578" t="s">
        <v>20</v>
      </c>
      <c r="C578" t="s">
        <v>13</v>
      </c>
      <c r="D578">
        <v>1.0285823279999999</v>
      </c>
      <c r="E578">
        <v>2.6762037699999999</v>
      </c>
      <c r="F578">
        <v>6.2029800000000003E-4</v>
      </c>
      <c r="G578">
        <v>3.7129414999999999E-2</v>
      </c>
      <c r="H578">
        <v>2.54395704</v>
      </c>
      <c r="I578">
        <v>2.3433943249999998</v>
      </c>
      <c r="J578">
        <v>2.224258034</v>
      </c>
      <c r="K578">
        <v>3.375357293</v>
      </c>
      <c r="L578">
        <v>3.3365372870000001</v>
      </c>
      <c r="M578">
        <v>2.9370394910000002</v>
      </c>
      <c r="N578">
        <v>2.9975817089999999</v>
      </c>
      <c r="O578">
        <v>3.68996244</v>
      </c>
      <c r="P578">
        <v>3.4809311119999999</v>
      </c>
      <c r="Q578">
        <v>2.6883322679999999</v>
      </c>
      <c r="R578">
        <v>2.6952380790000001</v>
      </c>
      <c r="S578">
        <v>2.5807318879999999</v>
      </c>
    </row>
    <row r="579" spans="1:19" x14ac:dyDescent="0.2">
      <c r="A579" t="s">
        <v>633</v>
      </c>
      <c r="B579" t="s">
        <v>20</v>
      </c>
      <c r="C579" t="s">
        <v>13</v>
      </c>
      <c r="D579">
        <v>1.1750477619999999</v>
      </c>
      <c r="E579">
        <v>4.3598510299999997</v>
      </c>
      <c r="F579">
        <v>6.2096199999999997E-4</v>
      </c>
      <c r="G579">
        <v>3.7145083000000002E-2</v>
      </c>
      <c r="H579">
        <v>3.3561269039999999</v>
      </c>
      <c r="I579">
        <v>4.0930207049999998</v>
      </c>
      <c r="J579">
        <v>3.7013438179999998</v>
      </c>
      <c r="K579">
        <v>5.2522082819999998</v>
      </c>
      <c r="L579">
        <v>5.0584455019999996</v>
      </c>
      <c r="M579">
        <v>4.0107864790000001</v>
      </c>
      <c r="N579">
        <v>4.2002475439999998</v>
      </c>
      <c r="O579">
        <v>4.8584519620000002</v>
      </c>
      <c r="P579">
        <v>3.733916684</v>
      </c>
      <c r="Q579">
        <v>4.0940433000000001</v>
      </c>
      <c r="R579">
        <v>3.888555529</v>
      </c>
      <c r="S579">
        <v>4.384731275</v>
      </c>
    </row>
    <row r="580" spans="1:19" x14ac:dyDescent="0.2">
      <c r="A580" t="s">
        <v>634</v>
      </c>
      <c r="B580" t="s">
        <v>20</v>
      </c>
      <c r="C580" t="s">
        <v>13</v>
      </c>
      <c r="D580">
        <v>1.3748004599999999</v>
      </c>
      <c r="E580">
        <v>2.1117560750000002</v>
      </c>
      <c r="F580">
        <v>6.22052E-4</v>
      </c>
      <c r="G580">
        <v>3.7170211000000002E-2</v>
      </c>
      <c r="H580">
        <v>1.384393185</v>
      </c>
      <c r="I580">
        <v>1.6996625249999999</v>
      </c>
      <c r="J580">
        <v>2.0122017489999999</v>
      </c>
      <c r="K580">
        <v>3.1577660330000001</v>
      </c>
      <c r="L580">
        <v>2.9135327609999999</v>
      </c>
      <c r="M580">
        <v>2.232384691</v>
      </c>
      <c r="N580">
        <v>3.328967322</v>
      </c>
      <c r="O580">
        <v>3.0839566760000001</v>
      </c>
      <c r="P580">
        <v>2.6046825569999998</v>
      </c>
      <c r="Q580">
        <v>2.1562586690000001</v>
      </c>
      <c r="R580">
        <v>2.1155615110000001</v>
      </c>
      <c r="S580">
        <v>4.0024336079999996</v>
      </c>
    </row>
    <row r="581" spans="1:19" x14ac:dyDescent="0.2">
      <c r="A581" t="s">
        <v>635</v>
      </c>
      <c r="B581" t="s">
        <v>20</v>
      </c>
      <c r="C581" t="s">
        <v>13</v>
      </c>
      <c r="D581">
        <v>1.4580657050000001</v>
      </c>
      <c r="E581">
        <v>1.918042609</v>
      </c>
      <c r="F581">
        <v>6.2967800000000005E-4</v>
      </c>
      <c r="G581">
        <v>3.7376002999999998E-2</v>
      </c>
      <c r="H581">
        <v>1.641193882</v>
      </c>
      <c r="I581">
        <v>1.3743496550000001</v>
      </c>
      <c r="J581">
        <v>1.6797044480000001</v>
      </c>
      <c r="K581">
        <v>3.0621466759999998</v>
      </c>
      <c r="L581">
        <v>2.8212717829999998</v>
      </c>
      <c r="M581">
        <v>1.880430077</v>
      </c>
      <c r="N581">
        <v>2.1541984510000001</v>
      </c>
      <c r="O581">
        <v>2.5380824149999999</v>
      </c>
      <c r="P581">
        <v>2.3635390360000001</v>
      </c>
      <c r="Q581">
        <v>1.737194511</v>
      </c>
      <c r="R581">
        <v>2.4657533150000002</v>
      </c>
      <c r="S581">
        <v>2.1850707759999999</v>
      </c>
    </row>
    <row r="582" spans="1:19" x14ac:dyDescent="0.2">
      <c r="A582" t="s">
        <v>636</v>
      </c>
      <c r="B582" t="s">
        <v>20</v>
      </c>
      <c r="C582" t="s">
        <v>13</v>
      </c>
      <c r="D582">
        <v>1.8734475930000001</v>
      </c>
      <c r="E582">
        <v>1.585983903</v>
      </c>
      <c r="F582">
        <v>6.3097999999999995E-4</v>
      </c>
      <c r="G582">
        <v>3.7405207000000003E-2</v>
      </c>
      <c r="H582">
        <v>0.81797181299999999</v>
      </c>
      <c r="I582">
        <v>1.3743496550000001</v>
      </c>
      <c r="J582">
        <v>1.167053508</v>
      </c>
      <c r="K582">
        <v>3.171930041</v>
      </c>
      <c r="L582">
        <v>1.577112528</v>
      </c>
      <c r="M582">
        <v>2.1294246110000001</v>
      </c>
      <c r="N582">
        <v>1.0072752009999999</v>
      </c>
      <c r="O582">
        <v>1.577403219</v>
      </c>
      <c r="P582">
        <v>2.6360627440000002</v>
      </c>
      <c r="Q582">
        <v>0.83021807599999997</v>
      </c>
      <c r="R582">
        <v>1.4151059880000001</v>
      </c>
      <c r="S582">
        <v>2.7947398109999999</v>
      </c>
    </row>
    <row r="583" spans="1:19" x14ac:dyDescent="0.2">
      <c r="A583" t="s">
        <v>637</v>
      </c>
      <c r="B583" t="s">
        <v>20</v>
      </c>
      <c r="C583" t="s">
        <v>13</v>
      </c>
      <c r="D583">
        <v>1.3258061999999999</v>
      </c>
      <c r="E583">
        <v>2.0611131770000002</v>
      </c>
      <c r="F583">
        <v>6.3272199999999995E-4</v>
      </c>
      <c r="G583">
        <v>3.7460395E-2</v>
      </c>
      <c r="H583">
        <v>1.988024375</v>
      </c>
      <c r="I583">
        <v>1.7607597100000001</v>
      </c>
      <c r="J583">
        <v>1.462843465</v>
      </c>
      <c r="K583">
        <v>2.6104352199999998</v>
      </c>
      <c r="L583">
        <v>2.3948338109999998</v>
      </c>
      <c r="M583">
        <v>3.139854229</v>
      </c>
      <c r="N583">
        <v>2.0407202959999999</v>
      </c>
      <c r="O583">
        <v>1.845944676</v>
      </c>
      <c r="P583">
        <v>2.162710294</v>
      </c>
      <c r="Q583">
        <v>2.4352035999999999</v>
      </c>
      <c r="R583">
        <v>2.034030155</v>
      </c>
      <c r="S583">
        <v>3.1264332549999998</v>
      </c>
    </row>
    <row r="584" spans="1:19" x14ac:dyDescent="0.2">
      <c r="A584" t="s">
        <v>638</v>
      </c>
      <c r="B584" t="s">
        <v>20</v>
      </c>
      <c r="C584" t="s">
        <v>13</v>
      </c>
      <c r="D584">
        <v>1.4166661199999999</v>
      </c>
      <c r="E584">
        <v>2.6867468990000001</v>
      </c>
      <c r="F584">
        <v>6.38296E-4</v>
      </c>
      <c r="G584">
        <v>3.7742033000000001E-2</v>
      </c>
      <c r="H584">
        <v>2.4350994589999999</v>
      </c>
      <c r="I584">
        <v>1.7203170830000001</v>
      </c>
      <c r="J584">
        <v>2.2727363189999998</v>
      </c>
      <c r="K584">
        <v>3.8419247969999999</v>
      </c>
      <c r="L584">
        <v>3.4096462139999999</v>
      </c>
      <c r="M584">
        <v>2.4676442519999999</v>
      </c>
      <c r="N584">
        <v>2.6940856160000002</v>
      </c>
      <c r="O584">
        <v>2.828957741</v>
      </c>
      <c r="P584">
        <v>2.7263047199999999</v>
      </c>
      <c r="Q584">
        <v>2.1280077409999998</v>
      </c>
      <c r="R584">
        <v>2.585053818</v>
      </c>
      <c r="S584">
        <v>3.1718071779999999</v>
      </c>
    </row>
    <row r="585" spans="1:19" x14ac:dyDescent="0.2">
      <c r="A585" t="s">
        <v>639</v>
      </c>
      <c r="B585" t="s">
        <v>20</v>
      </c>
      <c r="C585" t="s">
        <v>13</v>
      </c>
      <c r="D585">
        <v>2.3946115159999999</v>
      </c>
      <c r="E585">
        <v>2.0310942449999998</v>
      </c>
      <c r="F585">
        <v>6.3951899999999996E-4</v>
      </c>
      <c r="G585">
        <v>3.7744002999999998E-2</v>
      </c>
      <c r="H585">
        <v>1.9250100219999999</v>
      </c>
      <c r="I585">
        <v>0.80687385199999995</v>
      </c>
      <c r="J585">
        <v>0.65522194499999997</v>
      </c>
      <c r="K585">
        <v>2.513656348</v>
      </c>
      <c r="L585">
        <v>3.8499279799999999</v>
      </c>
      <c r="M585">
        <v>1.707391908</v>
      </c>
      <c r="N585">
        <v>1.5330440869999999</v>
      </c>
      <c r="O585">
        <v>1.9914930159999999</v>
      </c>
      <c r="P585">
        <v>2.572604611</v>
      </c>
      <c r="Q585">
        <v>1.448259722</v>
      </c>
      <c r="R585">
        <v>2.3356909030000002</v>
      </c>
      <c r="S585">
        <v>2.599829562</v>
      </c>
    </row>
    <row r="586" spans="1:19" x14ac:dyDescent="0.2">
      <c r="A586" t="s">
        <v>640</v>
      </c>
      <c r="B586" t="s">
        <v>20</v>
      </c>
      <c r="C586" t="s">
        <v>13</v>
      </c>
      <c r="D586">
        <v>1.692172598</v>
      </c>
      <c r="E586">
        <v>0.76100217000000003</v>
      </c>
      <c r="F586">
        <v>6.4610000000000004E-4</v>
      </c>
      <c r="G586">
        <v>3.8008185999999999E-2</v>
      </c>
      <c r="H586">
        <v>1.1288038490000001</v>
      </c>
      <c r="I586">
        <v>0.72747569700000003</v>
      </c>
      <c r="J586">
        <v>0.62566479799999997</v>
      </c>
      <c r="K586">
        <v>1.9492036399999999</v>
      </c>
      <c r="L586">
        <v>1.6050512159999999</v>
      </c>
      <c r="M586">
        <v>1.7276756440000001</v>
      </c>
      <c r="N586">
        <v>1.401319421</v>
      </c>
      <c r="O586">
        <v>1.6840477140000001</v>
      </c>
      <c r="P586">
        <v>0.850008926</v>
      </c>
      <c r="Q586">
        <v>1.737194511</v>
      </c>
      <c r="R586">
        <v>2.1927306880000001</v>
      </c>
      <c r="S586">
        <v>2.1976611190000002</v>
      </c>
    </row>
    <row r="587" spans="1:19" x14ac:dyDescent="0.2">
      <c r="A587" t="s">
        <v>641</v>
      </c>
      <c r="B587" t="s">
        <v>20</v>
      </c>
      <c r="C587" t="s">
        <v>13</v>
      </c>
      <c r="D587">
        <v>1.8446716750000001</v>
      </c>
      <c r="E587">
        <v>1.599372268</v>
      </c>
      <c r="F587">
        <v>6.5107800000000003E-4</v>
      </c>
      <c r="G587">
        <v>3.8204309999999998E-2</v>
      </c>
      <c r="H587">
        <v>1.6014440780000001</v>
      </c>
      <c r="I587">
        <v>1.2661304959999999</v>
      </c>
      <c r="J587">
        <v>0.62566479799999997</v>
      </c>
      <c r="K587">
        <v>2.9759734010000001</v>
      </c>
      <c r="L587">
        <v>1.8581850609999999</v>
      </c>
      <c r="M587">
        <v>2.3284837980000002</v>
      </c>
      <c r="N587">
        <v>2.0554028830000002</v>
      </c>
      <c r="O587">
        <v>2.5938617060000002</v>
      </c>
      <c r="P587">
        <v>2.2051748870000001</v>
      </c>
      <c r="Q587">
        <v>1.945794338</v>
      </c>
      <c r="R587">
        <v>2.4657533150000002</v>
      </c>
      <c r="S587">
        <v>2.1071301930000002</v>
      </c>
    </row>
    <row r="588" spans="1:19" x14ac:dyDescent="0.2">
      <c r="A588" t="s">
        <v>642</v>
      </c>
      <c r="B588" t="s">
        <v>20</v>
      </c>
      <c r="C588" t="s">
        <v>13</v>
      </c>
      <c r="D588">
        <v>1.5071606630000001</v>
      </c>
      <c r="E588">
        <v>1.2014662009999999</v>
      </c>
      <c r="F588">
        <v>6.5574899999999996E-4</v>
      </c>
      <c r="G588">
        <v>3.8450169999999999E-2</v>
      </c>
      <c r="H588">
        <v>1.287520878</v>
      </c>
      <c r="I588">
        <v>1.054700067</v>
      </c>
      <c r="J588">
        <v>0.99279278000000004</v>
      </c>
      <c r="K588">
        <v>2.4099155379999999</v>
      </c>
      <c r="L588">
        <v>2.0329015500000001</v>
      </c>
      <c r="M588">
        <v>1.707391908</v>
      </c>
      <c r="N588">
        <v>1.5330440869999999</v>
      </c>
      <c r="O588">
        <v>1.462241763</v>
      </c>
      <c r="P588">
        <v>1.7109592339999999</v>
      </c>
      <c r="Q588">
        <v>1.3042007680000001</v>
      </c>
      <c r="R588">
        <v>2.4657533150000002</v>
      </c>
      <c r="S588">
        <v>1.482164306</v>
      </c>
    </row>
    <row r="589" spans="1:19" x14ac:dyDescent="0.2">
      <c r="A589" t="s">
        <v>643</v>
      </c>
      <c r="B589" t="s">
        <v>20</v>
      </c>
      <c r="C589" t="s">
        <v>13</v>
      </c>
      <c r="D589">
        <v>1.073328074</v>
      </c>
      <c r="E589">
        <v>2.385968434</v>
      </c>
      <c r="F589">
        <v>6.5786900000000005E-4</v>
      </c>
      <c r="G589">
        <v>3.8504930999999999E-2</v>
      </c>
      <c r="H589">
        <v>2.3173528249999999</v>
      </c>
      <c r="I589">
        <v>1.8939970180000001</v>
      </c>
      <c r="J589">
        <v>2.122122558</v>
      </c>
      <c r="K589">
        <v>3.0157822150000002</v>
      </c>
      <c r="L589">
        <v>2.8093129870000002</v>
      </c>
      <c r="M589">
        <v>3.0858799239999999</v>
      </c>
      <c r="N589">
        <v>3.8506053520000001</v>
      </c>
      <c r="O589">
        <v>2.7161932279999998</v>
      </c>
      <c r="P589">
        <v>2.8914379719999999</v>
      </c>
      <c r="Q589">
        <v>2.5027696499999998</v>
      </c>
      <c r="R589">
        <v>3.1852089380000002</v>
      </c>
      <c r="S589">
        <v>3.859209576</v>
      </c>
    </row>
    <row r="590" spans="1:19" x14ac:dyDescent="0.2">
      <c r="A590" t="s">
        <v>644</v>
      </c>
      <c r="B590" t="s">
        <v>20</v>
      </c>
      <c r="C590" t="s">
        <v>13</v>
      </c>
      <c r="D590">
        <v>1.2235348589999999</v>
      </c>
      <c r="E590">
        <v>2.0241533500000002</v>
      </c>
      <c r="F590">
        <v>6.5884299999999999E-4</v>
      </c>
      <c r="G590">
        <v>3.8537507999999998E-2</v>
      </c>
      <c r="H590">
        <v>1.825006581</v>
      </c>
      <c r="I590">
        <v>1.999158022</v>
      </c>
      <c r="J590">
        <v>1.4118066659999999</v>
      </c>
      <c r="K590">
        <v>2.7772199550000001</v>
      </c>
      <c r="L590">
        <v>2.7479852789999999</v>
      </c>
      <c r="M590">
        <v>2.5722948190000001</v>
      </c>
      <c r="N590">
        <v>1.178006299</v>
      </c>
      <c r="O590">
        <v>3.1223957250000001</v>
      </c>
      <c r="P590">
        <v>1.824274277</v>
      </c>
      <c r="Q590">
        <v>1.8452613360000001</v>
      </c>
      <c r="R590">
        <v>2.8461816579999999</v>
      </c>
      <c r="S590">
        <v>3.8230990060000001</v>
      </c>
    </row>
    <row r="591" spans="1:19" x14ac:dyDescent="0.2">
      <c r="A591" t="s">
        <v>645</v>
      </c>
      <c r="B591" t="s">
        <v>20</v>
      </c>
      <c r="C591" t="s">
        <v>13</v>
      </c>
      <c r="D591">
        <v>1.0275787540000001</v>
      </c>
      <c r="E591">
        <v>2.991544754</v>
      </c>
      <c r="F591">
        <v>6.6012999999999998E-4</v>
      </c>
      <c r="G591">
        <v>3.8563939999999998E-2</v>
      </c>
      <c r="H591">
        <v>2.8792579119999999</v>
      </c>
      <c r="I591">
        <v>2.356648399</v>
      </c>
      <c r="J591">
        <v>2.6483581250000001</v>
      </c>
      <c r="K591">
        <v>3.7219057179999999</v>
      </c>
      <c r="L591">
        <v>3.6632245650000002</v>
      </c>
      <c r="M591">
        <v>3.093715274</v>
      </c>
      <c r="N591">
        <v>2.758313953</v>
      </c>
      <c r="O591">
        <v>3.2780574570000001</v>
      </c>
      <c r="P591">
        <v>3.7193404270000001</v>
      </c>
      <c r="Q591">
        <v>3.5718414940000001</v>
      </c>
      <c r="R591">
        <v>4.3759712049999999</v>
      </c>
      <c r="S591">
        <v>2.9139807590000002</v>
      </c>
    </row>
    <row r="592" spans="1:19" x14ac:dyDescent="0.2">
      <c r="A592" t="s">
        <v>646</v>
      </c>
      <c r="B592" t="s">
        <v>20</v>
      </c>
      <c r="C592" t="s">
        <v>13</v>
      </c>
      <c r="D592">
        <v>1.0530687750000001</v>
      </c>
      <c r="E592">
        <v>3.9599199860000001</v>
      </c>
      <c r="F592">
        <v>6.6397799999999996E-4</v>
      </c>
      <c r="G592">
        <v>3.8690836999999999E-2</v>
      </c>
      <c r="H592">
        <v>3.2314607620000002</v>
      </c>
      <c r="I592">
        <v>3.8381595150000001</v>
      </c>
      <c r="J592">
        <v>3.2177747280000002</v>
      </c>
      <c r="K592">
        <v>4.7815139489999998</v>
      </c>
      <c r="L592">
        <v>4.4899834419999998</v>
      </c>
      <c r="M592">
        <v>3.9255531600000002</v>
      </c>
      <c r="N592">
        <v>4.2836710189999998</v>
      </c>
      <c r="O592">
        <v>4.2371734879999998</v>
      </c>
      <c r="P592">
        <v>3.911112599</v>
      </c>
      <c r="Q592">
        <v>3.381544817</v>
      </c>
      <c r="R592">
        <v>2.982817727</v>
      </c>
      <c r="S592">
        <v>4.3681193719999998</v>
      </c>
    </row>
    <row r="593" spans="1:19" x14ac:dyDescent="0.2">
      <c r="A593" t="s">
        <v>647</v>
      </c>
      <c r="B593" t="s">
        <v>20</v>
      </c>
      <c r="C593" t="s">
        <v>13</v>
      </c>
      <c r="D593">
        <v>1.323691596</v>
      </c>
      <c r="E593">
        <v>2.2731510899999998</v>
      </c>
      <c r="F593">
        <v>6.73304E-4</v>
      </c>
      <c r="G593">
        <v>3.9135535999999999E-2</v>
      </c>
      <c r="H593">
        <v>1.7542663279999999</v>
      </c>
      <c r="I593">
        <v>1.999158022</v>
      </c>
      <c r="J593">
        <v>1.880752773</v>
      </c>
      <c r="K593">
        <v>3.3064099919999999</v>
      </c>
      <c r="L593">
        <v>3.1115587750000002</v>
      </c>
      <c r="M593">
        <v>2.2181183870000001</v>
      </c>
      <c r="N593">
        <v>1.5119083440000001</v>
      </c>
      <c r="O593">
        <v>2.6993396559999998</v>
      </c>
      <c r="P593">
        <v>2.325547711</v>
      </c>
      <c r="Q593">
        <v>2.3150473169999999</v>
      </c>
      <c r="R593">
        <v>2.6411975929999998</v>
      </c>
      <c r="S593">
        <v>2.3062871710000001</v>
      </c>
    </row>
    <row r="594" spans="1:19" x14ac:dyDescent="0.2">
      <c r="A594" t="s">
        <v>648</v>
      </c>
      <c r="B594" t="s">
        <v>20</v>
      </c>
      <c r="C594" t="s">
        <v>13</v>
      </c>
      <c r="D594">
        <v>1.2574217649999999</v>
      </c>
      <c r="E594">
        <v>1.7903725269999999</v>
      </c>
      <c r="F594">
        <v>6.7374799999999995E-4</v>
      </c>
      <c r="G594">
        <v>3.9136697999999998E-2</v>
      </c>
      <c r="H594">
        <v>1.956861215</v>
      </c>
      <c r="I594">
        <v>1.425559877</v>
      </c>
      <c r="J594">
        <v>1.3767506650000001</v>
      </c>
      <c r="K594">
        <v>2.4569457830000001</v>
      </c>
      <c r="L594">
        <v>2.5891993969999998</v>
      </c>
      <c r="M594">
        <v>2.4796540820000001</v>
      </c>
      <c r="N594">
        <v>1.5538746530000001</v>
      </c>
      <c r="O594">
        <v>2.148740053</v>
      </c>
      <c r="P594">
        <v>2.325547711</v>
      </c>
      <c r="Q594">
        <v>3.4401662329999998</v>
      </c>
      <c r="R594">
        <v>4.3254631149999998</v>
      </c>
      <c r="S594">
        <v>2.0801853459999999</v>
      </c>
    </row>
    <row r="595" spans="1:19" x14ac:dyDescent="0.2">
      <c r="A595" t="s">
        <v>649</v>
      </c>
      <c r="B595" t="s">
        <v>20</v>
      </c>
      <c r="C595" t="s">
        <v>13</v>
      </c>
      <c r="D595">
        <v>1.154783519</v>
      </c>
      <c r="E595">
        <v>2.0189663050000002</v>
      </c>
      <c r="F595">
        <v>6.7710199999999996E-4</v>
      </c>
      <c r="G595">
        <v>3.9207620999999998E-2</v>
      </c>
      <c r="H595">
        <v>1.7542663279999999</v>
      </c>
      <c r="I595">
        <v>1.964949045</v>
      </c>
      <c r="J595">
        <v>1.6209977550000001</v>
      </c>
      <c r="K595">
        <v>2.6104352199999998</v>
      </c>
      <c r="L595">
        <v>2.6574960249999999</v>
      </c>
      <c r="M595">
        <v>2.761252265</v>
      </c>
      <c r="N595">
        <v>1.851780429</v>
      </c>
      <c r="O595">
        <v>1.9914930159999999</v>
      </c>
      <c r="P595">
        <v>2.2464252230000001</v>
      </c>
      <c r="Q595">
        <v>1.8795566509999999</v>
      </c>
      <c r="R595">
        <v>2.4021872929999999</v>
      </c>
      <c r="S595">
        <v>2.6092844259999999</v>
      </c>
    </row>
    <row r="596" spans="1:19" x14ac:dyDescent="0.2">
      <c r="A596" t="s">
        <v>650</v>
      </c>
      <c r="B596" t="s">
        <v>20</v>
      </c>
      <c r="C596" t="s">
        <v>13</v>
      </c>
      <c r="D596">
        <v>2.5565590230000002</v>
      </c>
      <c r="E596">
        <v>2.8111101719999998</v>
      </c>
      <c r="F596">
        <v>6.8144899999999999E-4</v>
      </c>
      <c r="G596">
        <v>3.9385898000000003E-2</v>
      </c>
      <c r="H596">
        <v>2.292604758</v>
      </c>
      <c r="I596">
        <v>1.3212545520000001</v>
      </c>
      <c r="J596">
        <v>0.92160685799999997</v>
      </c>
      <c r="K596">
        <v>4.3670263299999998</v>
      </c>
      <c r="L596">
        <v>3.9349371230000001</v>
      </c>
      <c r="M596">
        <v>1.336785557</v>
      </c>
      <c r="N596">
        <v>1.949341175</v>
      </c>
      <c r="O596">
        <v>3.4591601299999999</v>
      </c>
      <c r="P596">
        <v>2.6046825569999998</v>
      </c>
      <c r="Q596">
        <v>2.5461173879999999</v>
      </c>
      <c r="R596">
        <v>3.3956843050000001</v>
      </c>
      <c r="S596">
        <v>3.6733910600000002</v>
      </c>
    </row>
    <row r="597" spans="1:19" x14ac:dyDescent="0.2">
      <c r="A597" t="s">
        <v>651</v>
      </c>
      <c r="B597" t="s">
        <v>20</v>
      </c>
      <c r="C597" t="s">
        <v>13</v>
      </c>
      <c r="D597">
        <v>1.855877869</v>
      </c>
      <c r="E597">
        <v>1.5192934929999999</v>
      </c>
      <c r="F597">
        <v>6.8216499999999998E-4</v>
      </c>
      <c r="G597">
        <v>3.9388047000000002E-2</v>
      </c>
      <c r="H597">
        <v>1.1836726909999999</v>
      </c>
      <c r="I597">
        <v>0.882129359</v>
      </c>
      <c r="J597">
        <v>1.3039748069999999</v>
      </c>
      <c r="K597">
        <v>3.0314031809999999</v>
      </c>
      <c r="L597">
        <v>2.3624630789999999</v>
      </c>
      <c r="M597">
        <v>1.3629567220000001</v>
      </c>
      <c r="N597">
        <v>1.230703949</v>
      </c>
      <c r="O597">
        <v>1.5400282350000001</v>
      </c>
      <c r="P597">
        <v>3.9615278919999999</v>
      </c>
      <c r="Q597">
        <v>2.920177067</v>
      </c>
      <c r="R597">
        <v>2.4657533150000002</v>
      </c>
      <c r="S597">
        <v>3.2281236190000002</v>
      </c>
    </row>
    <row r="598" spans="1:19" x14ac:dyDescent="0.2">
      <c r="A598" t="s">
        <v>652</v>
      </c>
      <c r="B598" t="s">
        <v>20</v>
      </c>
      <c r="C598" t="s">
        <v>13</v>
      </c>
      <c r="D598">
        <v>1.5266137120000001</v>
      </c>
      <c r="E598">
        <v>2.758847432</v>
      </c>
      <c r="F598">
        <v>6.8300700000000002E-4</v>
      </c>
      <c r="G598">
        <v>3.9388047000000002E-2</v>
      </c>
      <c r="H598">
        <v>2.0776677349999999</v>
      </c>
      <c r="I598">
        <v>2.4337132229999998</v>
      </c>
      <c r="J598">
        <v>1.8681869849999999</v>
      </c>
      <c r="K598">
        <v>4.0858502589999999</v>
      </c>
      <c r="L598">
        <v>3.3365372870000001</v>
      </c>
      <c r="M598">
        <v>2.4310029910000002</v>
      </c>
      <c r="N598">
        <v>2.7402529109999998</v>
      </c>
      <c r="O598">
        <v>2.7976285500000002</v>
      </c>
      <c r="P598">
        <v>2.6667748840000001</v>
      </c>
      <c r="Q598">
        <v>2.707550855</v>
      </c>
      <c r="R598">
        <v>3.0256312159999998</v>
      </c>
      <c r="S598">
        <v>3.2999476209999998</v>
      </c>
    </row>
    <row r="599" spans="1:19" x14ac:dyDescent="0.2">
      <c r="A599" t="s">
        <v>653</v>
      </c>
      <c r="B599" t="s">
        <v>20</v>
      </c>
      <c r="C599" t="s">
        <v>13</v>
      </c>
      <c r="D599">
        <v>1.4191952670000001</v>
      </c>
      <c r="E599">
        <v>1.9708469239999999</v>
      </c>
      <c r="F599">
        <v>6.8439900000000003E-4</v>
      </c>
      <c r="G599">
        <v>3.9432975000000002E-2</v>
      </c>
      <c r="H599">
        <v>1.790069991</v>
      </c>
      <c r="I599">
        <v>1.5461560670000001</v>
      </c>
      <c r="J599">
        <v>1.5598004400000001</v>
      </c>
      <c r="K599">
        <v>2.935034881</v>
      </c>
      <c r="L599">
        <v>3.0417242099999999</v>
      </c>
      <c r="M599">
        <v>1.9162188630000001</v>
      </c>
      <c r="N599">
        <v>2.333550872</v>
      </c>
      <c r="O599">
        <v>3.1721047370000002</v>
      </c>
      <c r="P599">
        <v>2.1189577850000001</v>
      </c>
      <c r="Q599">
        <v>2.4580790170000002</v>
      </c>
      <c r="R599">
        <v>2.526636377</v>
      </c>
      <c r="S599">
        <v>2.3964228620000001</v>
      </c>
    </row>
    <row r="600" spans="1:19" x14ac:dyDescent="0.2">
      <c r="A600" t="s">
        <v>654</v>
      </c>
      <c r="B600" t="s">
        <v>20</v>
      </c>
      <c r="C600" t="s">
        <v>13</v>
      </c>
      <c r="D600">
        <v>1.148323583</v>
      </c>
      <c r="E600">
        <v>2.97520981</v>
      </c>
      <c r="F600">
        <v>6.9074200000000005E-4</v>
      </c>
      <c r="G600">
        <v>3.9699415000000002E-2</v>
      </c>
      <c r="H600">
        <v>2.5852997960000001</v>
      </c>
      <c r="I600">
        <v>1.982154926</v>
      </c>
      <c r="J600">
        <v>2.921994728</v>
      </c>
      <c r="K600">
        <v>3.6927313220000002</v>
      </c>
      <c r="L600">
        <v>3.2148943669999999</v>
      </c>
      <c r="M600">
        <v>3.640066998</v>
      </c>
      <c r="N600">
        <v>3.4338267290000002</v>
      </c>
      <c r="O600">
        <v>4.2136286309999997</v>
      </c>
      <c r="P600">
        <v>3.173946237</v>
      </c>
      <c r="Q600">
        <v>3.8127385779999998</v>
      </c>
      <c r="R600">
        <v>2.982817727</v>
      </c>
      <c r="S600">
        <v>3.3683648289999999</v>
      </c>
    </row>
    <row r="601" spans="1:19" x14ac:dyDescent="0.2">
      <c r="A601" t="s">
        <v>655</v>
      </c>
      <c r="B601" t="s">
        <v>20</v>
      </c>
      <c r="C601" t="s">
        <v>13</v>
      </c>
      <c r="D601">
        <v>1.7083326109999999</v>
      </c>
      <c r="E601">
        <v>2.365298267</v>
      </c>
      <c r="F601">
        <v>7.0626900000000004E-4</v>
      </c>
      <c r="G601">
        <v>4.0418748999999997E-2</v>
      </c>
      <c r="H601">
        <v>1.956861215</v>
      </c>
      <c r="I601">
        <v>1.7406801059999999</v>
      </c>
      <c r="J601">
        <v>1.5753448510000001</v>
      </c>
      <c r="K601">
        <v>3.5590120939999998</v>
      </c>
      <c r="L601">
        <v>3.4716606539999999</v>
      </c>
      <c r="M601">
        <v>1.7276756440000001</v>
      </c>
      <c r="N601">
        <v>2.6463919530000002</v>
      </c>
      <c r="O601">
        <v>2.7161932279999998</v>
      </c>
      <c r="P601">
        <v>2.9674181339999999</v>
      </c>
      <c r="Q601">
        <v>2.480597376</v>
      </c>
      <c r="R601">
        <v>1.855689393</v>
      </c>
      <c r="S601">
        <v>2.4394632650000001</v>
      </c>
    </row>
    <row r="602" spans="1:19" x14ac:dyDescent="0.2">
      <c r="A602" t="s">
        <v>656</v>
      </c>
      <c r="B602" t="s">
        <v>20</v>
      </c>
      <c r="C602" t="s">
        <v>13</v>
      </c>
      <c r="D602">
        <v>1.3832720709999999</v>
      </c>
      <c r="E602">
        <v>1.532749607</v>
      </c>
      <c r="F602">
        <v>7.1038299999999998E-4</v>
      </c>
      <c r="G602">
        <v>4.0626017E-2</v>
      </c>
      <c r="H602">
        <v>1.560567963</v>
      </c>
      <c r="I602">
        <v>1.4991202340000001</v>
      </c>
      <c r="J602">
        <v>0.99279278000000004</v>
      </c>
      <c r="K602">
        <v>2.385812708</v>
      </c>
      <c r="L602">
        <v>2.4420674959999999</v>
      </c>
      <c r="M602">
        <v>2.1294246110000001</v>
      </c>
      <c r="N602">
        <v>1.851780429</v>
      </c>
      <c r="O602">
        <v>2.3348440109999999</v>
      </c>
      <c r="P602">
        <v>2.3635390360000001</v>
      </c>
      <c r="Q602">
        <v>1.9130556030000001</v>
      </c>
      <c r="R602">
        <v>2.034030155</v>
      </c>
      <c r="S602">
        <v>2.6464961659999999</v>
      </c>
    </row>
    <row r="603" spans="1:19" x14ac:dyDescent="0.2">
      <c r="A603" t="s">
        <v>657</v>
      </c>
      <c r="B603" t="s">
        <v>20</v>
      </c>
      <c r="C603" t="s">
        <v>13</v>
      </c>
      <c r="D603">
        <v>1.3340366829999999</v>
      </c>
      <c r="E603">
        <v>3.5363377749999998</v>
      </c>
      <c r="F603">
        <v>7.1135000000000002E-4</v>
      </c>
      <c r="G603">
        <v>4.0656119999999997E-2</v>
      </c>
      <c r="H603">
        <v>3.0215936939999999</v>
      </c>
      <c r="I603">
        <v>2.5187093620000001</v>
      </c>
      <c r="J603">
        <v>3.1570871679999999</v>
      </c>
      <c r="K603">
        <v>4.4332008109999999</v>
      </c>
      <c r="L603">
        <v>4.5048897769999998</v>
      </c>
      <c r="M603">
        <v>2.9967597879999999</v>
      </c>
      <c r="N603">
        <v>3.603277319</v>
      </c>
      <c r="O603">
        <v>3.7888707940000002</v>
      </c>
      <c r="P603">
        <v>3.5318691200000001</v>
      </c>
      <c r="Q603">
        <v>3.5292712380000002</v>
      </c>
      <c r="R603">
        <v>2.8931796259999998</v>
      </c>
      <c r="S603">
        <v>3.6688768249999999</v>
      </c>
    </row>
    <row r="604" spans="1:19" x14ac:dyDescent="0.2">
      <c r="A604" t="s">
        <v>658</v>
      </c>
      <c r="B604" t="s">
        <v>20</v>
      </c>
      <c r="C604" t="s">
        <v>13</v>
      </c>
      <c r="D604">
        <v>1.2436272850000001</v>
      </c>
      <c r="E604">
        <v>1.8704257799999999</v>
      </c>
      <c r="F604">
        <v>7.1181200000000003E-4</v>
      </c>
      <c r="G604">
        <v>4.0657354E-2</v>
      </c>
      <c r="H604">
        <v>1.6014440780000001</v>
      </c>
      <c r="I604">
        <v>1.6996625249999999</v>
      </c>
      <c r="J604">
        <v>1.605940068</v>
      </c>
      <c r="K604">
        <v>2.7491537049999999</v>
      </c>
      <c r="L604">
        <v>2.7728300670000001</v>
      </c>
      <c r="M604">
        <v>2.1294246110000001</v>
      </c>
      <c r="N604">
        <v>2.2593979659999999</v>
      </c>
      <c r="O604">
        <v>2.781705079</v>
      </c>
      <c r="P604">
        <v>1.9293336059999999</v>
      </c>
      <c r="Q604">
        <v>2.1839669939999999</v>
      </c>
      <c r="R604">
        <v>1.855689393</v>
      </c>
      <c r="S604">
        <v>2.9063307639999998</v>
      </c>
    </row>
    <row r="605" spans="1:19" x14ac:dyDescent="0.2">
      <c r="A605" t="s">
        <v>659</v>
      </c>
      <c r="B605" t="s">
        <v>20</v>
      </c>
      <c r="C605" t="s">
        <v>13</v>
      </c>
      <c r="D605">
        <v>1.3177291760000001</v>
      </c>
      <c r="E605">
        <v>1.5711788200000001</v>
      </c>
      <c r="F605">
        <v>7.1279100000000005E-4</v>
      </c>
      <c r="G605">
        <v>4.0688101999999997E-2</v>
      </c>
      <c r="H605">
        <v>1.560567963</v>
      </c>
      <c r="I605">
        <v>1.425559877</v>
      </c>
      <c r="J605">
        <v>1.246877697</v>
      </c>
      <c r="K605">
        <v>2.5894828759999999</v>
      </c>
      <c r="L605">
        <v>2.0933251610000001</v>
      </c>
      <c r="M605">
        <v>2.2743561969999999</v>
      </c>
      <c r="N605">
        <v>2.1266546919999998</v>
      </c>
      <c r="O605">
        <v>1.876252783</v>
      </c>
      <c r="P605">
        <v>1.877760053</v>
      </c>
      <c r="Q605">
        <v>1.3042007680000001</v>
      </c>
      <c r="R605">
        <v>1.947613751</v>
      </c>
      <c r="S605">
        <v>2.6464961659999999</v>
      </c>
    </row>
    <row r="606" spans="1:19" x14ac:dyDescent="0.2">
      <c r="A606" t="s">
        <v>660</v>
      </c>
      <c r="B606" t="s">
        <v>20</v>
      </c>
      <c r="C606" t="s">
        <v>13</v>
      </c>
      <c r="D606">
        <v>1.251786219</v>
      </c>
      <c r="E606">
        <v>2.8814648749999998</v>
      </c>
      <c r="F606">
        <v>7.2015700000000002E-4</v>
      </c>
      <c r="G606">
        <v>4.0844783000000003E-2</v>
      </c>
      <c r="H606">
        <v>2.3656106650000002</v>
      </c>
      <c r="I606">
        <v>1.8383949100000001</v>
      </c>
      <c r="J606">
        <v>2.8407165010000002</v>
      </c>
      <c r="K606">
        <v>3.850756359</v>
      </c>
      <c r="L606">
        <v>3.440986621</v>
      </c>
      <c r="M606">
        <v>3.0298075779999998</v>
      </c>
      <c r="N606">
        <v>3.5932501989999999</v>
      </c>
      <c r="O606">
        <v>2.1975646389999999</v>
      </c>
      <c r="P606">
        <v>3.54845648</v>
      </c>
      <c r="Q606">
        <v>2.1562586690000001</v>
      </c>
      <c r="R606">
        <v>2.526636377</v>
      </c>
      <c r="S606">
        <v>3.1264332549999998</v>
      </c>
    </row>
    <row r="607" spans="1:19" x14ac:dyDescent="0.2">
      <c r="A607" t="s">
        <v>661</v>
      </c>
      <c r="B607" t="s">
        <v>20</v>
      </c>
      <c r="C607" t="s">
        <v>13</v>
      </c>
      <c r="D607">
        <v>1.850501709</v>
      </c>
      <c r="E607">
        <v>0.43001421499999998</v>
      </c>
      <c r="F607">
        <v>7.2150700000000003E-4</v>
      </c>
      <c r="G607">
        <v>4.0857389000000001E-2</v>
      </c>
      <c r="H607">
        <v>0.42124017699999999</v>
      </c>
      <c r="I607">
        <v>0.84499224500000003</v>
      </c>
      <c r="J607">
        <v>0.53317652699999996</v>
      </c>
      <c r="K607">
        <v>1.3944692780000001</v>
      </c>
      <c r="L607">
        <v>1.926207064</v>
      </c>
      <c r="M607">
        <v>1.31013085</v>
      </c>
      <c r="N607">
        <v>1.634313533</v>
      </c>
      <c r="O607">
        <v>1.380021022</v>
      </c>
      <c r="P607">
        <v>1.3052538920000001</v>
      </c>
      <c r="Q607">
        <v>1.0266386999999999</v>
      </c>
      <c r="R607">
        <v>1.2801723789999999</v>
      </c>
      <c r="S607">
        <v>1.3753886769999999</v>
      </c>
    </row>
    <row r="608" spans="1:19" x14ac:dyDescent="0.2">
      <c r="A608" t="s">
        <v>662</v>
      </c>
      <c r="B608" t="s">
        <v>20</v>
      </c>
      <c r="C608" t="s">
        <v>13</v>
      </c>
      <c r="D608">
        <v>1.2410832519999999</v>
      </c>
      <c r="E608">
        <v>3.5319413719999999</v>
      </c>
      <c r="F608">
        <v>7.2569699999999997E-4</v>
      </c>
      <c r="G608">
        <v>4.1019791E-2</v>
      </c>
      <c r="H608">
        <v>2.9121237849999999</v>
      </c>
      <c r="I608">
        <v>2.664390214</v>
      </c>
      <c r="J608">
        <v>3.2664677160000002</v>
      </c>
      <c r="K608">
        <v>4.5811662230000003</v>
      </c>
      <c r="L608">
        <v>4.1775196379999997</v>
      </c>
      <c r="M608">
        <v>3.1772072800000002</v>
      </c>
      <c r="N608">
        <v>4.7576872090000002</v>
      </c>
      <c r="O608">
        <v>3.8962964750000002</v>
      </c>
      <c r="P608">
        <v>3.0395961740000002</v>
      </c>
      <c r="Q608">
        <v>3.8478063680000001</v>
      </c>
      <c r="R608">
        <v>3.5793265440000002</v>
      </c>
      <c r="S608">
        <v>4.3541284920000001</v>
      </c>
    </row>
    <row r="609" spans="1:19" x14ac:dyDescent="0.2">
      <c r="A609" t="s">
        <v>663</v>
      </c>
      <c r="B609" t="s">
        <v>20</v>
      </c>
      <c r="C609" t="s">
        <v>13</v>
      </c>
      <c r="D609">
        <v>1.2980578439999999</v>
      </c>
      <c r="E609">
        <v>2.9516850259999998</v>
      </c>
      <c r="F609">
        <v>7.2791399999999997E-4</v>
      </c>
      <c r="G609">
        <v>4.1094205000000002E-2</v>
      </c>
      <c r="H609">
        <v>2.5013944989999999</v>
      </c>
      <c r="I609">
        <v>2.128416976</v>
      </c>
      <c r="J609">
        <v>2.6556884589999998</v>
      </c>
      <c r="K609">
        <v>3.5536130720000001</v>
      </c>
      <c r="L609">
        <v>4.1059993749999997</v>
      </c>
      <c r="M609">
        <v>2.7213485610000001</v>
      </c>
      <c r="N609">
        <v>3.750396002</v>
      </c>
      <c r="O609">
        <v>3.6984687859999998</v>
      </c>
      <c r="P609">
        <v>3.54845648</v>
      </c>
      <c r="Q609">
        <v>3.451610005</v>
      </c>
      <c r="R609">
        <v>2.585053818</v>
      </c>
      <c r="S609">
        <v>4.0448597060000004</v>
      </c>
    </row>
    <row r="610" spans="1:19" x14ac:dyDescent="0.2">
      <c r="A610" t="s">
        <v>664</v>
      </c>
      <c r="B610" t="s">
        <v>20</v>
      </c>
      <c r="C610" t="s">
        <v>13</v>
      </c>
      <c r="D610">
        <v>1.6729357890000001</v>
      </c>
      <c r="E610">
        <v>4.1017735489999998</v>
      </c>
      <c r="F610">
        <v>7.33631E-4</v>
      </c>
      <c r="G610">
        <v>4.1295681000000001E-2</v>
      </c>
      <c r="H610">
        <v>3.4260630650000001</v>
      </c>
      <c r="I610">
        <v>3.1563500750000002</v>
      </c>
      <c r="J610">
        <v>3.0046892110000001</v>
      </c>
      <c r="K610">
        <v>5.5479991320000002</v>
      </c>
      <c r="L610">
        <v>4.6923632729999998</v>
      </c>
      <c r="M610">
        <v>2.9967597879999999</v>
      </c>
      <c r="N610">
        <v>2.404078004</v>
      </c>
      <c r="O610">
        <v>4.3055867589999997</v>
      </c>
      <c r="P610">
        <v>3.6897385159999998</v>
      </c>
      <c r="Q610">
        <v>3.9880090419999998</v>
      </c>
      <c r="R610">
        <v>3.9565132529999998</v>
      </c>
      <c r="S610">
        <v>5.084230346</v>
      </c>
    </row>
    <row r="611" spans="1:19" x14ac:dyDescent="0.2">
      <c r="A611" t="s">
        <v>665</v>
      </c>
      <c r="B611" t="s">
        <v>20</v>
      </c>
      <c r="C611" t="s">
        <v>13</v>
      </c>
      <c r="D611">
        <v>2.7580272469999998</v>
      </c>
      <c r="E611">
        <v>3.2070787200000002</v>
      </c>
      <c r="F611">
        <v>7.3880300000000001E-4</v>
      </c>
      <c r="G611">
        <v>4.1504405000000001E-2</v>
      </c>
      <c r="H611">
        <v>2.1063523769999999</v>
      </c>
      <c r="I611">
        <v>2.0159630580000001</v>
      </c>
      <c r="J611">
        <v>0.84672531900000003</v>
      </c>
      <c r="K611">
        <v>4.9877448160000002</v>
      </c>
      <c r="L611">
        <v>4.0307477799999996</v>
      </c>
      <c r="M611">
        <v>1.31013085</v>
      </c>
      <c r="N611">
        <v>1.401319421</v>
      </c>
      <c r="O611">
        <v>3.438996731</v>
      </c>
      <c r="P611">
        <v>2.5397971689999999</v>
      </c>
      <c r="Q611">
        <v>3.7858667690000001</v>
      </c>
      <c r="R611">
        <v>3.5206719460000002</v>
      </c>
      <c r="S611">
        <v>3.3515622939999998</v>
      </c>
    </row>
    <row r="612" spans="1:19" x14ac:dyDescent="0.2">
      <c r="A612" t="s">
        <v>666</v>
      </c>
      <c r="B612" t="s">
        <v>20</v>
      </c>
      <c r="C612" t="s">
        <v>13</v>
      </c>
      <c r="D612">
        <v>1.135391737</v>
      </c>
      <c r="E612">
        <v>2.5926599069999998</v>
      </c>
      <c r="F612">
        <v>7.5589899999999998E-4</v>
      </c>
      <c r="G612">
        <v>4.2057109000000002E-2</v>
      </c>
      <c r="H612">
        <v>2.26742474</v>
      </c>
      <c r="I612">
        <v>1.8571680589999999</v>
      </c>
      <c r="J612">
        <v>2.5176818500000002</v>
      </c>
      <c r="K612">
        <v>3.1929186829999998</v>
      </c>
      <c r="L612">
        <v>3.4792283319999999</v>
      </c>
      <c r="M612">
        <v>2.819111725</v>
      </c>
      <c r="N612">
        <v>2.493051796</v>
      </c>
      <c r="O612">
        <v>2.9900702959999998</v>
      </c>
      <c r="P612">
        <v>3.5971040900000002</v>
      </c>
      <c r="Q612">
        <v>3.134145508</v>
      </c>
      <c r="R612">
        <v>3.427960938</v>
      </c>
      <c r="S612">
        <v>2.8516139489999999</v>
      </c>
    </row>
    <row r="613" spans="1:19" x14ac:dyDescent="0.2">
      <c r="A613" t="s">
        <v>667</v>
      </c>
      <c r="B613" t="s">
        <v>20</v>
      </c>
      <c r="C613" t="s">
        <v>13</v>
      </c>
      <c r="D613">
        <v>1.1307210729999999</v>
      </c>
      <c r="E613">
        <v>2.37262233</v>
      </c>
      <c r="F613">
        <v>7.5745399999999996E-4</v>
      </c>
      <c r="G613">
        <v>4.2111684000000003E-2</v>
      </c>
      <c r="H613">
        <v>2.292604758</v>
      </c>
      <c r="I613">
        <v>1.8939970180000001</v>
      </c>
      <c r="J613">
        <v>2.0348661309999998</v>
      </c>
      <c r="K613">
        <v>3.0157822150000002</v>
      </c>
      <c r="L613">
        <v>3.2856551170000001</v>
      </c>
      <c r="M613">
        <v>2.5834675690000002</v>
      </c>
      <c r="N613">
        <v>3.1143684820000002</v>
      </c>
      <c r="O613">
        <v>3.2551757079999999</v>
      </c>
      <c r="P613">
        <v>3.3545775350000002</v>
      </c>
      <c r="Q613">
        <v>2.8353568689999999</v>
      </c>
      <c r="R613">
        <v>2.2659808570000002</v>
      </c>
      <c r="S613">
        <v>3.395941364</v>
      </c>
    </row>
    <row r="614" spans="1:19" x14ac:dyDescent="0.2">
      <c r="A614" t="s">
        <v>668</v>
      </c>
      <c r="B614" t="s">
        <v>20</v>
      </c>
      <c r="C614" t="s">
        <v>13</v>
      </c>
      <c r="D614">
        <v>1.4289334090000001</v>
      </c>
      <c r="E614">
        <v>1.886861771</v>
      </c>
      <c r="F614">
        <v>7.5827200000000005E-4</v>
      </c>
      <c r="G614">
        <v>4.2113034000000001E-2</v>
      </c>
      <c r="H614">
        <v>1.7542663279999999</v>
      </c>
      <c r="I614">
        <v>1.522829829</v>
      </c>
      <c r="J614">
        <v>1.429020323</v>
      </c>
      <c r="K614">
        <v>3.0468568189999998</v>
      </c>
      <c r="L614">
        <v>2.735400576</v>
      </c>
      <c r="M614">
        <v>1.8984354429999999</v>
      </c>
      <c r="N614">
        <v>2.3214537200000001</v>
      </c>
      <c r="O614">
        <v>2.1733588799999999</v>
      </c>
      <c r="P614">
        <v>2.9172118739999999</v>
      </c>
      <c r="Q614">
        <v>2.629090937</v>
      </c>
      <c r="R614">
        <v>2.8931796259999998</v>
      </c>
      <c r="S614">
        <v>1.9961930080000001</v>
      </c>
    </row>
    <row r="615" spans="1:19" x14ac:dyDescent="0.2">
      <c r="A615" t="s">
        <v>669</v>
      </c>
      <c r="B615" t="s">
        <v>20</v>
      </c>
      <c r="C615" t="s">
        <v>13</v>
      </c>
      <c r="D615">
        <v>1.3102439299999999</v>
      </c>
      <c r="E615">
        <v>1.6321839979999999</v>
      </c>
      <c r="F615">
        <v>7.6745999999999997E-4</v>
      </c>
      <c r="G615">
        <v>4.2565832999999997E-2</v>
      </c>
      <c r="H615">
        <v>1.384393185</v>
      </c>
      <c r="I615">
        <v>1.3212545520000001</v>
      </c>
      <c r="J615">
        <v>1.590723562</v>
      </c>
      <c r="K615">
        <v>2.7108619649999999</v>
      </c>
      <c r="L615">
        <v>2.073463823</v>
      </c>
      <c r="M615">
        <v>2.2880796700000001</v>
      </c>
      <c r="N615">
        <v>2.0554028830000002</v>
      </c>
      <c r="O615">
        <v>1.783348733</v>
      </c>
      <c r="P615">
        <v>1.824274277</v>
      </c>
      <c r="Q615">
        <v>1.977806596</v>
      </c>
      <c r="R615">
        <v>2.4657533150000002</v>
      </c>
      <c r="S615">
        <v>2.4915186359999999</v>
      </c>
    </row>
    <row r="616" spans="1:19" x14ac:dyDescent="0.2">
      <c r="A616" t="s">
        <v>670</v>
      </c>
      <c r="B616" t="s">
        <v>20</v>
      </c>
      <c r="C616" t="s">
        <v>13</v>
      </c>
      <c r="D616">
        <v>1.2176931980000001</v>
      </c>
      <c r="E616">
        <v>4.3754865599999997</v>
      </c>
      <c r="F616">
        <v>7.7195900000000001E-4</v>
      </c>
      <c r="G616">
        <v>4.2616933000000003E-2</v>
      </c>
      <c r="H616">
        <v>3.864248221</v>
      </c>
      <c r="I616">
        <v>4.0157549259999996</v>
      </c>
      <c r="J616">
        <v>3.2807608070000001</v>
      </c>
      <c r="K616">
        <v>5.3395030480000001</v>
      </c>
      <c r="L616">
        <v>5.0884433859999998</v>
      </c>
      <c r="M616">
        <v>3.8854914100000002</v>
      </c>
      <c r="N616">
        <v>3.4726320899999998</v>
      </c>
      <c r="O616">
        <v>4.4485958160000001</v>
      </c>
      <c r="P616">
        <v>4.3214076080000003</v>
      </c>
      <c r="Q616">
        <v>4.0645345989999999</v>
      </c>
      <c r="R616">
        <v>4.2371429669999996</v>
      </c>
      <c r="S616">
        <v>4.5161940610000002</v>
      </c>
    </row>
    <row r="617" spans="1:19" x14ac:dyDescent="0.2">
      <c r="A617" t="s">
        <v>671</v>
      </c>
      <c r="B617" t="s">
        <v>20</v>
      </c>
      <c r="C617" t="s">
        <v>13</v>
      </c>
      <c r="D617">
        <v>1.3293528960000001</v>
      </c>
      <c r="E617">
        <v>1.526838226</v>
      </c>
      <c r="F617">
        <v>7.7305500000000003E-4</v>
      </c>
      <c r="G617">
        <v>4.2623907000000003E-2</v>
      </c>
      <c r="H617">
        <v>1.679877783</v>
      </c>
      <c r="I617">
        <v>1.237757966</v>
      </c>
      <c r="J617">
        <v>1.227331881</v>
      </c>
      <c r="K617">
        <v>2.513656348</v>
      </c>
      <c r="L617">
        <v>2.2251878899999999</v>
      </c>
      <c r="M617">
        <v>2.1445907590000002</v>
      </c>
      <c r="N617">
        <v>1.7651161879999999</v>
      </c>
      <c r="O617">
        <v>2.0982050609999998</v>
      </c>
      <c r="P617">
        <v>2.5062262789999998</v>
      </c>
      <c r="Q617">
        <v>2.237836503</v>
      </c>
      <c r="R617">
        <v>3.1469385970000001</v>
      </c>
      <c r="S617">
        <v>2.1850707759999999</v>
      </c>
    </row>
    <row r="618" spans="1:19" x14ac:dyDescent="0.2">
      <c r="A618" t="s">
        <v>672</v>
      </c>
      <c r="B618" t="s">
        <v>20</v>
      </c>
      <c r="C618" t="s">
        <v>13</v>
      </c>
      <c r="D618">
        <v>1.2532698090000001</v>
      </c>
      <c r="E618">
        <v>1.883350662</v>
      </c>
      <c r="F618">
        <v>7.7408299999999995E-4</v>
      </c>
      <c r="G618">
        <v>4.2632279000000002E-2</v>
      </c>
      <c r="H618">
        <v>1.790069991</v>
      </c>
      <c r="I618">
        <v>1.569111148</v>
      </c>
      <c r="J618">
        <v>1.590723562</v>
      </c>
      <c r="K618">
        <v>2.9433160470000002</v>
      </c>
      <c r="L618">
        <v>2.5175082729999998</v>
      </c>
      <c r="M618">
        <v>2.2037095980000001</v>
      </c>
      <c r="N618">
        <v>2.0699375459999998</v>
      </c>
      <c r="O618">
        <v>2.39887688</v>
      </c>
      <c r="P618">
        <v>2.2865288189999999</v>
      </c>
      <c r="Q618">
        <v>1.3042007680000001</v>
      </c>
      <c r="R618">
        <v>2.6411975929999998</v>
      </c>
      <c r="S618">
        <v>2.0247372440000002</v>
      </c>
    </row>
    <row r="619" spans="1:19" x14ac:dyDescent="0.2">
      <c r="A619" t="s">
        <v>673</v>
      </c>
      <c r="B619" t="s">
        <v>20</v>
      </c>
      <c r="C619" t="s">
        <v>13</v>
      </c>
      <c r="D619">
        <v>1.393536396</v>
      </c>
      <c r="E619">
        <v>1.6145028589999999</v>
      </c>
      <c r="F619">
        <v>7.7457999999999997E-4</v>
      </c>
      <c r="G619">
        <v>4.2634238999999997E-2</v>
      </c>
      <c r="H619">
        <v>1.641193882</v>
      </c>
      <c r="I619">
        <v>1.348046345</v>
      </c>
      <c r="J619">
        <v>1.227331881</v>
      </c>
      <c r="K619">
        <v>2.7772199550000001</v>
      </c>
      <c r="L619">
        <v>1.9911657709999999</v>
      </c>
      <c r="M619">
        <v>2.2743561969999999</v>
      </c>
      <c r="N619">
        <v>1.7651161879999999</v>
      </c>
      <c r="O619">
        <v>1.2928297280000001</v>
      </c>
      <c r="P619">
        <v>1.5879794780000001</v>
      </c>
      <c r="Q619">
        <v>1.620372572</v>
      </c>
      <c r="R619">
        <v>2.4021872929999999</v>
      </c>
      <c r="S619">
        <v>2.1976611190000002</v>
      </c>
    </row>
    <row r="620" spans="1:19" x14ac:dyDescent="0.2">
      <c r="A620" t="s">
        <v>674</v>
      </c>
      <c r="B620" t="s">
        <v>20</v>
      </c>
      <c r="C620" t="s">
        <v>13</v>
      </c>
      <c r="D620">
        <v>2.0771772639999999</v>
      </c>
      <c r="E620">
        <v>2.464079232</v>
      </c>
      <c r="F620">
        <v>7.7651800000000002E-4</v>
      </c>
      <c r="G620">
        <v>4.2690026999999998E-2</v>
      </c>
      <c r="H620">
        <v>2.0776677349999999</v>
      </c>
      <c r="I620">
        <v>1.4991202340000001</v>
      </c>
      <c r="J620">
        <v>1.246877697</v>
      </c>
      <c r="K620">
        <v>3.7219057179999999</v>
      </c>
      <c r="L620">
        <v>3.7471109920000001</v>
      </c>
      <c r="M620">
        <v>1.438736816</v>
      </c>
      <c r="N620">
        <v>3.6427030870000001</v>
      </c>
      <c r="O620">
        <v>3.4082131910000002</v>
      </c>
      <c r="P620">
        <v>1.979126959</v>
      </c>
      <c r="Q620">
        <v>2.0991925340000002</v>
      </c>
      <c r="R620">
        <v>3.5502973089999998</v>
      </c>
      <c r="S620">
        <v>1.1861850920000001</v>
      </c>
    </row>
    <row r="621" spans="1:19" x14ac:dyDescent="0.2">
      <c r="A621" t="s">
        <v>675</v>
      </c>
      <c r="B621" t="s">
        <v>20</v>
      </c>
      <c r="C621" t="s">
        <v>13</v>
      </c>
      <c r="D621">
        <v>2.2292451940000002</v>
      </c>
      <c r="E621">
        <v>0.78103792299999997</v>
      </c>
      <c r="F621">
        <v>7.8406600000000004E-4</v>
      </c>
      <c r="G621">
        <v>4.2959623000000002E-2</v>
      </c>
      <c r="H621">
        <v>0.81797181299999999</v>
      </c>
      <c r="I621">
        <v>0.72747569700000003</v>
      </c>
      <c r="J621">
        <v>0.434350393</v>
      </c>
      <c r="K621">
        <v>2.075125839</v>
      </c>
      <c r="L621">
        <v>2.3624630789999999</v>
      </c>
      <c r="M621">
        <v>0.798938174</v>
      </c>
      <c r="N621">
        <v>1.281544341</v>
      </c>
      <c r="O621">
        <v>1.7179131940000001</v>
      </c>
      <c r="P621">
        <v>1.3812967490000001</v>
      </c>
      <c r="Q621">
        <v>1.0266386999999999</v>
      </c>
      <c r="R621">
        <v>0.96528803699999999</v>
      </c>
      <c r="S621">
        <v>1.7954701719999999</v>
      </c>
    </row>
    <row r="622" spans="1:19" x14ac:dyDescent="0.2">
      <c r="A622" t="s">
        <v>676</v>
      </c>
      <c r="B622" t="s">
        <v>20</v>
      </c>
      <c r="C622" t="s">
        <v>13</v>
      </c>
      <c r="D622">
        <v>2.3660062069999999</v>
      </c>
      <c r="E622">
        <v>3.0398477509999999</v>
      </c>
      <c r="F622">
        <v>7.9009200000000005E-4</v>
      </c>
      <c r="G622">
        <v>4.3133211999999997E-2</v>
      </c>
      <c r="H622">
        <v>2.292604758</v>
      </c>
      <c r="I622">
        <v>1.982154926</v>
      </c>
      <c r="J622">
        <v>1.1463877440000001</v>
      </c>
      <c r="K622">
        <v>4.7699206570000001</v>
      </c>
      <c r="L622">
        <v>3.728180987</v>
      </c>
      <c r="M622">
        <v>1.623278877</v>
      </c>
      <c r="N622">
        <v>1.4465772219999999</v>
      </c>
      <c r="O622">
        <v>3.6984687859999998</v>
      </c>
      <c r="P622">
        <v>2.5397971689999999</v>
      </c>
      <c r="Q622">
        <v>3.105453856</v>
      </c>
      <c r="R622">
        <v>3.2942815140000001</v>
      </c>
      <c r="S622">
        <v>3.5462564329999999</v>
      </c>
    </row>
    <row r="623" spans="1:19" x14ac:dyDescent="0.2">
      <c r="A623" t="s">
        <v>677</v>
      </c>
      <c r="B623" t="s">
        <v>20</v>
      </c>
      <c r="C623" t="s">
        <v>13</v>
      </c>
      <c r="D623">
        <v>1.125898361</v>
      </c>
      <c r="E623">
        <v>3.972112284</v>
      </c>
      <c r="F623">
        <v>7.9047899999999996E-4</v>
      </c>
      <c r="G623">
        <v>4.3133211999999997E-2</v>
      </c>
      <c r="H623">
        <v>3.368020907</v>
      </c>
      <c r="I623">
        <v>3.2727889769999998</v>
      </c>
      <c r="J623">
        <v>3.639837328</v>
      </c>
      <c r="K623">
        <v>5.0095977950000004</v>
      </c>
      <c r="L623">
        <v>4.4711312909999998</v>
      </c>
      <c r="M623">
        <v>3.6293256930000002</v>
      </c>
      <c r="N623">
        <v>4.0136110460000003</v>
      </c>
      <c r="O623">
        <v>3.9328033630000001</v>
      </c>
      <c r="P623">
        <v>3.923882549</v>
      </c>
      <c r="Q623">
        <v>4.3478366319999999</v>
      </c>
      <c r="R623">
        <v>3.3288804399999998</v>
      </c>
      <c r="S623">
        <v>4.1873942050000004</v>
      </c>
    </row>
    <row r="624" spans="1:19" x14ac:dyDescent="0.2">
      <c r="A624" t="s">
        <v>678</v>
      </c>
      <c r="B624" t="s">
        <v>20</v>
      </c>
      <c r="C624" t="s">
        <v>13</v>
      </c>
      <c r="D624">
        <v>1.603279519</v>
      </c>
      <c r="E624">
        <v>5.2508956519999996</v>
      </c>
      <c r="F624">
        <v>7.9308199999999997E-4</v>
      </c>
      <c r="G624">
        <v>4.3240289000000001E-2</v>
      </c>
      <c r="H624">
        <v>3.8974538870000002</v>
      </c>
      <c r="I624">
        <v>4.8607782200000003</v>
      </c>
      <c r="J624">
        <v>3.9026794730000001</v>
      </c>
      <c r="K624">
        <v>6.3852680800000003</v>
      </c>
      <c r="L624">
        <v>6.1594764499999997</v>
      </c>
      <c r="M624">
        <v>4.24341306</v>
      </c>
      <c r="N624">
        <v>3.920441431</v>
      </c>
      <c r="O624">
        <v>5.2686394310000004</v>
      </c>
      <c r="P624">
        <v>5.2599056109999998</v>
      </c>
      <c r="Q624">
        <v>5.0246016170000001</v>
      </c>
      <c r="R624">
        <v>4.487370522</v>
      </c>
      <c r="S624">
        <v>5.2700601999999996</v>
      </c>
    </row>
    <row r="625" spans="1:19" x14ac:dyDescent="0.2">
      <c r="A625" t="s">
        <v>679</v>
      </c>
      <c r="B625" t="s">
        <v>20</v>
      </c>
      <c r="C625" t="s">
        <v>13</v>
      </c>
      <c r="D625">
        <v>1.2239674469999999</v>
      </c>
      <c r="E625">
        <v>3.089756773</v>
      </c>
      <c r="F625">
        <v>7.9575000000000002E-4</v>
      </c>
      <c r="G625">
        <v>4.3257771E-2</v>
      </c>
      <c r="H625">
        <v>2.625490739</v>
      </c>
      <c r="I625">
        <v>2.4949313910000002</v>
      </c>
      <c r="J625">
        <v>2.6774586020000002</v>
      </c>
      <c r="K625">
        <v>2.7772199550000001</v>
      </c>
      <c r="L625">
        <v>3.9567850120000001</v>
      </c>
      <c r="M625">
        <v>3.9687991679999999</v>
      </c>
      <c r="N625">
        <v>2.503797396</v>
      </c>
      <c r="O625">
        <v>2.6822868710000001</v>
      </c>
      <c r="P625">
        <v>3.818410616</v>
      </c>
      <c r="Q625">
        <v>4.7604701680000003</v>
      </c>
      <c r="R625">
        <v>2.982817727</v>
      </c>
      <c r="S625">
        <v>2.450025686</v>
      </c>
    </row>
    <row r="626" spans="1:19" x14ac:dyDescent="0.2">
      <c r="A626" t="s">
        <v>680</v>
      </c>
      <c r="B626" t="s">
        <v>20</v>
      </c>
      <c r="C626" t="s">
        <v>13</v>
      </c>
      <c r="D626">
        <v>2.6041962829999998</v>
      </c>
      <c r="E626">
        <v>2.8953605100000002</v>
      </c>
      <c r="F626">
        <v>7.9942700000000002E-4</v>
      </c>
      <c r="G626">
        <v>4.3381370000000002E-2</v>
      </c>
      <c r="H626">
        <v>2.1344777929999998</v>
      </c>
      <c r="I626">
        <v>1.522829829</v>
      </c>
      <c r="J626">
        <v>1.082552629</v>
      </c>
      <c r="K626">
        <v>4.6686736309999999</v>
      </c>
      <c r="L626">
        <v>3.702548293</v>
      </c>
      <c r="M626">
        <v>1.138950565</v>
      </c>
      <c r="N626">
        <v>0.94555910499999996</v>
      </c>
      <c r="O626">
        <v>2.813378186</v>
      </c>
      <c r="P626">
        <v>3.2770743470000001</v>
      </c>
      <c r="Q626">
        <v>2.9036072879999999</v>
      </c>
      <c r="R626">
        <v>3.1076253309999999</v>
      </c>
      <c r="S626">
        <v>2.883134337</v>
      </c>
    </row>
    <row r="627" spans="1:19" x14ac:dyDescent="0.2">
      <c r="A627" t="s">
        <v>681</v>
      </c>
      <c r="B627" t="s">
        <v>20</v>
      </c>
      <c r="C627" t="s">
        <v>13</v>
      </c>
      <c r="D627">
        <v>2.065691433</v>
      </c>
      <c r="E627">
        <v>0.36408183399999999</v>
      </c>
      <c r="F627">
        <v>8.17915E-4</v>
      </c>
      <c r="G627">
        <v>4.3957469999999998E-2</v>
      </c>
      <c r="H627">
        <v>0.81797181299999999</v>
      </c>
      <c r="I627">
        <v>0.45912550200000002</v>
      </c>
      <c r="J627">
        <v>0.39984447499999998</v>
      </c>
      <c r="K627">
        <v>1.5104770590000001</v>
      </c>
      <c r="L627">
        <v>1.035768252</v>
      </c>
      <c r="M627">
        <v>1.8984354429999999</v>
      </c>
      <c r="N627">
        <v>0.97674714200000001</v>
      </c>
      <c r="O627">
        <v>1.2000280160000001</v>
      </c>
      <c r="P627">
        <v>1.3052538920000001</v>
      </c>
      <c r="Q627">
        <v>0.75831575799999995</v>
      </c>
      <c r="R627">
        <v>2.034030155</v>
      </c>
      <c r="S627">
        <v>1.1606897810000001</v>
      </c>
    </row>
    <row r="628" spans="1:19" x14ac:dyDescent="0.2">
      <c r="A628" t="s">
        <v>682</v>
      </c>
      <c r="B628" t="s">
        <v>20</v>
      </c>
      <c r="C628" t="s">
        <v>13</v>
      </c>
      <c r="D628">
        <v>1.185068172</v>
      </c>
      <c r="E628">
        <v>2.0038827270000001</v>
      </c>
      <c r="F628">
        <v>8.2922400000000004E-4</v>
      </c>
      <c r="G628">
        <v>4.4295623999999999E-2</v>
      </c>
      <c r="H628">
        <v>1.6014440780000001</v>
      </c>
      <c r="I628">
        <v>1.7203170830000001</v>
      </c>
      <c r="J628">
        <v>1.905560699</v>
      </c>
      <c r="K628">
        <v>2.8756962740000001</v>
      </c>
      <c r="L628">
        <v>2.3460012030000001</v>
      </c>
      <c r="M628">
        <v>2.7314284350000002</v>
      </c>
      <c r="N628">
        <v>1.980448432</v>
      </c>
      <c r="O628">
        <v>2.749320977</v>
      </c>
      <c r="P628">
        <v>2.572604611</v>
      </c>
      <c r="Q628">
        <v>2.4119596169999999</v>
      </c>
      <c r="R628">
        <v>3.5206719460000002</v>
      </c>
      <c r="S628">
        <v>2.7093928649999999</v>
      </c>
    </row>
    <row r="629" spans="1:19" x14ac:dyDescent="0.2">
      <c r="A629" t="s">
        <v>683</v>
      </c>
      <c r="B629" t="s">
        <v>20</v>
      </c>
      <c r="C629" t="s">
        <v>13</v>
      </c>
      <c r="D629">
        <v>1.007716901</v>
      </c>
      <c r="E629">
        <v>3.642392794</v>
      </c>
      <c r="F629">
        <v>8.3587400000000001E-4</v>
      </c>
      <c r="G629">
        <v>4.4573524000000003E-2</v>
      </c>
      <c r="H629">
        <v>3.3915187210000002</v>
      </c>
      <c r="I629">
        <v>3.125710314</v>
      </c>
      <c r="J629">
        <v>3.1257584230000002</v>
      </c>
      <c r="K629">
        <v>3.531812639</v>
      </c>
      <c r="L629">
        <v>4.1493355550000004</v>
      </c>
      <c r="M629">
        <v>4.506666471</v>
      </c>
      <c r="N629">
        <v>3.5472452159999999</v>
      </c>
      <c r="O629">
        <v>2.9900702959999998</v>
      </c>
      <c r="P629">
        <v>3.4981110580000001</v>
      </c>
      <c r="Q629">
        <v>3.1761406659999998</v>
      </c>
      <c r="R629">
        <v>3.2588324000000002</v>
      </c>
      <c r="S629">
        <v>3.3402508910000002</v>
      </c>
    </row>
    <row r="630" spans="1:19" x14ac:dyDescent="0.2">
      <c r="A630" t="s">
        <v>684</v>
      </c>
      <c r="B630" t="s">
        <v>20</v>
      </c>
      <c r="C630" t="s">
        <v>13</v>
      </c>
      <c r="D630">
        <v>1.434860292</v>
      </c>
      <c r="E630">
        <v>3.7475958349999998</v>
      </c>
      <c r="F630">
        <v>8.4344599999999997E-4</v>
      </c>
      <c r="G630">
        <v>4.4738831999999999E-2</v>
      </c>
      <c r="H630">
        <v>2.54395704</v>
      </c>
      <c r="I630">
        <v>3.0296818280000002</v>
      </c>
      <c r="J630">
        <v>3.3725919680000001</v>
      </c>
      <c r="K630">
        <v>4.2077251950000001</v>
      </c>
      <c r="L630">
        <v>3.3028160099999999</v>
      </c>
      <c r="M630">
        <v>4.9949186819999998</v>
      </c>
      <c r="N630">
        <v>2.404078004</v>
      </c>
      <c r="O630">
        <v>4.7844718989999997</v>
      </c>
      <c r="P630">
        <v>3.2770743470000001</v>
      </c>
      <c r="Q630">
        <v>5.3972939479999997</v>
      </c>
      <c r="R630">
        <v>3.5206719460000002</v>
      </c>
      <c r="S630">
        <v>3.8271562170000002</v>
      </c>
    </row>
    <row r="631" spans="1:19" x14ac:dyDescent="0.2">
      <c r="A631" t="s">
        <v>685</v>
      </c>
      <c r="B631" t="s">
        <v>20</v>
      </c>
      <c r="C631" t="s">
        <v>13</v>
      </c>
      <c r="D631">
        <v>1.0482670119999999</v>
      </c>
      <c r="E631">
        <v>2.5104813570000002</v>
      </c>
      <c r="F631">
        <v>8.4381799999999998E-4</v>
      </c>
      <c r="G631">
        <v>4.4738831999999999E-2</v>
      </c>
      <c r="H631">
        <v>1.988024375</v>
      </c>
      <c r="I631">
        <v>2.0652346420000001</v>
      </c>
      <c r="J631">
        <v>2.5014999929999999</v>
      </c>
      <c r="K631">
        <v>3.0314031809999999</v>
      </c>
      <c r="L631">
        <v>3.1594488510000001</v>
      </c>
      <c r="M631">
        <v>3.0621152660000002</v>
      </c>
      <c r="N631">
        <v>2.5970675339999998</v>
      </c>
      <c r="O631">
        <v>2.8596210310000001</v>
      </c>
      <c r="P631">
        <v>3.0628747679999999</v>
      </c>
      <c r="Q631">
        <v>3.3934612089999998</v>
      </c>
      <c r="R631">
        <v>3.8172377489999998</v>
      </c>
      <c r="S631">
        <v>2.6092844259999999</v>
      </c>
    </row>
    <row r="632" spans="1:19" x14ac:dyDescent="0.2">
      <c r="A632" t="s">
        <v>686</v>
      </c>
      <c r="B632" t="s">
        <v>20</v>
      </c>
      <c r="C632" t="s">
        <v>13</v>
      </c>
      <c r="D632">
        <v>1.8743028580000001</v>
      </c>
      <c r="E632">
        <v>1.134657137</v>
      </c>
      <c r="F632">
        <v>8.4527799999999998E-4</v>
      </c>
      <c r="G632">
        <v>4.4790521999999999E-2</v>
      </c>
      <c r="H632">
        <v>1.287520878</v>
      </c>
      <c r="I632">
        <v>0.95365315500000003</v>
      </c>
      <c r="J632">
        <v>0.53317652699999996</v>
      </c>
      <c r="K632">
        <v>2.6207983760000002</v>
      </c>
      <c r="L632">
        <v>1.8581850609999999</v>
      </c>
      <c r="M632">
        <v>1.5793088829999999</v>
      </c>
      <c r="N632">
        <v>0.91368192299999995</v>
      </c>
      <c r="O632">
        <v>2.0722578739999999</v>
      </c>
      <c r="P632">
        <v>0.48672059000000001</v>
      </c>
      <c r="Q632">
        <v>1.8452613360000001</v>
      </c>
      <c r="R632">
        <v>1.4151059880000001</v>
      </c>
      <c r="S632">
        <v>1.6745825459999999</v>
      </c>
    </row>
    <row r="633" spans="1:19" x14ac:dyDescent="0.2">
      <c r="A633" t="s">
        <v>687</v>
      </c>
      <c r="B633" t="s">
        <v>20</v>
      </c>
      <c r="C633" t="s">
        <v>13</v>
      </c>
      <c r="D633">
        <v>1.1234705149999999</v>
      </c>
      <c r="E633">
        <v>2.11594236</v>
      </c>
      <c r="F633">
        <v>8.6201300000000002E-4</v>
      </c>
      <c r="G633">
        <v>4.5520590999999999E-2</v>
      </c>
      <c r="H633">
        <v>1.9250100219999999</v>
      </c>
      <c r="I633">
        <v>1.5461560670000001</v>
      </c>
      <c r="J633">
        <v>2.1007982030000001</v>
      </c>
      <c r="K633">
        <v>2.813811968</v>
      </c>
      <c r="L633">
        <v>2.8212717829999998</v>
      </c>
      <c r="M633">
        <v>2.6273129019999999</v>
      </c>
      <c r="N633">
        <v>2.1812261849999999</v>
      </c>
      <c r="O633">
        <v>1.935023245</v>
      </c>
      <c r="P633">
        <v>2.2464252230000001</v>
      </c>
      <c r="Q633">
        <v>2.1839669939999999</v>
      </c>
      <c r="R633">
        <v>2.4021872929999999</v>
      </c>
      <c r="S633">
        <v>2.5903123259999998</v>
      </c>
    </row>
    <row r="634" spans="1:19" x14ac:dyDescent="0.2">
      <c r="A634" t="s">
        <v>688</v>
      </c>
      <c r="B634" t="s">
        <v>20</v>
      </c>
      <c r="C634" t="s">
        <v>13</v>
      </c>
      <c r="D634">
        <v>1.0020847859999999</v>
      </c>
      <c r="E634">
        <v>2.9076446850000002</v>
      </c>
      <c r="F634">
        <v>8.6320400000000001E-4</v>
      </c>
      <c r="G634">
        <v>4.5545308E-2</v>
      </c>
      <c r="H634">
        <v>2.3656106650000002</v>
      </c>
      <c r="I634">
        <v>2.6320535070000002</v>
      </c>
      <c r="J634">
        <v>2.6629817349999998</v>
      </c>
      <c r="K634">
        <v>3.5590120939999998</v>
      </c>
      <c r="L634">
        <v>3.6296156480000001</v>
      </c>
      <c r="M634">
        <v>3.0541059179999999</v>
      </c>
      <c r="N634">
        <v>3.057156515</v>
      </c>
      <c r="O634">
        <v>3.0310576550000001</v>
      </c>
      <c r="P634">
        <v>2.755173138</v>
      </c>
      <c r="Q634">
        <v>2.2111531659999999</v>
      </c>
      <c r="R634">
        <v>2.8461816579999999</v>
      </c>
      <c r="S634">
        <v>2.6917004320000002</v>
      </c>
    </row>
    <row r="635" spans="1:19" x14ac:dyDescent="0.2">
      <c r="A635" t="s">
        <v>689</v>
      </c>
      <c r="B635" t="s">
        <v>20</v>
      </c>
      <c r="C635" t="s">
        <v>13</v>
      </c>
      <c r="D635">
        <v>1.0867896109999999</v>
      </c>
      <c r="E635">
        <v>2.3556192029999998</v>
      </c>
      <c r="F635">
        <v>8.6660800000000005E-4</v>
      </c>
      <c r="G635">
        <v>4.5545308E-2</v>
      </c>
      <c r="H635">
        <v>2.2417974260000002</v>
      </c>
      <c r="I635">
        <v>1.7406801059999999</v>
      </c>
      <c r="J635">
        <v>2.224258034</v>
      </c>
      <c r="K635">
        <v>2.9515499510000001</v>
      </c>
      <c r="L635">
        <v>3.1499971680000001</v>
      </c>
      <c r="M635">
        <v>2.751379333</v>
      </c>
      <c r="N635">
        <v>2.5666425890000002</v>
      </c>
      <c r="O635">
        <v>2.7656038920000001</v>
      </c>
      <c r="P635">
        <v>3.4100893600000002</v>
      </c>
      <c r="Q635">
        <v>2.7637166620000002</v>
      </c>
      <c r="R635">
        <v>2.4657533150000002</v>
      </c>
      <c r="S635">
        <v>2.9955575310000002</v>
      </c>
    </row>
    <row r="636" spans="1:19" x14ac:dyDescent="0.2">
      <c r="A636" t="s">
        <v>690</v>
      </c>
      <c r="B636" t="s">
        <v>20</v>
      </c>
      <c r="C636" t="s">
        <v>13</v>
      </c>
      <c r="D636">
        <v>1.3724557390000001</v>
      </c>
      <c r="E636">
        <v>4.4078582600000003</v>
      </c>
      <c r="F636">
        <v>8.6669500000000001E-4</v>
      </c>
      <c r="G636">
        <v>4.5545308E-2</v>
      </c>
      <c r="H636">
        <v>3.6951592710000001</v>
      </c>
      <c r="I636">
        <v>3.9904697109999998</v>
      </c>
      <c r="J636">
        <v>3.2520316020000002</v>
      </c>
      <c r="K636">
        <v>5.5762298010000002</v>
      </c>
      <c r="L636">
        <v>5.0559172940000003</v>
      </c>
      <c r="M636">
        <v>3.7080013520000001</v>
      </c>
      <c r="N636">
        <v>3.9443039660000001</v>
      </c>
      <c r="O636">
        <v>5.1340186030000003</v>
      </c>
      <c r="P636">
        <v>4.3966254610000002</v>
      </c>
      <c r="Q636">
        <v>4.2265135770000004</v>
      </c>
      <c r="R636">
        <v>3.716308277</v>
      </c>
      <c r="S636">
        <v>4.1490128789999998</v>
      </c>
    </row>
    <row r="637" spans="1:19" x14ac:dyDescent="0.2">
      <c r="A637" t="s">
        <v>691</v>
      </c>
      <c r="B637" t="s">
        <v>20</v>
      </c>
      <c r="C637" t="s">
        <v>13</v>
      </c>
      <c r="D637">
        <v>1.168042662</v>
      </c>
      <c r="E637">
        <v>2.2115725259999999</v>
      </c>
      <c r="F637">
        <v>8.6773600000000003E-4</v>
      </c>
      <c r="G637">
        <v>4.5545308E-2</v>
      </c>
      <c r="H637">
        <v>1.679877783</v>
      </c>
      <c r="I637">
        <v>2.0652346420000001</v>
      </c>
      <c r="J637">
        <v>1.9539323420000001</v>
      </c>
      <c r="K637">
        <v>3.0772761869999998</v>
      </c>
      <c r="L637">
        <v>2.9575410670000002</v>
      </c>
      <c r="M637">
        <v>2.4555336049999998</v>
      </c>
      <c r="N637">
        <v>2.7219628949999999</v>
      </c>
      <c r="O637">
        <v>2.4196048060000002</v>
      </c>
      <c r="P637">
        <v>2.6046825569999998</v>
      </c>
      <c r="Q637">
        <v>2.0991925340000002</v>
      </c>
      <c r="R637">
        <v>1.4151059880000001</v>
      </c>
      <c r="S637">
        <v>2.6647481879999999</v>
      </c>
    </row>
    <row r="638" spans="1:19" x14ac:dyDescent="0.2">
      <c r="A638" t="s">
        <v>692</v>
      </c>
      <c r="B638" t="s">
        <v>20</v>
      </c>
      <c r="C638" t="s">
        <v>13</v>
      </c>
      <c r="D638">
        <v>2.4606162450000002</v>
      </c>
      <c r="E638">
        <v>0.818949437</v>
      </c>
      <c r="F638">
        <v>8.6793899999999997E-4</v>
      </c>
      <c r="G638">
        <v>4.5545308E-2</v>
      </c>
      <c r="H638">
        <v>1.0123788010000001</v>
      </c>
      <c r="I638">
        <v>0.30356763599999997</v>
      </c>
      <c r="J638">
        <v>0.50098085000000003</v>
      </c>
      <c r="K638">
        <v>0.73150673600000005</v>
      </c>
      <c r="L638">
        <v>2.4107508179999999</v>
      </c>
      <c r="M638">
        <v>2.1891554499999999</v>
      </c>
      <c r="N638">
        <v>0.58981670900000005</v>
      </c>
      <c r="O638">
        <v>0.87933003399999998</v>
      </c>
      <c r="P638">
        <v>3.463544116</v>
      </c>
      <c r="Q638">
        <v>1.2527968119999999</v>
      </c>
      <c r="R638">
        <v>2.4657533150000002</v>
      </c>
      <c r="S638">
        <v>0.213425422</v>
      </c>
    </row>
    <row r="639" spans="1:19" x14ac:dyDescent="0.2">
      <c r="A639" t="s">
        <v>693</v>
      </c>
      <c r="B639" t="s">
        <v>20</v>
      </c>
      <c r="C639" t="s">
        <v>13</v>
      </c>
      <c r="D639">
        <v>1.1163982349999999</v>
      </c>
      <c r="E639">
        <v>2.670867168</v>
      </c>
      <c r="F639">
        <v>8.6805900000000002E-4</v>
      </c>
      <c r="G639">
        <v>4.5545308E-2</v>
      </c>
      <c r="H639">
        <v>1.790069991</v>
      </c>
      <c r="I639">
        <v>2.5068693629999999</v>
      </c>
      <c r="J639">
        <v>2.4518360480000001</v>
      </c>
      <c r="K639">
        <v>3.3996339670000002</v>
      </c>
      <c r="L639">
        <v>3.1499971680000001</v>
      </c>
      <c r="M639">
        <v>3.1772072800000002</v>
      </c>
      <c r="N639">
        <v>2.2338084679999999</v>
      </c>
      <c r="O639">
        <v>3.0968838239999998</v>
      </c>
      <c r="P639">
        <v>2.9425333920000001</v>
      </c>
      <c r="Q639">
        <v>2.7637166620000002</v>
      </c>
      <c r="R639">
        <v>2.8461816579999999</v>
      </c>
      <c r="S639">
        <v>3.1330032700000001</v>
      </c>
    </row>
    <row r="640" spans="1:19" x14ac:dyDescent="0.2">
      <c r="A640" t="s">
        <v>694</v>
      </c>
      <c r="B640" t="s">
        <v>20</v>
      </c>
      <c r="C640" t="s">
        <v>13</v>
      </c>
      <c r="D640">
        <v>1.583597135</v>
      </c>
      <c r="E640">
        <v>1.931892787</v>
      </c>
      <c r="F640">
        <v>8.6894100000000003E-4</v>
      </c>
      <c r="G640">
        <v>4.5545308E-2</v>
      </c>
      <c r="H640">
        <v>2.0776677349999999</v>
      </c>
      <c r="I640">
        <v>1.1491305080000001</v>
      </c>
      <c r="J640">
        <v>1.2661622400000001</v>
      </c>
      <c r="K640">
        <v>3.1929186829999998</v>
      </c>
      <c r="L640">
        <v>2.6440929039999999</v>
      </c>
      <c r="M640">
        <v>2.0671135700000001</v>
      </c>
      <c r="N640">
        <v>1.710503334</v>
      </c>
      <c r="O640">
        <v>2.4400391360000002</v>
      </c>
      <c r="P640">
        <v>2.162710294</v>
      </c>
      <c r="Q640">
        <v>1.977806596</v>
      </c>
      <c r="R640">
        <v>2.74732719</v>
      </c>
      <c r="S640">
        <v>2.0247372440000002</v>
      </c>
    </row>
    <row r="641" spans="1:19" x14ac:dyDescent="0.2">
      <c r="A641" t="s">
        <v>695</v>
      </c>
      <c r="B641" t="s">
        <v>20</v>
      </c>
      <c r="C641" t="s">
        <v>13</v>
      </c>
      <c r="D641">
        <v>1.0940253120000001</v>
      </c>
      <c r="E641">
        <v>3.212082155</v>
      </c>
      <c r="F641">
        <v>8.6938499999999997E-4</v>
      </c>
      <c r="G641">
        <v>4.5545308E-2</v>
      </c>
      <c r="H641">
        <v>2.9121237849999999</v>
      </c>
      <c r="I641">
        <v>2.6855522459999999</v>
      </c>
      <c r="J641">
        <v>2.7545844229999998</v>
      </c>
      <c r="K641">
        <v>3.850756359</v>
      </c>
      <c r="L641">
        <v>4.1540713040000004</v>
      </c>
      <c r="M641">
        <v>3.0216163310000002</v>
      </c>
      <c r="N641">
        <v>2.8705016369999998</v>
      </c>
      <c r="O641">
        <v>2.9761449249999998</v>
      </c>
      <c r="P641">
        <v>3.173946237</v>
      </c>
      <c r="Q641">
        <v>3.417002713</v>
      </c>
      <c r="R641">
        <v>3.0672107020000001</v>
      </c>
      <c r="S641">
        <v>2.5516028359999998</v>
      </c>
    </row>
    <row r="642" spans="1:19" x14ac:dyDescent="0.2">
      <c r="A642" t="s">
        <v>696</v>
      </c>
      <c r="B642" t="s">
        <v>20</v>
      </c>
      <c r="C642" t="s">
        <v>13</v>
      </c>
      <c r="D642">
        <v>1.0759229290000001</v>
      </c>
      <c r="E642">
        <v>3.4014395070000001</v>
      </c>
      <c r="F642">
        <v>8.7068400000000004E-4</v>
      </c>
      <c r="G642">
        <v>4.5561694E-2</v>
      </c>
      <c r="H642">
        <v>3.0215936939999999</v>
      </c>
      <c r="I642">
        <v>2.716724412</v>
      </c>
      <c r="J642">
        <v>3.1098351819999999</v>
      </c>
      <c r="K642">
        <v>4.2846935220000004</v>
      </c>
      <c r="L642">
        <v>4.0562702670000004</v>
      </c>
      <c r="M642">
        <v>3.206408658</v>
      </c>
      <c r="N642">
        <v>3.370656324</v>
      </c>
      <c r="O642">
        <v>3.3337227280000001</v>
      </c>
      <c r="P642">
        <v>3.3355885660000002</v>
      </c>
      <c r="Q642">
        <v>4.1583105299999996</v>
      </c>
      <c r="R642">
        <v>4.408686898</v>
      </c>
      <c r="S642">
        <v>3.9697746619999998</v>
      </c>
    </row>
    <row r="643" spans="1:19" x14ac:dyDescent="0.2">
      <c r="A643" t="s">
        <v>697</v>
      </c>
      <c r="B643" t="s">
        <v>20</v>
      </c>
      <c r="C643" t="s">
        <v>13</v>
      </c>
      <c r="D643">
        <v>1.1113149710000001</v>
      </c>
      <c r="E643">
        <v>2.0477013080000002</v>
      </c>
      <c r="F643">
        <v>8.7118999999999999E-4</v>
      </c>
      <c r="G643">
        <v>4.5562357999999997E-2</v>
      </c>
      <c r="H643">
        <v>1.8591171049999999</v>
      </c>
      <c r="I643">
        <v>1.569111148</v>
      </c>
      <c r="J643">
        <v>2.0235784460000001</v>
      </c>
      <c r="K643">
        <v>2.6514485510000001</v>
      </c>
      <c r="L643">
        <v>2.6707757729999999</v>
      </c>
      <c r="M643">
        <v>2.751379333</v>
      </c>
      <c r="N643">
        <v>2.6070682490000001</v>
      </c>
      <c r="O643">
        <v>2.8596210310000001</v>
      </c>
      <c r="P643">
        <v>2.027258921</v>
      </c>
      <c r="Q643">
        <v>2.1280077409999998</v>
      </c>
      <c r="R643">
        <v>1.855689393</v>
      </c>
      <c r="S643">
        <v>3.4442885090000002</v>
      </c>
    </row>
    <row r="644" spans="1:19" x14ac:dyDescent="0.2">
      <c r="A644" t="s">
        <v>698</v>
      </c>
      <c r="B644" t="s">
        <v>20</v>
      </c>
      <c r="C644" t="s">
        <v>13</v>
      </c>
      <c r="D644">
        <v>1.9106092969999999</v>
      </c>
      <c r="E644">
        <v>1.5985637029999999</v>
      </c>
      <c r="F644">
        <v>8.7363399999999998E-4</v>
      </c>
      <c r="G644">
        <v>4.5664283999999999E-2</v>
      </c>
      <c r="H644">
        <v>1.679877783</v>
      </c>
      <c r="I644">
        <v>1.0868685549999999</v>
      </c>
      <c r="J644">
        <v>0.65522194499999997</v>
      </c>
      <c r="K644">
        <v>2.8494987850000002</v>
      </c>
      <c r="L644">
        <v>2.7728300670000001</v>
      </c>
      <c r="M644">
        <v>1.51073429</v>
      </c>
      <c r="N644">
        <v>1.424125783</v>
      </c>
      <c r="O644">
        <v>1.8149861679999999</v>
      </c>
      <c r="P644">
        <v>1.5879794780000001</v>
      </c>
      <c r="Q644">
        <v>1.8452613360000001</v>
      </c>
      <c r="R644">
        <v>2.1927306880000001</v>
      </c>
      <c r="S644">
        <v>2.0665218259999998</v>
      </c>
    </row>
    <row r="645" spans="1:19" x14ac:dyDescent="0.2">
      <c r="A645" t="s">
        <v>699</v>
      </c>
      <c r="B645" t="s">
        <v>20</v>
      </c>
      <c r="C645" t="s">
        <v>13</v>
      </c>
      <c r="D645">
        <v>1.1338633890000001</v>
      </c>
      <c r="E645">
        <v>3.3043369309999999</v>
      </c>
      <c r="F645">
        <v>8.8676800000000002E-4</v>
      </c>
      <c r="G645">
        <v>4.6193955000000002E-2</v>
      </c>
      <c r="H645">
        <v>3.0064545709999999</v>
      </c>
      <c r="I645">
        <v>2.2182869749999998</v>
      </c>
      <c r="J645">
        <v>3.151912727</v>
      </c>
      <c r="K645">
        <v>3.9851691819999999</v>
      </c>
      <c r="L645">
        <v>4.1205898860000003</v>
      </c>
      <c r="M645">
        <v>3.304195853</v>
      </c>
      <c r="N645">
        <v>3.4281969069999998</v>
      </c>
      <c r="O645">
        <v>2.0982050609999998</v>
      </c>
      <c r="P645">
        <v>3.818410616</v>
      </c>
      <c r="Q645">
        <v>4.0495507809999998</v>
      </c>
      <c r="R645">
        <v>3.0256312159999998</v>
      </c>
      <c r="S645">
        <v>3.9021514750000001</v>
      </c>
    </row>
    <row r="646" spans="1:19" x14ac:dyDescent="0.2">
      <c r="A646" t="s">
        <v>700</v>
      </c>
      <c r="B646" t="s">
        <v>20</v>
      </c>
      <c r="C646" t="s">
        <v>13</v>
      </c>
      <c r="D646">
        <v>1.485313076</v>
      </c>
      <c r="E646">
        <v>2.5774804489999998</v>
      </c>
      <c r="F646">
        <v>8.8888499999999996E-4</v>
      </c>
      <c r="G646">
        <v>4.6226006E-2</v>
      </c>
      <c r="H646">
        <v>2.3656106650000002</v>
      </c>
      <c r="I646">
        <v>2.1740516470000002</v>
      </c>
      <c r="J646">
        <v>1.479462249</v>
      </c>
      <c r="K646">
        <v>3.7923604950000001</v>
      </c>
      <c r="L646">
        <v>3.2595248570000002</v>
      </c>
      <c r="M646">
        <v>2.4185794760000001</v>
      </c>
      <c r="N646">
        <v>1.594654639</v>
      </c>
      <c r="O646">
        <v>2.813378186</v>
      </c>
      <c r="P646">
        <v>2.8112327349999999</v>
      </c>
      <c r="Q646">
        <v>2.6491095589999998</v>
      </c>
      <c r="R646">
        <v>2.585053818</v>
      </c>
      <c r="S646">
        <v>2.5417609720000001</v>
      </c>
    </row>
    <row r="647" spans="1:19" x14ac:dyDescent="0.2">
      <c r="A647" t="s">
        <v>701</v>
      </c>
      <c r="B647" t="s">
        <v>20</v>
      </c>
      <c r="C647" t="s">
        <v>13</v>
      </c>
      <c r="D647">
        <v>1.0477397989999999</v>
      </c>
      <c r="E647">
        <v>3.5803122850000002</v>
      </c>
      <c r="F647">
        <v>8.9107800000000001E-4</v>
      </c>
      <c r="G647">
        <v>4.6313978999999998E-2</v>
      </c>
      <c r="H647">
        <v>2.4796328939999999</v>
      </c>
      <c r="I647">
        <v>3.265780484</v>
      </c>
      <c r="J647">
        <v>3.4077479450000001</v>
      </c>
      <c r="K647">
        <v>4.1044316759999999</v>
      </c>
      <c r="L647">
        <v>3.8958886349999999</v>
      </c>
      <c r="M647">
        <v>4.1968851249999997</v>
      </c>
      <c r="N647">
        <v>2.793771553</v>
      </c>
      <c r="O647">
        <v>5.3545720760000002</v>
      </c>
      <c r="P647">
        <v>2.8914379719999999</v>
      </c>
      <c r="Q647">
        <v>5.7382880040000002</v>
      </c>
      <c r="R647">
        <v>3.2588324000000002</v>
      </c>
      <c r="S647">
        <v>4.0894556580000003</v>
      </c>
    </row>
    <row r="648" spans="1:19" x14ac:dyDescent="0.2">
      <c r="A648" t="s">
        <v>702</v>
      </c>
      <c r="B648" t="s">
        <v>20</v>
      </c>
      <c r="C648" t="s">
        <v>13</v>
      </c>
      <c r="D648">
        <v>1.093610596</v>
      </c>
      <c r="E648">
        <v>2.7679812689999999</v>
      </c>
      <c r="F648">
        <v>8.9396899999999999E-4</v>
      </c>
      <c r="G648">
        <v>4.6408149000000003E-2</v>
      </c>
      <c r="H648">
        <v>2.1620653700000001</v>
      </c>
      <c r="I648">
        <v>2.0812915240000001</v>
      </c>
      <c r="J648">
        <v>2.8081944619999999</v>
      </c>
      <c r="K648">
        <v>3.5040905160000002</v>
      </c>
      <c r="L648">
        <v>3.1688390150000001</v>
      </c>
      <c r="M648">
        <v>3.290625549</v>
      </c>
      <c r="N648">
        <v>2.5970675339999998</v>
      </c>
      <c r="O648">
        <v>2.8443708499999998</v>
      </c>
      <c r="P648">
        <v>2.755173138</v>
      </c>
      <c r="Q648">
        <v>2.7452366210000001</v>
      </c>
      <c r="R648">
        <v>3.9342144760000002</v>
      </c>
      <c r="S648">
        <v>2.5710874050000001</v>
      </c>
    </row>
    <row r="649" spans="1:19" x14ac:dyDescent="0.2">
      <c r="A649" t="s">
        <v>703</v>
      </c>
      <c r="B649" t="s">
        <v>20</v>
      </c>
      <c r="C649" t="s">
        <v>13</v>
      </c>
      <c r="D649">
        <v>1.23590431</v>
      </c>
      <c r="E649">
        <v>1.8206318589999999</v>
      </c>
      <c r="F649">
        <v>8.9528399999999999E-4</v>
      </c>
      <c r="G649">
        <v>4.6408149000000003E-2</v>
      </c>
      <c r="H649">
        <v>1.5184998430000001</v>
      </c>
      <c r="I649">
        <v>1.425559877</v>
      </c>
      <c r="J649">
        <v>1.816799896</v>
      </c>
      <c r="K649">
        <v>2.8406594969999999</v>
      </c>
      <c r="L649">
        <v>2.3787392340000002</v>
      </c>
      <c r="M649">
        <v>2.3016738299999999</v>
      </c>
      <c r="N649">
        <v>2.7402529109999998</v>
      </c>
      <c r="O649">
        <v>2.3128521919999998</v>
      </c>
      <c r="P649">
        <v>2.400555529</v>
      </c>
      <c r="Q649">
        <v>2.2111531659999999</v>
      </c>
      <c r="R649">
        <v>2.8931796259999998</v>
      </c>
      <c r="S649">
        <v>2.1204162210000002</v>
      </c>
    </row>
    <row r="650" spans="1:19" x14ac:dyDescent="0.2">
      <c r="A650" t="s">
        <v>704</v>
      </c>
      <c r="B650" t="s">
        <v>20</v>
      </c>
      <c r="C650" t="s">
        <v>13</v>
      </c>
      <c r="D650">
        <v>1.2667660110000001</v>
      </c>
      <c r="E650">
        <v>2.2507494659999998</v>
      </c>
      <c r="F650">
        <v>8.95402E-4</v>
      </c>
      <c r="G650">
        <v>4.6408149000000003E-2</v>
      </c>
      <c r="H650">
        <v>1.9250100219999999</v>
      </c>
      <c r="I650">
        <v>1.6787079629999999</v>
      </c>
      <c r="J650">
        <v>2.0791539189999999</v>
      </c>
      <c r="K650">
        <v>3.1217354180000001</v>
      </c>
      <c r="L650">
        <v>3.2148943669999999</v>
      </c>
      <c r="M650">
        <v>2.232384691</v>
      </c>
      <c r="N650">
        <v>2.6170001169999999</v>
      </c>
      <c r="O650">
        <v>3.003862539</v>
      </c>
      <c r="P650">
        <v>2.3635390360000001</v>
      </c>
      <c r="Q650">
        <v>2.480597376</v>
      </c>
      <c r="R650">
        <v>2.3356909030000002</v>
      </c>
      <c r="S650">
        <v>2.9516338420000001</v>
      </c>
    </row>
    <row r="651" spans="1:19" x14ac:dyDescent="0.2">
      <c r="A651" t="s">
        <v>705</v>
      </c>
      <c r="B651" t="s">
        <v>20</v>
      </c>
      <c r="C651" t="s">
        <v>13</v>
      </c>
      <c r="D651">
        <v>1.2888517770000001</v>
      </c>
      <c r="E651">
        <v>2.65043088</v>
      </c>
      <c r="F651">
        <v>8.9781799999999999E-4</v>
      </c>
      <c r="G651">
        <v>4.650725E-2</v>
      </c>
      <c r="H651">
        <v>2.6451739939999999</v>
      </c>
      <c r="I651">
        <v>1.8193742509999999</v>
      </c>
      <c r="J651">
        <v>2.1007982030000001</v>
      </c>
      <c r="K651">
        <v>3.6478327949999998</v>
      </c>
      <c r="L651">
        <v>3.4096462139999999</v>
      </c>
      <c r="M651">
        <v>2.5834675690000002</v>
      </c>
      <c r="N651">
        <v>2.758313953</v>
      </c>
      <c r="O651">
        <v>3.003862539</v>
      </c>
      <c r="P651">
        <v>2.0738367869999998</v>
      </c>
      <c r="Q651">
        <v>2.2897667469999998</v>
      </c>
      <c r="R651">
        <v>2.585053818</v>
      </c>
      <c r="S651">
        <v>3.0590331019999999</v>
      </c>
    </row>
    <row r="652" spans="1:19" x14ac:dyDescent="0.2">
      <c r="A652" t="s">
        <v>706</v>
      </c>
      <c r="B652" t="s">
        <v>20</v>
      </c>
      <c r="C652" t="s">
        <v>13</v>
      </c>
      <c r="D652">
        <v>1.232593872</v>
      </c>
      <c r="E652">
        <v>1.9376369950000001</v>
      </c>
      <c r="F652">
        <v>9.0146400000000004E-4</v>
      </c>
      <c r="G652">
        <v>4.6601019E-2</v>
      </c>
      <c r="H652">
        <v>1.956861215</v>
      </c>
      <c r="I652">
        <v>1.7203170830000001</v>
      </c>
      <c r="J652">
        <v>1.4118066659999999</v>
      </c>
      <c r="K652">
        <v>2.8494987850000002</v>
      </c>
      <c r="L652">
        <v>2.3624630789999999</v>
      </c>
      <c r="M652">
        <v>2.6164758579999998</v>
      </c>
      <c r="N652">
        <v>2.5666425890000002</v>
      </c>
      <c r="O652">
        <v>3.243597286</v>
      </c>
      <c r="P652">
        <v>2.6968468269999999</v>
      </c>
      <c r="Q652">
        <v>1.977806596</v>
      </c>
      <c r="R652">
        <v>2.6411975929999998</v>
      </c>
      <c r="S652">
        <v>2.5710874050000001</v>
      </c>
    </row>
    <row r="653" spans="1:19" x14ac:dyDescent="0.2">
      <c r="A653" t="s">
        <v>707</v>
      </c>
      <c r="B653" t="s">
        <v>20</v>
      </c>
      <c r="C653" t="s">
        <v>13</v>
      </c>
      <c r="D653">
        <v>3.0897863480000001</v>
      </c>
      <c r="E653">
        <v>-2.0332703000000001E-2</v>
      </c>
      <c r="F653">
        <v>9.03038E-4</v>
      </c>
      <c r="G653">
        <v>4.6620807E-2</v>
      </c>
      <c r="H653">
        <v>0.22594007299999999</v>
      </c>
      <c r="I653">
        <v>0.35730562300000002</v>
      </c>
      <c r="J653">
        <v>0.13199728199999999</v>
      </c>
      <c r="K653">
        <v>2.0446606150000002</v>
      </c>
      <c r="L653">
        <v>1.2631987950000001</v>
      </c>
      <c r="M653">
        <v>0.24483231599999999</v>
      </c>
      <c r="N653">
        <v>0.91368192299999995</v>
      </c>
      <c r="O653">
        <v>0.29743823400000002</v>
      </c>
      <c r="P653">
        <v>0.34199032899999998</v>
      </c>
      <c r="Q653">
        <v>1.5368812489999999</v>
      </c>
      <c r="R653">
        <v>1.2801723789999999</v>
      </c>
      <c r="S653">
        <v>1.4614320439999999</v>
      </c>
    </row>
    <row r="654" spans="1:19" x14ac:dyDescent="0.2">
      <c r="A654" t="s">
        <v>708</v>
      </c>
      <c r="B654" t="s">
        <v>20</v>
      </c>
      <c r="C654" t="s">
        <v>13</v>
      </c>
      <c r="D654">
        <v>1.572579602</v>
      </c>
      <c r="E654">
        <v>1.520496337</v>
      </c>
      <c r="F654">
        <v>9.0724499999999999E-4</v>
      </c>
      <c r="G654">
        <v>4.6702742999999998E-2</v>
      </c>
      <c r="H654">
        <v>1.560567963</v>
      </c>
      <c r="I654">
        <v>1.0217979129999999</v>
      </c>
      <c r="J654">
        <v>1.207517615</v>
      </c>
      <c r="K654">
        <v>2.8843241119999998</v>
      </c>
      <c r="L654">
        <v>2.188726409</v>
      </c>
      <c r="M654">
        <v>1.7476781480000001</v>
      </c>
      <c r="N654">
        <v>1.490458348</v>
      </c>
      <c r="O654">
        <v>1.7510019219999999</v>
      </c>
      <c r="P654">
        <v>2.325547711</v>
      </c>
      <c r="Q654">
        <v>2.2640352680000002</v>
      </c>
      <c r="R654">
        <v>2.1927306880000001</v>
      </c>
      <c r="S654">
        <v>0.84574212400000004</v>
      </c>
    </row>
    <row r="655" spans="1:19" x14ac:dyDescent="0.2">
      <c r="A655" t="s">
        <v>709</v>
      </c>
      <c r="B655" t="s">
        <v>20</v>
      </c>
      <c r="C655" t="s">
        <v>13</v>
      </c>
      <c r="D655">
        <v>1.105266071</v>
      </c>
      <c r="E655">
        <v>2.5578423429999999</v>
      </c>
      <c r="F655">
        <v>9.0823200000000003E-4</v>
      </c>
      <c r="G655">
        <v>4.6706208999999999E-2</v>
      </c>
      <c r="H655">
        <v>2.1620653700000001</v>
      </c>
      <c r="I655">
        <v>2.4585130730000002</v>
      </c>
      <c r="J655">
        <v>2.0122017489999999</v>
      </c>
      <c r="K655">
        <v>3.0621466759999998</v>
      </c>
      <c r="L655">
        <v>2.8796225369999999</v>
      </c>
      <c r="M655">
        <v>3.4146633369999999</v>
      </c>
      <c r="N655">
        <v>2.2593979659999999</v>
      </c>
      <c r="O655">
        <v>2.8443708499999998</v>
      </c>
      <c r="P655">
        <v>2.5062262789999998</v>
      </c>
      <c r="Q655">
        <v>2.4352035999999999</v>
      </c>
      <c r="R655">
        <v>1.947613751</v>
      </c>
      <c r="S655">
        <v>3.7090052789999999</v>
      </c>
    </row>
    <row r="656" spans="1:19" x14ac:dyDescent="0.2">
      <c r="A656" t="s">
        <v>710</v>
      </c>
      <c r="B656" t="s">
        <v>20</v>
      </c>
      <c r="C656" t="s">
        <v>13</v>
      </c>
      <c r="D656">
        <v>2.224287624</v>
      </c>
      <c r="E656">
        <v>0.60179324199999995</v>
      </c>
      <c r="F656">
        <v>9.0995900000000001E-4</v>
      </c>
      <c r="G656">
        <v>4.6768974999999997E-2</v>
      </c>
      <c r="H656">
        <v>0.42124017699999999</v>
      </c>
      <c r="I656">
        <v>0.40911363299999998</v>
      </c>
      <c r="J656">
        <v>0.820875468</v>
      </c>
      <c r="K656">
        <v>2.1485878700000001</v>
      </c>
      <c r="L656">
        <v>1.9698362060000001</v>
      </c>
      <c r="M656">
        <v>0.72014064799999999</v>
      </c>
      <c r="N656">
        <v>1.0072752009999999</v>
      </c>
      <c r="O656">
        <v>0.93797778399999998</v>
      </c>
      <c r="P656">
        <v>1.5879794780000001</v>
      </c>
      <c r="Q656">
        <v>1.3042007680000001</v>
      </c>
      <c r="R656">
        <v>1.2801723789999999</v>
      </c>
      <c r="S656">
        <v>1.211237662</v>
      </c>
    </row>
    <row r="657" spans="1:19" x14ac:dyDescent="0.2">
      <c r="A657" t="s">
        <v>711</v>
      </c>
      <c r="B657" t="s">
        <v>20</v>
      </c>
      <c r="C657" t="s">
        <v>13</v>
      </c>
      <c r="D657">
        <v>2.8178798779999998</v>
      </c>
      <c r="E657">
        <v>1.3715744E-2</v>
      </c>
      <c r="F657">
        <v>9.1126499999999997E-4</v>
      </c>
      <c r="G657">
        <v>4.6784007000000002E-2</v>
      </c>
      <c r="H657">
        <v>0.81797181299999999</v>
      </c>
      <c r="I657">
        <v>0.12918681600000001</v>
      </c>
      <c r="J657">
        <v>0</v>
      </c>
      <c r="K657">
        <v>1.294440764</v>
      </c>
      <c r="L657">
        <v>1.6050512159999999</v>
      </c>
      <c r="M657">
        <v>1.2270781040000001</v>
      </c>
      <c r="N657">
        <v>0.62960699799999997</v>
      </c>
      <c r="O657">
        <v>1.577403219</v>
      </c>
      <c r="P657">
        <v>0</v>
      </c>
      <c r="Q657">
        <v>0.68264107699999999</v>
      </c>
      <c r="R657">
        <v>3.3956843050000001</v>
      </c>
      <c r="S657">
        <v>0.44226415400000002</v>
      </c>
    </row>
    <row r="658" spans="1:19" x14ac:dyDescent="0.2">
      <c r="A658" t="s">
        <v>712</v>
      </c>
      <c r="B658" t="s">
        <v>20</v>
      </c>
      <c r="C658" t="s">
        <v>13</v>
      </c>
      <c r="D658">
        <v>1.681606677</v>
      </c>
      <c r="E658">
        <v>1.3098748170000001</v>
      </c>
      <c r="F658">
        <v>9.1246700000000003E-4</v>
      </c>
      <c r="G658">
        <v>4.6819698E-2</v>
      </c>
      <c r="H658">
        <v>1.0123788010000001</v>
      </c>
      <c r="I658">
        <v>0.76772091200000003</v>
      </c>
      <c r="J658">
        <v>1.3943851410000001</v>
      </c>
      <c r="K658">
        <v>2.3979144579999998</v>
      </c>
      <c r="L658">
        <v>2.5609489939999999</v>
      </c>
      <c r="M658">
        <v>1.438736816</v>
      </c>
      <c r="N658">
        <v>2.2720244950000001</v>
      </c>
      <c r="O658">
        <v>2.018920091</v>
      </c>
      <c r="P658">
        <v>1.824274277</v>
      </c>
      <c r="Q658">
        <v>1.620372572</v>
      </c>
      <c r="R658">
        <v>1.947613751</v>
      </c>
      <c r="S658">
        <v>2.4394632650000001</v>
      </c>
    </row>
    <row r="659" spans="1:19" x14ac:dyDescent="0.2">
      <c r="A659" t="s">
        <v>713</v>
      </c>
      <c r="B659" t="s">
        <v>20</v>
      </c>
      <c r="C659" t="s">
        <v>13</v>
      </c>
      <c r="D659">
        <v>2.5233021419999999</v>
      </c>
      <c r="E659">
        <v>3.110376918</v>
      </c>
      <c r="F659">
        <v>9.1405399999999997E-4</v>
      </c>
      <c r="G659">
        <v>4.6875101000000002E-2</v>
      </c>
      <c r="H659">
        <v>2.1891352949999998</v>
      </c>
      <c r="I659">
        <v>1.982154926</v>
      </c>
      <c r="J659">
        <v>1.1254216480000001</v>
      </c>
      <c r="K659">
        <v>4.9284936410000002</v>
      </c>
      <c r="L659">
        <v>3.7345186269999999</v>
      </c>
      <c r="M659">
        <v>1.3886615760000001</v>
      </c>
      <c r="N659">
        <v>1.424125783</v>
      </c>
      <c r="O659">
        <v>3.5371085199999999</v>
      </c>
      <c r="P659">
        <v>3.216086158</v>
      </c>
      <c r="Q659">
        <v>3.4742287730000001</v>
      </c>
      <c r="R659">
        <v>3.1852089380000002</v>
      </c>
      <c r="S659">
        <v>3.4808027419999998</v>
      </c>
    </row>
    <row r="660" spans="1:19" x14ac:dyDescent="0.2">
      <c r="A660" t="s">
        <v>714</v>
      </c>
      <c r="B660" t="s">
        <v>20</v>
      </c>
      <c r="C660" t="s">
        <v>13</v>
      </c>
      <c r="D660">
        <v>1.399092762</v>
      </c>
      <c r="E660">
        <v>1.5763864400000001</v>
      </c>
      <c r="F660">
        <v>9.1694200000000002E-4</v>
      </c>
      <c r="G660">
        <v>4.6997104999999997E-2</v>
      </c>
      <c r="H660">
        <v>1.475168104</v>
      </c>
      <c r="I660">
        <v>1.5917066980000001</v>
      </c>
      <c r="J660">
        <v>1.015761702</v>
      </c>
      <c r="K660">
        <v>2.6715261180000001</v>
      </c>
      <c r="L660">
        <v>2.2782084469999999</v>
      </c>
      <c r="M660">
        <v>2.0671135700000001</v>
      </c>
      <c r="N660">
        <v>1.4686846149999999</v>
      </c>
      <c r="O660">
        <v>2.518999553</v>
      </c>
      <c r="P660">
        <v>1.877760053</v>
      </c>
      <c r="Q660">
        <v>2.3150473169999999</v>
      </c>
      <c r="R660">
        <v>1.4151059880000001</v>
      </c>
      <c r="S660">
        <v>2.3407513359999998</v>
      </c>
    </row>
    <row r="661" spans="1:19" x14ac:dyDescent="0.2">
      <c r="A661" t="s">
        <v>715</v>
      </c>
      <c r="B661" t="s">
        <v>20</v>
      </c>
      <c r="C661" t="s">
        <v>13</v>
      </c>
      <c r="D661">
        <v>1.410810165</v>
      </c>
      <c r="E661">
        <v>2.719326562</v>
      </c>
      <c r="F661">
        <v>9.1792700000000002E-4</v>
      </c>
      <c r="G661">
        <v>4.7021482000000003E-2</v>
      </c>
      <c r="H661">
        <v>2.7397529129999998</v>
      </c>
      <c r="I661">
        <v>2.0812915240000001</v>
      </c>
      <c r="J661">
        <v>1.635899904</v>
      </c>
      <c r="K661">
        <v>3.5643909859999998</v>
      </c>
      <c r="L661">
        <v>3.728180987</v>
      </c>
      <c r="M661">
        <v>2.6164758579999998</v>
      </c>
      <c r="N661">
        <v>2.4380894259999999</v>
      </c>
      <c r="O661">
        <v>3.2082938169999999</v>
      </c>
      <c r="P661">
        <v>2.6360627440000002</v>
      </c>
      <c r="Q661">
        <v>1.810130869</v>
      </c>
      <c r="R661">
        <v>3.1469385970000001</v>
      </c>
      <c r="S661">
        <v>2.4812567400000001</v>
      </c>
    </row>
    <row r="662" spans="1:19" x14ac:dyDescent="0.2">
      <c r="A662" t="s">
        <v>716</v>
      </c>
      <c r="B662" t="s">
        <v>20</v>
      </c>
      <c r="C662" t="s">
        <v>13</v>
      </c>
      <c r="D662">
        <v>2.2185970840000002</v>
      </c>
      <c r="E662">
        <v>3.9261775659999998</v>
      </c>
      <c r="F662">
        <v>9.2049600000000003E-4</v>
      </c>
      <c r="G662">
        <v>4.7106369000000002E-2</v>
      </c>
      <c r="H662">
        <v>1.8591171049999999</v>
      </c>
      <c r="I662">
        <v>1.0217979129999999</v>
      </c>
      <c r="J662">
        <v>3.725927102</v>
      </c>
      <c r="K662">
        <v>5.0252855030000001</v>
      </c>
      <c r="L662">
        <v>4.0961897399999998</v>
      </c>
      <c r="M662">
        <v>4.7442271739999997</v>
      </c>
      <c r="N662">
        <v>1.204595723</v>
      </c>
      <c r="O662">
        <v>4.4384752460000003</v>
      </c>
      <c r="P662">
        <v>4.0339939290000002</v>
      </c>
      <c r="Q662">
        <v>4.3043166460000002</v>
      </c>
      <c r="R662">
        <v>4.2552448460000001</v>
      </c>
      <c r="S662">
        <v>4.5920671149999999</v>
      </c>
    </row>
    <row r="663" spans="1:19" x14ac:dyDescent="0.2">
      <c r="A663" t="s">
        <v>717</v>
      </c>
      <c r="B663" t="s">
        <v>20</v>
      </c>
      <c r="C663" t="s">
        <v>13</v>
      </c>
      <c r="D663">
        <v>2.2048465290000001</v>
      </c>
      <c r="E663">
        <v>1.1737457609999999</v>
      </c>
      <c r="F663">
        <v>9.21114E-4</v>
      </c>
      <c r="G663">
        <v>4.7106369000000002E-2</v>
      </c>
      <c r="H663">
        <v>1.0123788010000001</v>
      </c>
      <c r="I663">
        <v>0.95365315500000003</v>
      </c>
      <c r="J663">
        <v>0.50098085000000003</v>
      </c>
      <c r="K663">
        <v>2.6104352199999998</v>
      </c>
      <c r="L663">
        <v>2.5175082729999998</v>
      </c>
      <c r="M663">
        <v>0.87365389299999996</v>
      </c>
      <c r="N663">
        <v>0.54889778099999997</v>
      </c>
      <c r="O663">
        <v>2.2678365579999999</v>
      </c>
      <c r="P663">
        <v>2.2865288189999999</v>
      </c>
      <c r="Q663">
        <v>1.8452613360000001</v>
      </c>
      <c r="R663">
        <v>1.538491772</v>
      </c>
      <c r="S663">
        <v>1.134735799</v>
      </c>
    </row>
    <row r="664" spans="1:19" x14ac:dyDescent="0.2">
      <c r="A664" t="s">
        <v>718</v>
      </c>
      <c r="B664" t="s">
        <v>20</v>
      </c>
      <c r="C664" t="s">
        <v>13</v>
      </c>
      <c r="D664">
        <v>1.2847397039999999</v>
      </c>
      <c r="E664">
        <v>1.720356083</v>
      </c>
      <c r="F664">
        <v>9.2694200000000004E-4</v>
      </c>
      <c r="G664">
        <v>4.7325777999999999E-2</v>
      </c>
      <c r="H664">
        <v>1.3367699609999999</v>
      </c>
      <c r="I664">
        <v>1.425559877</v>
      </c>
      <c r="J664">
        <v>1.7081855939999999</v>
      </c>
      <c r="K664">
        <v>2.7956319719999998</v>
      </c>
      <c r="L664">
        <v>2.2430787919999999</v>
      </c>
      <c r="M664">
        <v>2.246511301</v>
      </c>
      <c r="N664">
        <v>2.1677756100000001</v>
      </c>
      <c r="O664">
        <v>2.3778467989999998</v>
      </c>
      <c r="P664">
        <v>2.2051748870000001</v>
      </c>
      <c r="Q664">
        <v>2.1562586690000001</v>
      </c>
      <c r="R664">
        <v>2.4657533150000002</v>
      </c>
      <c r="S664">
        <v>1.8443310930000001</v>
      </c>
    </row>
    <row r="665" spans="1:19" x14ac:dyDescent="0.2">
      <c r="A665" t="s">
        <v>719</v>
      </c>
      <c r="B665" t="s">
        <v>20</v>
      </c>
      <c r="C665" t="s">
        <v>13</v>
      </c>
      <c r="D665">
        <v>1.2372977650000001</v>
      </c>
      <c r="E665">
        <v>7.8797104180000002</v>
      </c>
      <c r="F665">
        <v>9.3459700000000001E-4</v>
      </c>
      <c r="G665">
        <v>4.7663928000000001E-2</v>
      </c>
      <c r="H665">
        <v>7.068861225</v>
      </c>
      <c r="I665">
        <v>7.4419567510000002</v>
      </c>
      <c r="J665">
        <v>6.8548445329999996</v>
      </c>
      <c r="K665">
        <v>8.9447331749999996</v>
      </c>
      <c r="L665">
        <v>8.4894934329999998</v>
      </c>
      <c r="M665">
        <v>7.1167754250000002</v>
      </c>
      <c r="N665">
        <v>6.8598783699999997</v>
      </c>
      <c r="O665">
        <v>7.8928072670000002</v>
      </c>
      <c r="P665">
        <v>7.4290830430000003</v>
      </c>
      <c r="Q665">
        <v>7.3285843460000004</v>
      </c>
      <c r="R665">
        <v>7.1200380130000003</v>
      </c>
      <c r="S665">
        <v>8.1028372760000007</v>
      </c>
    </row>
    <row r="666" spans="1:19" x14ac:dyDescent="0.2">
      <c r="A666" t="s">
        <v>720</v>
      </c>
      <c r="B666" t="s">
        <v>20</v>
      </c>
      <c r="C666" t="s">
        <v>13</v>
      </c>
      <c r="D666">
        <v>1.0711077630000001</v>
      </c>
      <c r="E666">
        <v>3.034123524</v>
      </c>
      <c r="F666">
        <v>9.3715499999999995E-4</v>
      </c>
      <c r="G666">
        <v>4.7741677000000003E-2</v>
      </c>
      <c r="H666">
        <v>2.2417974260000002</v>
      </c>
      <c r="I666">
        <v>2.8632176469999999</v>
      </c>
      <c r="J666">
        <v>2.6846429220000001</v>
      </c>
      <c r="K666">
        <v>3.5040905160000002</v>
      </c>
      <c r="L666">
        <v>3.2769975100000002</v>
      </c>
      <c r="M666">
        <v>3.84892235</v>
      </c>
      <c r="N666">
        <v>3.807888588</v>
      </c>
      <c r="O666">
        <v>3.835893113</v>
      </c>
      <c r="P666">
        <v>3.4459450170000001</v>
      </c>
      <c r="Q666">
        <v>3.4052799779999998</v>
      </c>
      <c r="R666">
        <v>3.2588324000000002</v>
      </c>
      <c r="S666">
        <v>4.0131576710000001</v>
      </c>
    </row>
    <row r="667" spans="1:19" x14ac:dyDescent="0.2">
      <c r="A667" t="s">
        <v>721</v>
      </c>
      <c r="B667" t="s">
        <v>20</v>
      </c>
      <c r="C667" t="s">
        <v>13</v>
      </c>
      <c r="D667">
        <v>2.0291445960000001</v>
      </c>
      <c r="E667">
        <v>2.1003766380000002</v>
      </c>
      <c r="F667">
        <v>9.3836600000000005E-4</v>
      </c>
      <c r="G667">
        <v>4.7777025000000001E-2</v>
      </c>
      <c r="H667">
        <v>1.790069991</v>
      </c>
      <c r="I667">
        <v>1.4504990710000001</v>
      </c>
      <c r="J667">
        <v>0.92160685799999997</v>
      </c>
      <c r="K667">
        <v>3.542754033</v>
      </c>
      <c r="L667">
        <v>3.1499971680000001</v>
      </c>
      <c r="M667">
        <v>1.3886615760000001</v>
      </c>
      <c r="N667">
        <v>0.91368192299999995</v>
      </c>
      <c r="O667">
        <v>2.749320977</v>
      </c>
      <c r="P667">
        <v>2.7834752119999999</v>
      </c>
      <c r="Q667">
        <v>2.4119596169999999</v>
      </c>
      <c r="R667">
        <v>2.6411975929999998</v>
      </c>
      <c r="S667">
        <v>2.2828449989999999</v>
      </c>
    </row>
    <row r="668" spans="1:19" x14ac:dyDescent="0.2">
      <c r="A668" t="s">
        <v>722</v>
      </c>
      <c r="B668" t="s">
        <v>20</v>
      </c>
      <c r="C668" t="s">
        <v>13</v>
      </c>
      <c r="D668">
        <v>1.202863426</v>
      </c>
      <c r="E668">
        <v>3.225289396</v>
      </c>
      <c r="F668">
        <v>9.4873199999999998E-4</v>
      </c>
      <c r="G668">
        <v>4.8119123E-2</v>
      </c>
      <c r="H668">
        <v>2.625490739</v>
      </c>
      <c r="I668">
        <v>2.8445235649999998</v>
      </c>
      <c r="J668">
        <v>2.6846429220000001</v>
      </c>
      <c r="K668">
        <v>4.2483944420000004</v>
      </c>
      <c r="L668">
        <v>3.9127532810000001</v>
      </c>
      <c r="M668">
        <v>2.8928159999999998</v>
      </c>
      <c r="N668">
        <v>3.9793736549999998</v>
      </c>
      <c r="O668">
        <v>4.159204291</v>
      </c>
      <c r="P668">
        <v>3.5810697980000001</v>
      </c>
      <c r="Q668">
        <v>2.6883322679999999</v>
      </c>
      <c r="R668">
        <v>2.1927306880000001</v>
      </c>
      <c r="S668">
        <v>3.2403453560000002</v>
      </c>
    </row>
    <row r="669" spans="1:19" x14ac:dyDescent="0.2">
      <c r="A669" t="s">
        <v>723</v>
      </c>
      <c r="B669" t="s">
        <v>20</v>
      </c>
      <c r="C669" t="s">
        <v>13</v>
      </c>
      <c r="D669">
        <v>1.5284947790000001</v>
      </c>
      <c r="E669">
        <v>2.5320234789999998</v>
      </c>
      <c r="F669">
        <v>9.4950799999999995E-4</v>
      </c>
      <c r="G669">
        <v>4.8132018999999998E-2</v>
      </c>
      <c r="H669">
        <v>2.3173528249999999</v>
      </c>
      <c r="I669">
        <v>1.982154926</v>
      </c>
      <c r="J669">
        <v>1.605940068</v>
      </c>
      <c r="K669">
        <v>3.569749898</v>
      </c>
      <c r="L669">
        <v>3.602153157</v>
      </c>
      <c r="M669">
        <v>2.098605472</v>
      </c>
      <c r="N669">
        <v>2.0699375459999998</v>
      </c>
      <c r="O669">
        <v>2.828957741</v>
      </c>
      <c r="P669">
        <v>3.54845648</v>
      </c>
      <c r="Q669">
        <v>2.8177775610000002</v>
      </c>
      <c r="R669">
        <v>3.6356893380000002</v>
      </c>
      <c r="S669">
        <v>2.5807318879999999</v>
      </c>
    </row>
    <row r="670" spans="1:19" x14ac:dyDescent="0.2">
      <c r="A670" t="s">
        <v>724</v>
      </c>
      <c r="B670" t="s">
        <v>20</v>
      </c>
      <c r="C670" t="s">
        <v>13</v>
      </c>
      <c r="D670">
        <v>1.6861359899999999</v>
      </c>
      <c r="E670">
        <v>3.1142462370000001</v>
      </c>
      <c r="F670">
        <v>9.5304199999999997E-4</v>
      </c>
      <c r="G670">
        <v>4.8258220999999997E-2</v>
      </c>
      <c r="H670">
        <v>2.412306402</v>
      </c>
      <c r="I670">
        <v>2.1740516470000002</v>
      </c>
      <c r="J670">
        <v>2.434894071</v>
      </c>
      <c r="K670">
        <v>4.4064952570000004</v>
      </c>
      <c r="L670">
        <v>4.0512017629999999</v>
      </c>
      <c r="M670">
        <v>2.098605472</v>
      </c>
      <c r="N670">
        <v>2.4155044669999999</v>
      </c>
      <c r="O670">
        <v>3.9542721470000002</v>
      </c>
      <c r="P670">
        <v>3.216086158</v>
      </c>
      <c r="Q670">
        <v>3.0462998209999999</v>
      </c>
      <c r="R670">
        <v>3.742210289</v>
      </c>
      <c r="S670">
        <v>3.4495617510000001</v>
      </c>
    </row>
    <row r="671" spans="1:19" x14ac:dyDescent="0.2">
      <c r="A671" t="s">
        <v>725</v>
      </c>
      <c r="B671" t="s">
        <v>20</v>
      </c>
      <c r="C671" t="s">
        <v>13</v>
      </c>
      <c r="D671">
        <v>1.442652061</v>
      </c>
      <c r="E671">
        <v>2.4716385989999998</v>
      </c>
      <c r="F671">
        <v>9.5781900000000005E-4</v>
      </c>
      <c r="G671">
        <v>4.8433636000000002E-2</v>
      </c>
      <c r="H671">
        <v>2.1620653700000001</v>
      </c>
      <c r="I671">
        <v>2.128416976</v>
      </c>
      <c r="J671">
        <v>1.605940068</v>
      </c>
      <c r="K671">
        <v>3.7073922650000002</v>
      </c>
      <c r="L671">
        <v>3.1499971680000001</v>
      </c>
      <c r="M671">
        <v>2.2605009260000002</v>
      </c>
      <c r="N671">
        <v>2.1404923029999998</v>
      </c>
      <c r="O671">
        <v>2.813378186</v>
      </c>
      <c r="P671">
        <v>3.1305383149999999</v>
      </c>
      <c r="Q671">
        <v>1.9130556030000001</v>
      </c>
      <c r="R671">
        <v>2.4657533150000002</v>
      </c>
      <c r="S671">
        <v>2.6092844259999999</v>
      </c>
    </row>
    <row r="672" spans="1:19" x14ac:dyDescent="0.2">
      <c r="A672" t="s">
        <v>726</v>
      </c>
      <c r="B672" t="s">
        <v>20</v>
      </c>
      <c r="C672" t="s">
        <v>13</v>
      </c>
      <c r="D672">
        <v>1.234726161</v>
      </c>
      <c r="E672">
        <v>1.870428615</v>
      </c>
      <c r="F672">
        <v>9.6942100000000004E-4</v>
      </c>
      <c r="G672">
        <v>4.8793321000000001E-2</v>
      </c>
      <c r="H672">
        <v>1.2365309840000001</v>
      </c>
      <c r="I672">
        <v>1.8757000559999999</v>
      </c>
      <c r="J672">
        <v>1.665250213</v>
      </c>
      <c r="K672">
        <v>2.6413040059999999</v>
      </c>
      <c r="L672">
        <v>2.4264941289999999</v>
      </c>
      <c r="M672">
        <v>2.6273129019999999</v>
      </c>
      <c r="N672">
        <v>2.2845414740000001</v>
      </c>
      <c r="O672">
        <v>2.499660891</v>
      </c>
      <c r="P672">
        <v>2.2051748870000001</v>
      </c>
      <c r="Q672">
        <v>1.774123559</v>
      </c>
      <c r="R672">
        <v>2.034030155</v>
      </c>
      <c r="S672">
        <v>2.0527276630000002</v>
      </c>
    </row>
    <row r="673" spans="1:19" x14ac:dyDescent="0.2">
      <c r="A673" t="s">
        <v>727</v>
      </c>
      <c r="B673" t="s">
        <v>20</v>
      </c>
      <c r="C673" t="s">
        <v>13</v>
      </c>
      <c r="D673">
        <v>1.2827788579999999</v>
      </c>
      <c r="E673">
        <v>2.557769269</v>
      </c>
      <c r="F673">
        <v>9.7324100000000001E-4</v>
      </c>
      <c r="G673">
        <v>4.8897930999999999E-2</v>
      </c>
      <c r="H673">
        <v>2.1063523769999999</v>
      </c>
      <c r="I673">
        <v>2.2752335229999998</v>
      </c>
      <c r="J673">
        <v>1.989175624</v>
      </c>
      <c r="K673">
        <v>3.672948721</v>
      </c>
      <c r="L673">
        <v>3.223931602</v>
      </c>
      <c r="M673">
        <v>2.4185794760000001</v>
      </c>
      <c r="N673">
        <v>2.4268411419999998</v>
      </c>
      <c r="O673">
        <v>3.0577496069999999</v>
      </c>
      <c r="P673">
        <v>3.0628747679999999</v>
      </c>
      <c r="Q673">
        <v>2.85272455</v>
      </c>
      <c r="R673">
        <v>2.1155615110000001</v>
      </c>
      <c r="S673">
        <v>3.1065417599999998</v>
      </c>
    </row>
    <row r="674" spans="1:19" x14ac:dyDescent="0.2">
      <c r="A674" t="s">
        <v>728</v>
      </c>
      <c r="B674" t="s">
        <v>20</v>
      </c>
      <c r="C674" t="s">
        <v>13</v>
      </c>
      <c r="D674">
        <v>1.04670811</v>
      </c>
      <c r="E674">
        <v>2.9872553310000001</v>
      </c>
      <c r="F674">
        <v>9.7467599999999995E-4</v>
      </c>
      <c r="G674">
        <v>4.8897930999999999E-2</v>
      </c>
      <c r="H674">
        <v>2.757946789</v>
      </c>
      <c r="I674">
        <v>2.4949313910000002</v>
      </c>
      <c r="J674">
        <v>2.6035763099999998</v>
      </c>
      <c r="K674">
        <v>2.9515499510000001</v>
      </c>
      <c r="L674">
        <v>3.7903383590000002</v>
      </c>
      <c r="M674">
        <v>3.6822499249999998</v>
      </c>
      <c r="N674">
        <v>3.304592752</v>
      </c>
      <c r="O674">
        <v>3.3005819500000002</v>
      </c>
      <c r="P674">
        <v>3.0395961740000002</v>
      </c>
      <c r="Q674">
        <v>2.7999814019999998</v>
      </c>
      <c r="R674">
        <v>2.9386947430000001</v>
      </c>
      <c r="S674">
        <v>3.984381097</v>
      </c>
    </row>
    <row r="675" spans="1:19" x14ac:dyDescent="0.2">
      <c r="A675" t="s">
        <v>729</v>
      </c>
      <c r="B675" t="s">
        <v>20</v>
      </c>
      <c r="C675" t="s">
        <v>13</v>
      </c>
      <c r="D675">
        <v>1.6967017069999999</v>
      </c>
      <c r="E675">
        <v>2.4078402350000001</v>
      </c>
      <c r="F675">
        <v>9.7733299999999993E-4</v>
      </c>
      <c r="G675">
        <v>4.8942245000000002E-2</v>
      </c>
      <c r="H675">
        <v>1.7542663279999999</v>
      </c>
      <c r="I675">
        <v>2.188947969</v>
      </c>
      <c r="J675">
        <v>1.2661622400000001</v>
      </c>
      <c r="K675">
        <v>3.8769312280000001</v>
      </c>
      <c r="L675">
        <v>2.856564659</v>
      </c>
      <c r="M675">
        <v>2.232384691</v>
      </c>
      <c r="N675">
        <v>1.949341175</v>
      </c>
      <c r="O675">
        <v>2.9335437039999999</v>
      </c>
      <c r="P675">
        <v>2.9172118739999999</v>
      </c>
      <c r="Q675">
        <v>1.620372572</v>
      </c>
      <c r="R675">
        <v>3.0256312159999998</v>
      </c>
      <c r="S675">
        <v>3.2764013649999999</v>
      </c>
    </row>
    <row r="676" spans="1:19" x14ac:dyDescent="0.2">
      <c r="A676" t="s">
        <v>730</v>
      </c>
      <c r="B676" t="s">
        <v>20</v>
      </c>
      <c r="C676" t="s">
        <v>13</v>
      </c>
      <c r="D676">
        <v>1.6500126150000001</v>
      </c>
      <c r="E676">
        <v>4.388698991</v>
      </c>
      <c r="F676">
        <v>9.7767899999999996E-4</v>
      </c>
      <c r="G676">
        <v>4.8942245000000002E-2</v>
      </c>
      <c r="H676">
        <v>3.4260630650000001</v>
      </c>
      <c r="I676">
        <v>3.8983094459999998</v>
      </c>
      <c r="J676">
        <v>2.909784572</v>
      </c>
      <c r="K676">
        <v>5.7562201789999996</v>
      </c>
      <c r="L676">
        <v>5.0483059770000001</v>
      </c>
      <c r="M676">
        <v>3.3701962760000002</v>
      </c>
      <c r="N676">
        <v>2.878780651</v>
      </c>
      <c r="O676">
        <v>4.7804711080000004</v>
      </c>
      <c r="P676">
        <v>4.6404827070000003</v>
      </c>
      <c r="Q676">
        <v>4.1583105299999996</v>
      </c>
      <c r="R676">
        <v>3.7676554480000002</v>
      </c>
      <c r="S676">
        <v>4.6618786349999999</v>
      </c>
    </row>
    <row r="677" spans="1:19" x14ac:dyDescent="0.2">
      <c r="A677" t="s">
        <v>731</v>
      </c>
      <c r="B677" t="s">
        <v>20</v>
      </c>
      <c r="C677" t="s">
        <v>13</v>
      </c>
      <c r="D677">
        <v>1.097036162</v>
      </c>
      <c r="E677">
        <v>2.276690951</v>
      </c>
      <c r="F677">
        <v>9.8397200000000006E-4</v>
      </c>
      <c r="G677">
        <v>4.9150713999999998E-2</v>
      </c>
      <c r="H677">
        <v>2.1063523769999999</v>
      </c>
      <c r="I677">
        <v>2.0812915240000001</v>
      </c>
      <c r="J677">
        <v>1.8555107870000001</v>
      </c>
      <c r="K677">
        <v>2.7205306020000002</v>
      </c>
      <c r="L677">
        <v>3.2058001649999999</v>
      </c>
      <c r="M677">
        <v>2.700975041</v>
      </c>
      <c r="N677">
        <v>3.0276766020000001</v>
      </c>
      <c r="O677">
        <v>2.4601880729999999</v>
      </c>
      <c r="P677">
        <v>2.7263047199999999</v>
      </c>
      <c r="Q677">
        <v>2.2640352680000002</v>
      </c>
      <c r="R677">
        <v>2.034030155</v>
      </c>
      <c r="S677">
        <v>3.6276001880000002</v>
      </c>
    </row>
    <row r="678" spans="1:19" x14ac:dyDescent="0.2">
      <c r="A678" t="s">
        <v>732</v>
      </c>
      <c r="B678" t="s">
        <v>20</v>
      </c>
      <c r="C678" t="s">
        <v>13</v>
      </c>
      <c r="D678">
        <v>1.2240093860000001</v>
      </c>
      <c r="E678">
        <v>3.4236150059999999</v>
      </c>
      <c r="F678">
        <v>9.8500299999999992E-4</v>
      </c>
      <c r="G678">
        <v>4.9170100000000001E-2</v>
      </c>
      <c r="H678">
        <v>3.205180645</v>
      </c>
      <c r="I678">
        <v>3.1563500750000002</v>
      </c>
      <c r="J678">
        <v>2.090016651</v>
      </c>
      <c r="K678">
        <v>4.2846935220000004</v>
      </c>
      <c r="L678">
        <v>3.538381792</v>
      </c>
      <c r="M678">
        <v>3.998318093</v>
      </c>
      <c r="N678">
        <v>3.920441431</v>
      </c>
      <c r="O678">
        <v>3.8125735220000001</v>
      </c>
      <c r="P678">
        <v>3.911112599</v>
      </c>
      <c r="Q678">
        <v>2.7999814019999998</v>
      </c>
      <c r="R678">
        <v>3.1469385970000001</v>
      </c>
      <c r="S678">
        <v>3.4704640649999998</v>
      </c>
    </row>
    <row r="679" spans="1:19" x14ac:dyDescent="0.2">
      <c r="A679" t="s">
        <v>733</v>
      </c>
      <c r="B679" t="s">
        <v>20</v>
      </c>
      <c r="C679" t="s">
        <v>13</v>
      </c>
      <c r="D679">
        <v>1.0113487649999999</v>
      </c>
      <c r="E679">
        <v>2.3808444620000002</v>
      </c>
      <c r="F679">
        <v>9.8542500000000006E-4</v>
      </c>
      <c r="G679">
        <v>4.9170100000000001E-2</v>
      </c>
      <c r="H679">
        <v>2.2417974260000002</v>
      </c>
      <c r="I679">
        <v>1.964949045</v>
      </c>
      <c r="J679">
        <v>2.2044012140000002</v>
      </c>
      <c r="K679">
        <v>2.901426522</v>
      </c>
      <c r="L679">
        <v>3.1499971680000001</v>
      </c>
      <c r="M679">
        <v>2.8096281919999999</v>
      </c>
      <c r="N679">
        <v>2.7672603859999998</v>
      </c>
      <c r="O679">
        <v>2.6993396559999998</v>
      </c>
      <c r="P679">
        <v>2.755173138</v>
      </c>
      <c r="Q679">
        <v>2.5673124270000001</v>
      </c>
      <c r="R679">
        <v>1.947613751</v>
      </c>
      <c r="S679">
        <v>2.9291601200000001</v>
      </c>
    </row>
    <row r="680" spans="1:19" x14ac:dyDescent="0.2">
      <c r="A680" t="s">
        <v>734</v>
      </c>
      <c r="B680" t="s">
        <v>20</v>
      </c>
      <c r="C680" t="s">
        <v>13</v>
      </c>
      <c r="D680">
        <v>1.176295404</v>
      </c>
      <c r="E680">
        <v>2.9293057729999998</v>
      </c>
      <c r="F680">
        <v>9.922729999999999E-4</v>
      </c>
      <c r="G680">
        <v>4.9378416000000001E-2</v>
      </c>
      <c r="H680">
        <v>2.811190979</v>
      </c>
      <c r="I680">
        <v>2.2612062289999999</v>
      </c>
      <c r="J680">
        <v>2.400401311</v>
      </c>
      <c r="K680">
        <v>4.0050844269999999</v>
      </c>
      <c r="L680">
        <v>3.4017035660000001</v>
      </c>
      <c r="M680">
        <v>2.8838062720000002</v>
      </c>
      <c r="N680">
        <v>3.176131313</v>
      </c>
      <c r="O680">
        <v>3.8125735220000001</v>
      </c>
      <c r="P680">
        <v>3.3918217249999998</v>
      </c>
      <c r="Q680">
        <v>2.9527564009999998</v>
      </c>
      <c r="R680">
        <v>3.1469385970000001</v>
      </c>
      <c r="S680">
        <v>3.9916292310000001</v>
      </c>
    </row>
    <row r="681" spans="1:19" x14ac:dyDescent="0.2">
      <c r="A681" t="s">
        <v>735</v>
      </c>
      <c r="B681" t="s">
        <v>20</v>
      </c>
      <c r="C681" t="s">
        <v>13</v>
      </c>
      <c r="D681">
        <v>1.577063053</v>
      </c>
      <c r="E681">
        <v>0.86153330800000005</v>
      </c>
      <c r="F681">
        <v>9.9650900000000002E-4</v>
      </c>
      <c r="G681">
        <v>4.9535809E-2</v>
      </c>
      <c r="H681">
        <v>0.50979484500000005</v>
      </c>
      <c r="I681">
        <v>0.95365315500000003</v>
      </c>
      <c r="J681">
        <v>1.060630771</v>
      </c>
      <c r="K681">
        <v>1.829216102</v>
      </c>
      <c r="L681">
        <v>1.577112528</v>
      </c>
      <c r="M681">
        <v>2.0185480419999999</v>
      </c>
      <c r="N681">
        <v>2.0108990900000001</v>
      </c>
      <c r="O681">
        <v>1.501659192</v>
      </c>
      <c r="P681">
        <v>1.824274277</v>
      </c>
      <c r="Q681">
        <v>1.774123559</v>
      </c>
      <c r="R681">
        <v>2.034030155</v>
      </c>
      <c r="S681">
        <v>2.2590156189999999</v>
      </c>
    </row>
    <row r="682" spans="1:19" x14ac:dyDescent="0.2">
      <c r="A682" t="s">
        <v>736</v>
      </c>
      <c r="B682" t="s">
        <v>20</v>
      </c>
      <c r="C682" t="s">
        <v>13</v>
      </c>
      <c r="D682">
        <v>1.169656628</v>
      </c>
      <c r="E682">
        <v>2.29784772</v>
      </c>
      <c r="F682">
        <v>1.0052629999999999E-3</v>
      </c>
      <c r="G682">
        <v>4.9836863000000002E-2</v>
      </c>
      <c r="H682">
        <v>2.1620653700000001</v>
      </c>
      <c r="I682">
        <v>1.9299091669999999</v>
      </c>
      <c r="J682">
        <v>1.8932100590000001</v>
      </c>
      <c r="K682">
        <v>3.356877887</v>
      </c>
      <c r="L682">
        <v>2.7098969720000001</v>
      </c>
      <c r="M682">
        <v>2.5834675690000002</v>
      </c>
      <c r="N682">
        <v>3.2093348549999998</v>
      </c>
      <c r="O682">
        <v>2.904427568</v>
      </c>
      <c r="P682">
        <v>2.6360627440000002</v>
      </c>
      <c r="Q682">
        <v>2.3150473169999999</v>
      </c>
      <c r="R682">
        <v>1.855689393</v>
      </c>
      <c r="S682">
        <v>2.8355916859999999</v>
      </c>
    </row>
    <row r="683" spans="1:19" x14ac:dyDescent="0.2">
      <c r="A683" t="s">
        <v>37</v>
      </c>
    </row>
    <row r="684" spans="1:19" x14ac:dyDescent="0.2">
      <c r="A684" t="s">
        <v>737</v>
      </c>
    </row>
    <row r="685" spans="1:19" x14ac:dyDescent="0.2">
      <c r="A685" t="s">
        <v>39</v>
      </c>
      <c r="B685" t="s">
        <v>41</v>
      </c>
      <c r="C685" t="s">
        <v>42</v>
      </c>
      <c r="D685" t="s">
        <v>43</v>
      </c>
      <c r="E685" t="s">
        <v>44</v>
      </c>
      <c r="F685" t="s">
        <v>45</v>
      </c>
      <c r="G685" t="s">
        <v>46</v>
      </c>
      <c r="H685" t="s">
        <v>47</v>
      </c>
      <c r="I685" t="s">
        <v>48</v>
      </c>
      <c r="J685" t="s">
        <v>49</v>
      </c>
      <c r="K685" t="s">
        <v>50</v>
      </c>
      <c r="L685" t="s">
        <v>51</v>
      </c>
      <c r="M685" t="s">
        <v>52</v>
      </c>
      <c r="N685" t="s">
        <v>53</v>
      </c>
      <c r="O685" t="s">
        <v>54</v>
      </c>
      <c r="P685" t="s">
        <v>55</v>
      </c>
      <c r="Q685" t="s">
        <v>56</v>
      </c>
      <c r="R685" t="s">
        <v>57</v>
      </c>
    </row>
    <row r="686" spans="1:19" x14ac:dyDescent="0.2">
      <c r="A686" t="s">
        <v>738</v>
      </c>
      <c r="B686" t="s">
        <v>20</v>
      </c>
      <c r="C686" t="s">
        <v>13</v>
      </c>
      <c r="D686">
        <v>-6.7964229891232897</v>
      </c>
      <c r="E686">
        <v>1.1756743927078801</v>
      </c>
      <c r="F686" s="6">
        <v>5.9098885262098196E-22</v>
      </c>
      <c r="G686" s="6">
        <v>2.7291865214037E-17</v>
      </c>
      <c r="H686">
        <v>2.52283272455323</v>
      </c>
      <c r="I686">
        <v>2.0652346421908199</v>
      </c>
      <c r="J686">
        <v>2.6035763103995802</v>
      </c>
      <c r="K686">
        <v>6.2156006591701098E-2</v>
      </c>
      <c r="L686">
        <v>0</v>
      </c>
      <c r="M686">
        <v>6.5212122267749001E-2</v>
      </c>
      <c r="N686">
        <v>1.65374150855359</v>
      </c>
      <c r="O686">
        <v>1.10084391000507</v>
      </c>
      <c r="P686">
        <v>0</v>
      </c>
      <c r="Q686">
        <v>1.49325085665468</v>
      </c>
      <c r="R686">
        <v>0.561914236996506</v>
      </c>
      <c r="S686">
        <v>1.6924848491462201</v>
      </c>
    </row>
    <row r="687" spans="1:19" x14ac:dyDescent="0.2">
      <c r="A687" t="s">
        <v>739</v>
      </c>
      <c r="B687" t="s">
        <v>20</v>
      </c>
      <c r="C687" t="s">
        <v>13</v>
      </c>
      <c r="D687">
        <v>-6.5639794498288602</v>
      </c>
      <c r="E687">
        <v>3.60943402719086</v>
      </c>
      <c r="F687" s="6">
        <v>2.0231332688803801E-21</v>
      </c>
      <c r="G687" s="6">
        <v>6.2285529571263997E-17</v>
      </c>
      <c r="H687">
        <v>4.3751300311254404</v>
      </c>
      <c r="I687">
        <v>4.2108261573109704</v>
      </c>
      <c r="J687">
        <v>5.1519953962093696</v>
      </c>
      <c r="K687">
        <v>6.2156006591701098E-2</v>
      </c>
      <c r="L687">
        <v>0.81433013353350003</v>
      </c>
      <c r="M687">
        <v>0</v>
      </c>
      <c r="N687">
        <v>4.2836710191811997</v>
      </c>
      <c r="O687">
        <v>0</v>
      </c>
      <c r="P687">
        <v>3.6441646743388998</v>
      </c>
      <c r="Q687">
        <v>2.7265167867343898</v>
      </c>
      <c r="R687">
        <v>0</v>
      </c>
      <c r="S687">
        <v>0</v>
      </c>
    </row>
    <row r="688" spans="1:19" x14ac:dyDescent="0.2">
      <c r="A688" t="s">
        <v>740</v>
      </c>
      <c r="B688" t="s">
        <v>20</v>
      </c>
      <c r="C688" t="s">
        <v>13</v>
      </c>
      <c r="D688">
        <v>-4.0005130028887796</v>
      </c>
      <c r="E688">
        <v>2.4148996512435899</v>
      </c>
      <c r="F688" s="6">
        <v>6.9915760115266202E-19</v>
      </c>
      <c r="G688" s="6">
        <v>1.6143549010615E-14</v>
      </c>
      <c r="H688">
        <v>3.4486414977610398</v>
      </c>
      <c r="I688">
        <v>3.3477156549439</v>
      </c>
      <c r="J688">
        <v>3.5443386721849701</v>
      </c>
      <c r="K688">
        <v>0.28702787834076898</v>
      </c>
      <c r="L688">
        <v>0.60890626127464498</v>
      </c>
      <c r="M688">
        <v>1.0450874656733899</v>
      </c>
      <c r="N688">
        <v>2.6846721848606898</v>
      </c>
      <c r="O688">
        <v>2.6650301073634699</v>
      </c>
      <c r="P688">
        <v>1.5879794779115299</v>
      </c>
      <c r="Q688">
        <v>1.6992952918002699</v>
      </c>
      <c r="R688">
        <v>2.7976009553507599</v>
      </c>
      <c r="S688">
        <v>0.84574212397111803</v>
      </c>
    </row>
    <row r="689" spans="1:19" x14ac:dyDescent="0.2">
      <c r="A689" t="s">
        <v>741</v>
      </c>
      <c r="B689" t="s">
        <v>20</v>
      </c>
      <c r="C689" t="s">
        <v>13</v>
      </c>
      <c r="D689">
        <v>-2.5352237431935598</v>
      </c>
      <c r="E689">
        <v>2.6759079771100902</v>
      </c>
      <c r="F689" s="6">
        <v>9.1802065072690195E-16</v>
      </c>
      <c r="G689" s="6">
        <v>1.6957677460227301E-11</v>
      </c>
      <c r="H689">
        <v>3.41463994235</v>
      </c>
      <c r="I689">
        <v>3.5801716756698001</v>
      </c>
      <c r="J689">
        <v>3.6545471234018501</v>
      </c>
      <c r="K689">
        <v>1.5325998106796399</v>
      </c>
      <c r="L689">
        <v>1.42867687068275</v>
      </c>
      <c r="M689">
        <v>1.5339565446151799</v>
      </c>
      <c r="N689">
        <v>1.2307039488270399</v>
      </c>
      <c r="O689">
        <v>1.3800210216025599</v>
      </c>
      <c r="P689">
        <v>4.2921581478690003</v>
      </c>
      <c r="Q689">
        <v>1.8101308688917901</v>
      </c>
      <c r="R689">
        <v>2.7473271899644098</v>
      </c>
      <c r="S689">
        <v>2.9955575311120999</v>
      </c>
    </row>
    <row r="690" spans="1:19" x14ac:dyDescent="0.2">
      <c r="A690" t="s">
        <v>742</v>
      </c>
      <c r="B690" t="s">
        <v>20</v>
      </c>
      <c r="C690" t="s">
        <v>13</v>
      </c>
      <c r="D690">
        <v>-2.8566085740579199</v>
      </c>
      <c r="E690">
        <v>2.3123826964210998</v>
      </c>
      <c r="F690" s="6">
        <v>1.37387632301229E-15</v>
      </c>
      <c r="G690" s="6">
        <v>2.0387848985676E-11</v>
      </c>
      <c r="H690">
        <v>3.37981765346384</v>
      </c>
      <c r="I690">
        <v>3.1563500746203799</v>
      </c>
      <c r="J690">
        <v>3.2712478305027499</v>
      </c>
      <c r="K690">
        <v>1.1007390316867101</v>
      </c>
      <c r="L690">
        <v>1.36474480064533</v>
      </c>
      <c r="M690">
        <v>0.87365389256734005</v>
      </c>
      <c r="N690">
        <v>1.0072752014217301</v>
      </c>
      <c r="O690">
        <v>0.68756296600925104</v>
      </c>
      <c r="P690">
        <v>1.2249787878663501</v>
      </c>
      <c r="Q690">
        <v>0.89870634076852296</v>
      </c>
      <c r="R690">
        <v>1.85568939301891</v>
      </c>
      <c r="S690">
        <v>1.21123766240262</v>
      </c>
    </row>
    <row r="691" spans="1:19" x14ac:dyDescent="0.2">
      <c r="A691" t="s">
        <v>743</v>
      </c>
      <c r="B691" t="s">
        <v>20</v>
      </c>
      <c r="C691" t="s">
        <v>13</v>
      </c>
      <c r="D691">
        <v>-3.3662597939351899</v>
      </c>
      <c r="E691">
        <v>1.7471010878767199</v>
      </c>
      <c r="F691" s="6">
        <v>1.54520293308502E-15</v>
      </c>
      <c r="G691" s="6">
        <v>2.0387848985676E-11</v>
      </c>
      <c r="H691">
        <v>3.1784129138482999</v>
      </c>
      <c r="I691">
        <v>2.6536916428397701</v>
      </c>
      <c r="J691">
        <v>2.6035763103995802</v>
      </c>
      <c r="K691">
        <v>0.56975646164212401</v>
      </c>
      <c r="L691">
        <v>0.71527137475093605</v>
      </c>
      <c r="M691">
        <v>0.679066901701462</v>
      </c>
      <c r="N691">
        <v>2.65605765517348</v>
      </c>
      <c r="O691">
        <v>2.2447908199596198</v>
      </c>
      <c r="P691">
        <v>1.9791269590754099</v>
      </c>
      <c r="Q691">
        <v>2.2378365033485799</v>
      </c>
      <c r="R691">
        <v>2.4657533154404598</v>
      </c>
      <c r="S691">
        <v>0.483977728680615</v>
      </c>
    </row>
    <row r="692" spans="1:19" x14ac:dyDescent="0.2">
      <c r="A692" t="s">
        <v>744</v>
      </c>
      <c r="B692" t="s">
        <v>20</v>
      </c>
      <c r="C692" t="s">
        <v>13</v>
      </c>
      <c r="D692">
        <v>-1.99864797410452</v>
      </c>
      <c r="E692">
        <v>3.4910419279263301</v>
      </c>
      <c r="F692" s="6">
        <v>2.3493906581550799E-13</v>
      </c>
      <c r="G692" s="6">
        <v>1.66915170144002E-9</v>
      </c>
      <c r="H692">
        <v>4.4328925162812096</v>
      </c>
      <c r="I692">
        <v>4.2361467690364298</v>
      </c>
      <c r="J692">
        <v>4.0628807864591803</v>
      </c>
      <c r="K692">
        <v>2.1909340877757302</v>
      </c>
      <c r="L692">
        <v>2.42649412923994</v>
      </c>
      <c r="M692">
        <v>2.6593440048179202</v>
      </c>
      <c r="N692">
        <v>2.6463919529191799</v>
      </c>
      <c r="O692">
        <v>2.69933965578364</v>
      </c>
      <c r="P692">
        <v>3.2570300581249101</v>
      </c>
      <c r="Q692">
        <v>2.4119596171026201</v>
      </c>
      <c r="R692">
        <v>2.7473271899644098</v>
      </c>
      <c r="S692">
        <v>5.0551216433428596</v>
      </c>
    </row>
    <row r="693" spans="1:19" x14ac:dyDescent="0.2">
      <c r="A693" t="s">
        <v>745</v>
      </c>
      <c r="B693" t="s">
        <v>20</v>
      </c>
      <c r="C693" t="s">
        <v>13</v>
      </c>
      <c r="D693">
        <v>-1.6452397427799199</v>
      </c>
      <c r="E693">
        <v>4.4005649269378297</v>
      </c>
      <c r="F693" s="6">
        <v>3.7796253705860002E-13</v>
      </c>
      <c r="G693" s="6">
        <v>2.49347285162374E-9</v>
      </c>
      <c r="H693">
        <v>5.01256691861402</v>
      </c>
      <c r="I693">
        <v>4.8723596833724203</v>
      </c>
      <c r="J693">
        <v>5.2289531996987897</v>
      </c>
      <c r="K693">
        <v>3.28701989427916</v>
      </c>
      <c r="L693">
        <v>3.6498748049504499</v>
      </c>
      <c r="M693">
        <v>3.4638592299929098</v>
      </c>
      <c r="N693">
        <v>4.9027696015547697</v>
      </c>
      <c r="O693">
        <v>3.6899624404092601</v>
      </c>
      <c r="P693">
        <v>4.9585737281158</v>
      </c>
      <c r="Q693">
        <v>3.5292712377264199</v>
      </c>
      <c r="R693">
        <v>4.0424137345535103</v>
      </c>
      <c r="S693">
        <v>4.8045176329392101</v>
      </c>
    </row>
    <row r="694" spans="1:19" x14ac:dyDescent="0.2">
      <c r="A694" t="s">
        <v>746</v>
      </c>
      <c r="B694" t="s">
        <v>20</v>
      </c>
      <c r="C694" t="s">
        <v>13</v>
      </c>
      <c r="D694">
        <v>-2.72292278597779</v>
      </c>
      <c r="E694">
        <v>2.2332617759285101</v>
      </c>
      <c r="F694" s="6">
        <v>6.5323564658972797E-13</v>
      </c>
      <c r="G694" s="6">
        <v>4.0221896212684799E-9</v>
      </c>
      <c r="H694">
        <v>3.191858859701</v>
      </c>
      <c r="I694">
        <v>3.0784949034713001</v>
      </c>
      <c r="J694">
        <v>3.2568597076774402</v>
      </c>
      <c r="K694">
        <v>1.00903953821875</v>
      </c>
      <c r="L694">
        <v>1.4898956463071</v>
      </c>
      <c r="M694">
        <v>0.87365389256734005</v>
      </c>
      <c r="N694">
        <v>2.1266546919371998</v>
      </c>
      <c r="O694">
        <v>1.0485717685681399</v>
      </c>
      <c r="P694">
        <v>2.2464252226574901</v>
      </c>
      <c r="Q694">
        <v>1.49325085665468</v>
      </c>
      <c r="R694">
        <v>2.6411975932985001</v>
      </c>
      <c r="S694">
        <v>1.65645530043306</v>
      </c>
    </row>
    <row r="695" spans="1:19" x14ac:dyDescent="0.2">
      <c r="A695" t="s">
        <v>747</v>
      </c>
      <c r="B695" t="s">
        <v>20</v>
      </c>
      <c r="C695" t="s">
        <v>13</v>
      </c>
      <c r="D695">
        <v>-5.58158906943037</v>
      </c>
      <c r="E695">
        <v>3.06024281510241E-2</v>
      </c>
      <c r="F695" s="6">
        <v>3.1737366960680901E-12</v>
      </c>
      <c r="G695" s="6">
        <v>1.6284795624936102E-8</v>
      </c>
      <c r="H695">
        <v>1.7175514572574899</v>
      </c>
      <c r="I695">
        <v>1.4255598766187101</v>
      </c>
      <c r="J695">
        <v>1.4118066664606399</v>
      </c>
      <c r="K695">
        <v>6.2156006591701098E-2</v>
      </c>
      <c r="L695">
        <v>0</v>
      </c>
      <c r="M695">
        <v>6.5212122267749001E-2</v>
      </c>
      <c r="N695">
        <v>1.61462035727387</v>
      </c>
      <c r="O695">
        <v>1.2928297279418199</v>
      </c>
      <c r="P695">
        <v>0</v>
      </c>
      <c r="Q695">
        <v>0</v>
      </c>
      <c r="R695">
        <v>1.5384917716480699</v>
      </c>
      <c r="S695">
        <v>0</v>
      </c>
    </row>
    <row r="696" spans="1:19" x14ac:dyDescent="0.2">
      <c r="A696" t="s">
        <v>748</v>
      </c>
      <c r="B696" t="s">
        <v>20</v>
      </c>
      <c r="C696" t="s">
        <v>13</v>
      </c>
      <c r="D696">
        <v>-1.97563699606802</v>
      </c>
      <c r="E696">
        <v>3.41616104753719</v>
      </c>
      <c r="F696" s="6">
        <v>5.9874750627981399E-12</v>
      </c>
      <c r="G696" s="6">
        <v>2.7882575934475E-8</v>
      </c>
      <c r="H696">
        <v>4.3149580507379897</v>
      </c>
      <c r="I696">
        <v>4.0073756642212901</v>
      </c>
      <c r="J696">
        <v>4.1844289387845901</v>
      </c>
      <c r="K696">
        <v>1.9817294791658799</v>
      </c>
      <c r="L696">
        <v>2.5321343329302302</v>
      </c>
      <c r="M696">
        <v>2.5945544569892798</v>
      </c>
      <c r="N696">
        <v>3.48353028589045</v>
      </c>
      <c r="O696">
        <v>2.3128521915884201</v>
      </c>
      <c r="P696">
        <v>3.6441646743388998</v>
      </c>
      <c r="Q696">
        <v>3.0311244081342799</v>
      </c>
      <c r="R696">
        <v>2.5266363773116098</v>
      </c>
      <c r="S696">
        <v>4.1490128785612601</v>
      </c>
    </row>
    <row r="697" spans="1:19" x14ac:dyDescent="0.2">
      <c r="A697" t="s">
        <v>749</v>
      </c>
      <c r="B697" t="s">
        <v>20</v>
      </c>
      <c r="C697" t="s">
        <v>13</v>
      </c>
      <c r="D697">
        <v>-2.3744047273606501</v>
      </c>
      <c r="E697">
        <v>2.45659229219318</v>
      </c>
      <c r="F697" s="6">
        <v>2.3355950466373602E-11</v>
      </c>
      <c r="G697" s="6">
        <v>9.8052526594284998E-8</v>
      </c>
      <c r="H697">
        <v>3.7507268211344398</v>
      </c>
      <c r="I697">
        <v>3.1334314753481198</v>
      </c>
      <c r="J697">
        <v>3.1151624802987401</v>
      </c>
      <c r="K697">
        <v>1.2145877148148501</v>
      </c>
      <c r="L697">
        <v>1.4898956463071</v>
      </c>
      <c r="M697">
        <v>1.62327887681689</v>
      </c>
      <c r="N697">
        <v>1.67291133039124</v>
      </c>
      <c r="O697">
        <v>1.99149301646248</v>
      </c>
      <c r="P697">
        <v>2.40055552861243</v>
      </c>
      <c r="Q697">
        <v>1.57923080042082</v>
      </c>
      <c r="R697">
        <v>1.28017237919181</v>
      </c>
      <c r="S697">
        <v>2.7093928647893102</v>
      </c>
    </row>
    <row r="698" spans="1:19" x14ac:dyDescent="0.2">
      <c r="A698" t="s">
        <v>750</v>
      </c>
      <c r="B698" t="s">
        <v>20</v>
      </c>
      <c r="C698" t="s">
        <v>13</v>
      </c>
      <c r="D698">
        <v>-2.0148880030686902</v>
      </c>
      <c r="E698">
        <v>3.5411868732011098</v>
      </c>
      <c r="F698" s="6">
        <v>2.95960087009689E-11</v>
      </c>
      <c r="G698" s="6">
        <v>1.13895306817562E-7</v>
      </c>
      <c r="H698">
        <v>4.1317590742311499</v>
      </c>
      <c r="I698">
        <v>4.0690650653230902</v>
      </c>
      <c r="J698">
        <v>4.6036972039261999</v>
      </c>
      <c r="K698">
        <v>2.4453311703291001</v>
      </c>
      <c r="L698">
        <v>2.1322459079229001</v>
      </c>
      <c r="M698">
        <v>2.7414383713188299</v>
      </c>
      <c r="N698">
        <v>3.2735337610150501</v>
      </c>
      <c r="O698">
        <v>2.0982050605034899</v>
      </c>
      <c r="P698">
        <v>3.0857837074812098</v>
      </c>
      <c r="Q698">
        <v>3.4629637157946598</v>
      </c>
      <c r="R698">
        <v>2.8931796256609301</v>
      </c>
      <c r="S698">
        <v>2.7355312292160301</v>
      </c>
    </row>
    <row r="699" spans="1:19" x14ac:dyDescent="0.2">
      <c r="A699" t="s">
        <v>751</v>
      </c>
      <c r="B699" t="s">
        <v>20</v>
      </c>
      <c r="C699" t="s">
        <v>13</v>
      </c>
      <c r="D699">
        <v>-3.06068198278424</v>
      </c>
      <c r="E699">
        <v>1.8936760547520901</v>
      </c>
      <c r="F699" s="6">
        <v>7.8167396376756505E-11</v>
      </c>
      <c r="G699" s="6">
        <v>2.7767464343681699E-7</v>
      </c>
      <c r="H699">
        <v>2.7579467894643601</v>
      </c>
      <c r="I699">
        <v>2.3028854641974399</v>
      </c>
      <c r="J699">
        <v>3.40340001336447</v>
      </c>
      <c r="K699">
        <v>0.84193023172873305</v>
      </c>
      <c r="L699">
        <v>0.99411652865893496</v>
      </c>
      <c r="M699">
        <v>0.59323552884469299</v>
      </c>
      <c r="N699">
        <v>2.7127301918866902</v>
      </c>
      <c r="O699">
        <v>0.99433425486661997</v>
      </c>
      <c r="P699">
        <v>1.8777600531682901</v>
      </c>
      <c r="Q699">
        <v>1.49325085665468</v>
      </c>
      <c r="R699">
        <v>2.4021872930893098</v>
      </c>
      <c r="S699">
        <v>0.96836859363485905</v>
      </c>
    </row>
    <row r="700" spans="1:19" x14ac:dyDescent="0.2">
      <c r="A700" t="s">
        <v>752</v>
      </c>
      <c r="B700" t="s">
        <v>20</v>
      </c>
      <c r="C700" t="s">
        <v>13</v>
      </c>
      <c r="D700">
        <v>-2.72853687466037</v>
      </c>
      <c r="E700">
        <v>2.7905774380886301</v>
      </c>
      <c r="F700" s="6">
        <v>3.6721540117533998E-10</v>
      </c>
      <c r="G700" s="6">
        <v>1.0940649823404601E-6</v>
      </c>
      <c r="H700">
        <v>3.2444234547398199</v>
      </c>
      <c r="I700">
        <v>4.1474171682811596</v>
      </c>
      <c r="J700">
        <v>3.4631100133483201</v>
      </c>
      <c r="K700">
        <v>1.1300544940916699</v>
      </c>
      <c r="L700">
        <v>1.2276971884965999</v>
      </c>
      <c r="M700">
        <v>1.8984354431435899</v>
      </c>
      <c r="N700">
        <v>2.69408561550746</v>
      </c>
      <c r="O700">
        <v>2.4601880728256802</v>
      </c>
      <c r="P700">
        <v>3.1524055275351799</v>
      </c>
      <c r="Q700">
        <v>2.0091239190537999</v>
      </c>
      <c r="R700">
        <v>2.3356909034286799</v>
      </c>
      <c r="S700">
        <v>1.5622365672154199</v>
      </c>
    </row>
    <row r="701" spans="1:19" x14ac:dyDescent="0.2">
      <c r="A701" t="s">
        <v>753</v>
      </c>
      <c r="B701" t="s">
        <v>20</v>
      </c>
      <c r="C701" t="s">
        <v>13</v>
      </c>
      <c r="D701">
        <v>-1.78959703820239</v>
      </c>
      <c r="E701">
        <v>3.6835447209254899</v>
      </c>
      <c r="F701" s="6">
        <v>4.6134026291151802E-10</v>
      </c>
      <c r="G701" s="6">
        <v>1.3315433338283701E-6</v>
      </c>
      <c r="H701">
        <v>4.6627101466319898</v>
      </c>
      <c r="I701">
        <v>4.4397981354089699</v>
      </c>
      <c r="J701">
        <v>4.0180827373731303</v>
      </c>
      <c r="K701">
        <v>2.6514485512583001</v>
      </c>
      <c r="L701">
        <v>2.4727187990180499</v>
      </c>
      <c r="M701">
        <v>3.0216163306030701</v>
      </c>
      <c r="N701">
        <v>2.8951974986201598</v>
      </c>
      <c r="O701">
        <v>2.9761449247872198</v>
      </c>
      <c r="P701">
        <v>3.5648552932822901</v>
      </c>
      <c r="Q701">
        <v>1.8795566513284301</v>
      </c>
      <c r="R701">
        <v>2.5266363773116098</v>
      </c>
      <c r="S701">
        <v>2.7093928647893102</v>
      </c>
    </row>
    <row r="702" spans="1:19" x14ac:dyDescent="0.2">
      <c r="A702" t="s">
        <v>754</v>
      </c>
      <c r="B702" t="s">
        <v>20</v>
      </c>
      <c r="C702" t="s">
        <v>13</v>
      </c>
      <c r="D702">
        <v>-2.6301013265545099</v>
      </c>
      <c r="E702">
        <v>1.89493001648648</v>
      </c>
      <c r="F702" s="6">
        <v>5.5655095651973698E-10</v>
      </c>
      <c r="G702" s="6">
        <v>1.55766807103524E-6</v>
      </c>
      <c r="H702">
        <v>2.52283272455323</v>
      </c>
      <c r="I702">
        <v>2.5764942468662801</v>
      </c>
      <c r="J702">
        <v>3.2854938751229401</v>
      </c>
      <c r="K702">
        <v>1.00903953821875</v>
      </c>
      <c r="L702">
        <v>0.86142041576126305</v>
      </c>
      <c r="M702">
        <v>1.0770585247398901</v>
      </c>
      <c r="N702">
        <v>3.0051644916231401</v>
      </c>
      <c r="O702">
        <v>1.2000280157099401</v>
      </c>
      <c r="P702">
        <v>2.9172118736730601</v>
      </c>
      <c r="Q702">
        <v>1.1994934210593</v>
      </c>
      <c r="R702">
        <v>1.7575068668074201</v>
      </c>
      <c r="S702">
        <v>2.9063307637125799</v>
      </c>
    </row>
    <row r="703" spans="1:19" x14ac:dyDescent="0.2">
      <c r="A703" t="s">
        <v>755</v>
      </c>
      <c r="B703" t="s">
        <v>20</v>
      </c>
      <c r="C703" t="s">
        <v>13</v>
      </c>
      <c r="D703">
        <v>-1.5028419276754901</v>
      </c>
      <c r="E703">
        <v>4.30639253746899</v>
      </c>
      <c r="F703" s="6">
        <v>5.9247255806024797E-10</v>
      </c>
      <c r="G703" s="6">
        <v>1.58749673745312E-6</v>
      </c>
      <c r="H703">
        <v>5.2399318850128704</v>
      </c>
      <c r="I703">
        <v>4.5678307305989003</v>
      </c>
      <c r="J703">
        <v>4.9190490195556702</v>
      </c>
      <c r="K703">
        <v>3.2272351389325298</v>
      </c>
      <c r="L703">
        <v>3.6021531572595298</v>
      </c>
      <c r="M703">
        <v>3.5910885524973599</v>
      </c>
      <c r="N703">
        <v>3.5982724700100901</v>
      </c>
      <c r="O703">
        <v>3.4288083599843602</v>
      </c>
      <c r="P703">
        <v>3.6595164729380301</v>
      </c>
      <c r="Q703">
        <v>3.16227766283939</v>
      </c>
      <c r="R703">
        <v>3.6077831688117099</v>
      </c>
      <c r="S703">
        <v>4.6110163038924101</v>
      </c>
    </row>
    <row r="704" spans="1:19" x14ac:dyDescent="0.2">
      <c r="A704" t="s">
        <v>756</v>
      </c>
      <c r="B704" t="s">
        <v>20</v>
      </c>
      <c r="C704" t="s">
        <v>13</v>
      </c>
      <c r="D704">
        <v>-2.4432240833321002</v>
      </c>
      <c r="E704">
        <v>3.2250761481159298</v>
      </c>
      <c r="F704" s="6">
        <v>6.0158494814702302E-10</v>
      </c>
      <c r="G704" s="6">
        <v>1.58749673745312E-6</v>
      </c>
      <c r="H704">
        <v>4.7516500786816396</v>
      </c>
      <c r="I704">
        <v>3.3674924611847001</v>
      </c>
      <c r="J704">
        <v>3.8525277464280601</v>
      </c>
      <c r="K704">
        <v>1.5543884417628</v>
      </c>
      <c r="L704">
        <v>2.1701441823306</v>
      </c>
      <c r="M704">
        <v>2.0671135697088401</v>
      </c>
      <c r="N704">
        <v>3.8714986102927802</v>
      </c>
      <c r="O704">
        <v>2.9478843400332702</v>
      </c>
      <c r="P704">
        <v>4.3688762945119999</v>
      </c>
      <c r="Q704">
        <v>1.91305560321376</v>
      </c>
      <c r="R704">
        <v>3.02563121561231</v>
      </c>
      <c r="S704">
        <v>3.56581285526984</v>
      </c>
    </row>
    <row r="705" spans="1:19" x14ac:dyDescent="0.2">
      <c r="A705" t="s">
        <v>757</v>
      </c>
      <c r="B705" t="s">
        <v>20</v>
      </c>
      <c r="C705" t="s">
        <v>13</v>
      </c>
      <c r="D705">
        <v>-1.9380108257335</v>
      </c>
      <c r="E705">
        <v>2.6421665082449</v>
      </c>
      <c r="F705" s="6">
        <v>6.35196191731948E-10</v>
      </c>
      <c r="G705" s="6">
        <v>1.62963111856563E-6</v>
      </c>
      <c r="H705">
        <v>3.69515927119238</v>
      </c>
      <c r="I705">
        <v>3.0624066909476699</v>
      </c>
      <c r="J705">
        <v>3.5204466497566602</v>
      </c>
      <c r="K705">
        <v>1.8112303957117</v>
      </c>
      <c r="L705">
        <v>1.8347791854764799</v>
      </c>
      <c r="M705">
        <v>1.80607364674174</v>
      </c>
      <c r="N705">
        <v>2.9194777241893801</v>
      </c>
      <c r="O705">
        <v>2.0982050605034899</v>
      </c>
      <c r="P705">
        <v>2.3635390357078601</v>
      </c>
      <c r="Q705">
        <v>2.2378365033485799</v>
      </c>
      <c r="R705">
        <v>2.69523807881462</v>
      </c>
      <c r="S705">
        <v>2.6917004317544202</v>
      </c>
    </row>
    <row r="706" spans="1:19" x14ac:dyDescent="0.2">
      <c r="A706" t="s">
        <v>758</v>
      </c>
      <c r="B706" t="s">
        <v>20</v>
      </c>
      <c r="C706" t="s">
        <v>13</v>
      </c>
      <c r="D706">
        <v>-1.7627839581131399</v>
      </c>
      <c r="E706">
        <v>3.6354802636956101</v>
      </c>
      <c r="F706" s="6">
        <v>7.3344520624324701E-10</v>
      </c>
      <c r="G706" s="6">
        <v>1.83083781753044E-6</v>
      </c>
      <c r="H706">
        <v>4.5575753896932696</v>
      </c>
      <c r="I706">
        <v>3.9819418581089501</v>
      </c>
      <c r="J706">
        <v>4.4328983539842497</v>
      </c>
      <c r="K706">
        <v>2.34888619469434</v>
      </c>
      <c r="L706">
        <v>3.0314660607597599</v>
      </c>
      <c r="M706">
        <v>2.7009750411823301</v>
      </c>
      <c r="N706">
        <v>3.1626329304064398</v>
      </c>
      <c r="O706">
        <v>3.09688382351192</v>
      </c>
      <c r="P706">
        <v>3.62864775778832</v>
      </c>
      <c r="Q706">
        <v>3.4052799783040801</v>
      </c>
      <c r="R706">
        <v>4.0001027317608697</v>
      </c>
      <c r="S706">
        <v>2.85161394905517</v>
      </c>
    </row>
    <row r="707" spans="1:19" x14ac:dyDescent="0.2">
      <c r="A707" t="s">
        <v>759</v>
      </c>
      <c r="B707" t="s">
        <v>20</v>
      </c>
      <c r="C707" t="s">
        <v>13</v>
      </c>
      <c r="D707">
        <v>-1.9958683440178999</v>
      </c>
      <c r="E707">
        <v>2.87597219409946</v>
      </c>
      <c r="F707" s="6">
        <v>9.0308476346334604E-10</v>
      </c>
      <c r="G707" s="6">
        <v>2.1949712829861699E-6</v>
      </c>
      <c r="H707">
        <v>4.1177383784097303</v>
      </c>
      <c r="I707">
        <v>3.2229991299015799</v>
      </c>
      <c r="J707">
        <v>3.5871388146041601</v>
      </c>
      <c r="K707">
        <v>1.7930176327560201</v>
      </c>
      <c r="L707">
        <v>2.0734638230264699</v>
      </c>
      <c r="M707">
        <v>2.0019893074222401</v>
      </c>
      <c r="N707">
        <v>2.6070682494367299</v>
      </c>
      <c r="O707">
        <v>1.9059372567052799</v>
      </c>
      <c r="P707">
        <v>2.75517313828112</v>
      </c>
      <c r="Q707">
        <v>1.8795566513284301</v>
      </c>
      <c r="R707">
        <v>2.3356909034286799</v>
      </c>
      <c r="S707">
        <v>2.9063307637125799</v>
      </c>
    </row>
    <row r="708" spans="1:19" x14ac:dyDescent="0.2">
      <c r="A708" t="s">
        <v>760</v>
      </c>
      <c r="B708" t="s">
        <v>20</v>
      </c>
      <c r="C708" t="s">
        <v>13</v>
      </c>
      <c r="D708">
        <v>-1.74958689065919</v>
      </c>
      <c r="E708">
        <v>2.9940315352011302</v>
      </c>
      <c r="F708" s="6">
        <v>1.4498096359574E-9</v>
      </c>
      <c r="G708" s="6">
        <v>3.3476104494256299E-6</v>
      </c>
      <c r="H708">
        <v>3.8129611851091498</v>
      </c>
      <c r="I708">
        <v>3.7654886901615199</v>
      </c>
      <c r="J708">
        <v>3.5947860569659902</v>
      </c>
      <c r="K708">
        <v>2.0291833070653298</v>
      </c>
      <c r="L708">
        <v>2.1129167799447899</v>
      </c>
      <c r="M708">
        <v>2.4060480488108</v>
      </c>
      <c r="N708">
        <v>2.3809499394169</v>
      </c>
      <c r="O708">
        <v>2.3565056233041402</v>
      </c>
      <c r="P708">
        <v>2.40055552861243</v>
      </c>
      <c r="Q708">
        <v>2.1839669935931401</v>
      </c>
      <c r="R708">
        <v>3.7163082769464202</v>
      </c>
      <c r="S708">
        <v>2.30628717055879</v>
      </c>
    </row>
    <row r="709" spans="1:19" x14ac:dyDescent="0.2">
      <c r="A709" t="s">
        <v>761</v>
      </c>
      <c r="B709" t="s">
        <v>20</v>
      </c>
      <c r="C709" t="s">
        <v>13</v>
      </c>
      <c r="D709">
        <v>-2.5508822801951698</v>
      </c>
      <c r="E709">
        <v>1.48308508044187</v>
      </c>
      <c r="F709" s="6">
        <v>3.20033022450323E-9</v>
      </c>
      <c r="G709" s="6">
        <v>6.7177840803435999E-6</v>
      </c>
      <c r="H709">
        <v>2.8957844354861901</v>
      </c>
      <c r="I709">
        <v>2.0971716622804002</v>
      </c>
      <c r="J709">
        <v>2.4851345735492099</v>
      </c>
      <c r="K709">
        <v>0.876936532659086</v>
      </c>
      <c r="L709">
        <v>0.90702210813732798</v>
      </c>
      <c r="M709">
        <v>0.72014064835084202</v>
      </c>
      <c r="N709">
        <v>0.88108445131036295</v>
      </c>
      <c r="O709">
        <v>1.15128814833384</v>
      </c>
      <c r="P709">
        <v>2.07383678725341</v>
      </c>
      <c r="Q709">
        <v>0.75831575829934295</v>
      </c>
      <c r="R709">
        <v>2.5266363773116098</v>
      </c>
      <c r="S709">
        <v>1.4403974991320301</v>
      </c>
    </row>
    <row r="710" spans="1:19" x14ac:dyDescent="0.2">
      <c r="A710" t="s">
        <v>762</v>
      </c>
      <c r="B710" t="s">
        <v>20</v>
      </c>
      <c r="C710" t="s">
        <v>13</v>
      </c>
      <c r="D710">
        <v>-2.0413874587179102</v>
      </c>
      <c r="E710">
        <v>3.2407200000285301</v>
      </c>
      <c r="F710" s="6">
        <v>3.7045925424376199E-9</v>
      </c>
      <c r="G710" s="6">
        <v>7.2799184514795499E-6</v>
      </c>
      <c r="H710">
        <v>4.4328925162812096</v>
      </c>
      <c r="I710">
        <v>3.9073446736115001</v>
      </c>
      <c r="J710">
        <v>3.6545471234018501</v>
      </c>
      <c r="K710">
        <v>1.73695780093001</v>
      </c>
      <c r="L710">
        <v>2.63056409409633</v>
      </c>
      <c r="M710">
        <v>2.1595991323161199</v>
      </c>
      <c r="N710">
        <v>2.1677756100358199</v>
      </c>
      <c r="O710">
        <v>2.12369381389543</v>
      </c>
      <c r="P710">
        <v>2.6968468270175099</v>
      </c>
      <c r="Q710">
        <v>1.77412355860626</v>
      </c>
      <c r="R710">
        <v>3.02563121561231</v>
      </c>
      <c r="S710">
        <v>2.5417609721113701</v>
      </c>
    </row>
    <row r="711" spans="1:19" x14ac:dyDescent="0.2">
      <c r="A711" t="s">
        <v>763</v>
      </c>
      <c r="B711" t="s">
        <v>20</v>
      </c>
      <c r="C711" t="s">
        <v>13</v>
      </c>
      <c r="D711">
        <v>-1.45703116237321</v>
      </c>
      <c r="E711">
        <v>4.2426216695444898</v>
      </c>
      <c r="F711" s="6">
        <v>3.8243207376805598E-9</v>
      </c>
      <c r="G711" s="6">
        <v>7.3586304860869996E-6</v>
      </c>
      <c r="H711">
        <v>5.1394242537483699</v>
      </c>
      <c r="I711">
        <v>4.45219915918622</v>
      </c>
      <c r="J711">
        <v>4.9068138008166402</v>
      </c>
      <c r="K711">
        <v>3.2340015546753</v>
      </c>
      <c r="L711">
        <v>3.6960683227923901</v>
      </c>
      <c r="M711">
        <v>3.4083941987147002</v>
      </c>
      <c r="N711">
        <v>3.2545722614064001</v>
      </c>
      <c r="O711">
        <v>3.9471513243799401</v>
      </c>
      <c r="P711">
        <v>4.5772230103487903</v>
      </c>
      <c r="Q711">
        <v>2.1839669935931401</v>
      </c>
      <c r="R711">
        <v>4.2371429667189604</v>
      </c>
      <c r="S711">
        <v>4.0060171602477297</v>
      </c>
    </row>
    <row r="712" spans="1:19" x14ac:dyDescent="0.2">
      <c r="A712" t="s">
        <v>764</v>
      </c>
      <c r="B712" t="s">
        <v>20</v>
      </c>
      <c r="C712" t="s">
        <v>13</v>
      </c>
      <c r="D712">
        <v>-2.6901858690876899</v>
      </c>
      <c r="E712">
        <v>1.10551819520904</v>
      </c>
      <c r="F712" s="6">
        <v>3.9401277358219897E-9</v>
      </c>
      <c r="G712" s="6">
        <v>7.4267387281738504E-6</v>
      </c>
      <c r="H712">
        <v>2.0185285980105498</v>
      </c>
      <c r="I712">
        <v>2.2470412074994202</v>
      </c>
      <c r="J712">
        <v>2.2631701068015002</v>
      </c>
      <c r="K712">
        <v>0.61192569981498501</v>
      </c>
      <c r="L712">
        <v>0.71527137475093605</v>
      </c>
      <c r="M712">
        <v>0.54832573278141905</v>
      </c>
      <c r="N712">
        <v>2.5355621649484599</v>
      </c>
      <c r="O712">
        <v>0.54391201954493196</v>
      </c>
      <c r="P712">
        <v>0.61824622263084805</v>
      </c>
      <c r="Q712">
        <v>0.89870634076852296</v>
      </c>
      <c r="R712">
        <v>0.77765323812707199</v>
      </c>
      <c r="S712">
        <v>1.1606897807682199</v>
      </c>
    </row>
    <row r="713" spans="1:19" x14ac:dyDescent="0.2">
      <c r="A713" t="s">
        <v>765</v>
      </c>
      <c r="B713" t="s">
        <v>20</v>
      </c>
      <c r="C713" t="s">
        <v>13</v>
      </c>
      <c r="D713">
        <v>-1.4828063354372301</v>
      </c>
      <c r="E713">
        <v>3.9569358562663499</v>
      </c>
      <c r="F713" s="6">
        <v>4.2767222248597197E-9</v>
      </c>
      <c r="G713" s="6">
        <v>7.7450600919224298E-6</v>
      </c>
      <c r="H713">
        <v>4.6627101466319898</v>
      </c>
      <c r="I713">
        <v>4.2397279927907103</v>
      </c>
      <c r="J713">
        <v>4.7867615613799401</v>
      </c>
      <c r="K713">
        <v>3.2340015546753</v>
      </c>
      <c r="L713">
        <v>3.36948833919186</v>
      </c>
      <c r="M713">
        <v>2.9106683954168</v>
      </c>
      <c r="N713">
        <v>3.1961449970347999</v>
      </c>
      <c r="O713">
        <v>3.03105765485931</v>
      </c>
      <c r="P713">
        <v>3.5648552932822901</v>
      </c>
      <c r="Q713">
        <v>3.2034733265713502</v>
      </c>
      <c r="R713">
        <v>3.6077831688117099</v>
      </c>
      <c r="S713">
        <v>3.31157818681787</v>
      </c>
    </row>
    <row r="714" spans="1:19" x14ac:dyDescent="0.2">
      <c r="A714" t="s">
        <v>766</v>
      </c>
      <c r="B714" t="s">
        <v>20</v>
      </c>
      <c r="C714" t="s">
        <v>13</v>
      </c>
      <c r="D714">
        <v>-1.5545891345991001</v>
      </c>
      <c r="E714">
        <v>3.1808823419720098</v>
      </c>
      <c r="F714" s="6">
        <v>4.49001390428984E-9</v>
      </c>
      <c r="G714" s="6">
        <v>7.8737156269000702E-6</v>
      </c>
      <c r="H714">
        <v>4.0529023562237203</v>
      </c>
      <c r="I714">
        <v>3.73028085144876</v>
      </c>
      <c r="J714">
        <v>3.790615675068</v>
      </c>
      <c r="K714">
        <v>2.5788914780798402</v>
      </c>
      <c r="L714">
        <v>2.5027324133739701</v>
      </c>
      <c r="M714">
        <v>2.30167382996521</v>
      </c>
      <c r="N714">
        <v>2.9274811671587999</v>
      </c>
      <c r="O714">
        <v>2.4996608912717999</v>
      </c>
      <c r="P714">
        <v>4.2215110021582998</v>
      </c>
      <c r="Q714">
        <v>2.5246063182083001</v>
      </c>
      <c r="R714">
        <v>3.0672107016603198</v>
      </c>
      <c r="S714">
        <v>3.4859444294989799</v>
      </c>
    </row>
    <row r="715" spans="1:19" x14ac:dyDescent="0.2">
      <c r="A715" t="s">
        <v>767</v>
      </c>
      <c r="B715" t="s">
        <v>20</v>
      </c>
      <c r="C715" t="s">
        <v>13</v>
      </c>
      <c r="D715">
        <v>-2.4884139087009798</v>
      </c>
      <c r="E715">
        <v>1.3818727664637001</v>
      </c>
      <c r="F715" s="6">
        <v>4.5182647057785203E-9</v>
      </c>
      <c r="G715" s="6">
        <v>7.8737156269000702E-6</v>
      </c>
      <c r="H715">
        <v>2.7213266598316999</v>
      </c>
      <c r="I715">
        <v>2.0971716622804002</v>
      </c>
      <c r="J715">
        <v>2.4004013105015698</v>
      </c>
      <c r="K715">
        <v>0.73150673610415096</v>
      </c>
      <c r="L715">
        <v>0.90702210813732798</v>
      </c>
      <c r="M715">
        <v>0.79893817359169494</v>
      </c>
      <c r="N715">
        <v>2.2466599521616399</v>
      </c>
      <c r="O715">
        <v>2.04583546189841</v>
      </c>
      <c r="P715">
        <v>1.522321045632</v>
      </c>
      <c r="Q715">
        <v>2.1562586688109699</v>
      </c>
      <c r="R715">
        <v>2.2659808569236199</v>
      </c>
      <c r="S715">
        <v>2.18507077602658</v>
      </c>
    </row>
    <row r="716" spans="1:19" x14ac:dyDescent="0.2">
      <c r="A716" t="s">
        <v>768</v>
      </c>
      <c r="B716" t="s">
        <v>20</v>
      </c>
      <c r="C716" t="s">
        <v>13</v>
      </c>
      <c r="D716">
        <v>-2.3183236439903201</v>
      </c>
      <c r="E716">
        <v>2.4548307508779801</v>
      </c>
      <c r="F716" s="6">
        <v>4.9448343961186799E-9</v>
      </c>
      <c r="G716" s="6">
        <v>8.4574982375096506E-6</v>
      </c>
      <c r="H716">
        <v>3.191858859701</v>
      </c>
      <c r="I716">
        <v>3.19375677149318</v>
      </c>
      <c r="J716">
        <v>3.5403840444003301</v>
      </c>
      <c r="K716">
        <v>1.18695668860194</v>
      </c>
      <c r="L716">
        <v>1.15396049003837</v>
      </c>
      <c r="M716">
        <v>1.9162188626924099</v>
      </c>
      <c r="N716">
        <v>2.01089909049466</v>
      </c>
      <c r="O716">
        <v>1.9350232451312599</v>
      </c>
      <c r="P716">
        <v>2.9172118736730601</v>
      </c>
      <c r="Q716">
        <v>1.8101308688917901</v>
      </c>
      <c r="R716">
        <v>2.3356909034286799</v>
      </c>
      <c r="S716">
        <v>1.7788084115492599</v>
      </c>
    </row>
    <row r="717" spans="1:19" x14ac:dyDescent="0.2">
      <c r="A717" t="s">
        <v>769</v>
      </c>
      <c r="B717" t="s">
        <v>20</v>
      </c>
      <c r="C717" t="s">
        <v>13</v>
      </c>
      <c r="D717">
        <v>-2.0325781695088998</v>
      </c>
      <c r="E717">
        <v>2.6020914621362201</v>
      </c>
      <c r="F717" s="6">
        <v>5.0809646892166201E-9</v>
      </c>
      <c r="G717" s="6">
        <v>8.5323254308372198E-6</v>
      </c>
      <c r="H717">
        <v>2.9600600193264199</v>
      </c>
      <c r="I717">
        <v>3.6571776988289599</v>
      </c>
      <c r="J717">
        <v>3.4714417995019602</v>
      </c>
      <c r="K717">
        <v>1.8112303957117</v>
      </c>
      <c r="L717">
        <v>1.6857606398793601</v>
      </c>
      <c r="M717">
        <v>1.68681891922479</v>
      </c>
      <c r="N717">
        <v>3.04984281837908</v>
      </c>
      <c r="O717">
        <v>2.33484401072127</v>
      </c>
      <c r="P717">
        <v>2.8112327351790598</v>
      </c>
      <c r="Q717">
        <v>2.79998140185051</v>
      </c>
      <c r="R717">
        <v>3.1469385970632699</v>
      </c>
      <c r="S717">
        <v>1.5815790039703499</v>
      </c>
    </row>
    <row r="718" spans="1:19" x14ac:dyDescent="0.2">
      <c r="A718" t="s">
        <v>770</v>
      </c>
      <c r="B718" t="s">
        <v>20</v>
      </c>
      <c r="C718" t="s">
        <v>13</v>
      </c>
      <c r="D718">
        <v>-2.3802916896695798</v>
      </c>
      <c r="E718">
        <v>2.4489984281430601</v>
      </c>
      <c r="F718" s="6">
        <v>5.7412000985230897E-9</v>
      </c>
      <c r="G718" s="6">
        <v>9.3027586157823294E-6</v>
      </c>
      <c r="H718">
        <v>4.0003794517217504</v>
      </c>
      <c r="I718">
        <v>2.99619740054401</v>
      </c>
      <c r="J718">
        <v>2.8598835398804501</v>
      </c>
      <c r="K718">
        <v>1.34532177590387</v>
      </c>
      <c r="L718">
        <v>1.2978477235178201</v>
      </c>
      <c r="M718">
        <v>1.6659483079261199</v>
      </c>
      <c r="N718">
        <v>1.7651161884956199</v>
      </c>
      <c r="O718">
        <v>1.7179131940210099</v>
      </c>
      <c r="P718">
        <v>2.75517313828112</v>
      </c>
      <c r="Q718">
        <v>1.14414481823532</v>
      </c>
      <c r="R718">
        <v>2.6411975932985001</v>
      </c>
      <c r="S718">
        <v>1.84433109322927</v>
      </c>
    </row>
    <row r="719" spans="1:19" x14ac:dyDescent="0.2">
      <c r="A719" t="s">
        <v>771</v>
      </c>
      <c r="B719" t="s">
        <v>20</v>
      </c>
      <c r="C719" t="s">
        <v>13</v>
      </c>
      <c r="D719">
        <v>-2.03675735041227</v>
      </c>
      <c r="E719">
        <v>1.88131034119204</v>
      </c>
      <c r="F719" s="6">
        <v>6.2747443351030003E-9</v>
      </c>
      <c r="G719" s="6">
        <v>9.9919894274157493E-6</v>
      </c>
      <c r="H719">
        <v>2.8625398756020899</v>
      </c>
      <c r="I719">
        <v>2.72696723550153</v>
      </c>
      <c r="J719">
        <v>2.7270133623162098</v>
      </c>
      <c r="K719">
        <v>1.3701048022073301</v>
      </c>
      <c r="L719">
        <v>1.2276971884965999</v>
      </c>
      <c r="M719">
        <v>1.16892855232905</v>
      </c>
      <c r="N719">
        <v>2.5666425889764799</v>
      </c>
      <c r="O719">
        <v>1.8149861681725299</v>
      </c>
      <c r="P719">
        <v>2.0272589207249299</v>
      </c>
      <c r="Q719">
        <v>2.1562586688109699</v>
      </c>
      <c r="R719">
        <v>2.3356909034286799</v>
      </c>
      <c r="S719">
        <v>2.64649616578326</v>
      </c>
    </row>
    <row r="720" spans="1:19" x14ac:dyDescent="0.2">
      <c r="A720" t="s">
        <v>772</v>
      </c>
      <c r="B720" t="s">
        <v>20</v>
      </c>
      <c r="C720" t="s">
        <v>13</v>
      </c>
      <c r="D720">
        <v>-2.0389205797718799</v>
      </c>
      <c r="E720">
        <v>2.4092551201345702</v>
      </c>
      <c r="F720" s="6">
        <v>6.5705810519156703E-9</v>
      </c>
      <c r="G720" s="6">
        <v>1.0285743490761499E-5</v>
      </c>
      <c r="H720">
        <v>3.41463994235</v>
      </c>
      <c r="I720">
        <v>3.14111153333769</v>
      </c>
      <c r="J720">
        <v>3.1776013160047798</v>
      </c>
      <c r="K720">
        <v>1.6786312353534001</v>
      </c>
      <c r="L720">
        <v>1.88121726089691</v>
      </c>
      <c r="M720">
        <v>1.16892855232905</v>
      </c>
      <c r="N720">
        <v>3.1352512647444599</v>
      </c>
      <c r="O720">
        <v>2.5569161544228098</v>
      </c>
      <c r="P720">
        <v>2.2051748866176402</v>
      </c>
      <c r="Q720">
        <v>1.1994934210593</v>
      </c>
      <c r="R720">
        <v>2.8931796256609301</v>
      </c>
      <c r="S720">
        <v>3.7133958700400198</v>
      </c>
    </row>
    <row r="721" spans="1:19" x14ac:dyDescent="0.2">
      <c r="A721" t="s">
        <v>773</v>
      </c>
      <c r="B721" t="s">
        <v>20</v>
      </c>
      <c r="C721" t="s">
        <v>13</v>
      </c>
      <c r="D721">
        <v>-1.4466011970316901</v>
      </c>
      <c r="E721">
        <v>4.0681969350731402</v>
      </c>
      <c r="F721" s="6">
        <v>7.5644535718398203E-9</v>
      </c>
      <c r="G721" s="6">
        <v>1.1453326752379099E-5</v>
      </c>
      <c r="H721">
        <v>4.8900626178762696</v>
      </c>
      <c r="I721">
        <v>4.5678307305989003</v>
      </c>
      <c r="J721">
        <v>4.5691772875893903</v>
      </c>
      <c r="K721">
        <v>2.9759734006907599</v>
      </c>
      <c r="L721">
        <v>3.28565511693186</v>
      </c>
      <c r="M721">
        <v>3.5799748944168899</v>
      </c>
      <c r="N721">
        <v>3.2288962579225302</v>
      </c>
      <c r="O721">
        <v>2.7161932275234202</v>
      </c>
      <c r="P721">
        <v>3.2570300581249101</v>
      </c>
      <c r="Q721">
        <v>2.1280077411993199</v>
      </c>
      <c r="R721">
        <v>3.4595312374219902</v>
      </c>
      <c r="S721">
        <v>3.8749730954440702</v>
      </c>
    </row>
    <row r="722" spans="1:19" x14ac:dyDescent="0.2">
      <c r="A722" t="s">
        <v>774</v>
      </c>
      <c r="B722" t="s">
        <v>20</v>
      </c>
      <c r="C722" t="s">
        <v>13</v>
      </c>
      <c r="D722">
        <v>-1.8019662485921299</v>
      </c>
      <c r="E722">
        <v>3.6760906354680101</v>
      </c>
      <c r="F722" s="6">
        <v>7.9999237806227492E-9</v>
      </c>
      <c r="G722" s="6">
        <v>1.17281422282273E-5</v>
      </c>
      <c r="H722">
        <v>4.7875179268294596</v>
      </c>
      <c r="I722">
        <v>3.8708592063227498</v>
      </c>
      <c r="J722">
        <v>4.4048970306809601</v>
      </c>
      <c r="K722">
        <v>2.2851606957800001</v>
      </c>
      <c r="L722">
        <v>3.0002465761581401</v>
      </c>
      <c r="M722">
        <v>2.8096281924665498</v>
      </c>
      <c r="N722">
        <v>3.6572143355695301</v>
      </c>
      <c r="O722">
        <v>2.7976285499117099</v>
      </c>
      <c r="P722">
        <v>2.9674181339743799</v>
      </c>
      <c r="Q722">
        <v>2.0697900464168399</v>
      </c>
      <c r="R722">
        <v>2.9828177267467102</v>
      </c>
      <c r="S722">
        <v>3.9250465376657999</v>
      </c>
    </row>
    <row r="723" spans="1:19" x14ac:dyDescent="0.2">
      <c r="A723" t="s">
        <v>775</v>
      </c>
      <c r="B723" t="s">
        <v>20</v>
      </c>
      <c r="C723" t="s">
        <v>13</v>
      </c>
      <c r="D723">
        <v>-2.1029419829590199</v>
      </c>
      <c r="E723">
        <v>4.2993057472874998</v>
      </c>
      <c r="F723" s="6">
        <v>8.1403242670160999E-9</v>
      </c>
      <c r="G723" s="6">
        <v>1.1747505457837601E-5</v>
      </c>
      <c r="H723">
        <v>4.7008288980819799</v>
      </c>
      <c r="I723">
        <v>5.1713359075861698</v>
      </c>
      <c r="J723">
        <v>5.1700242954618902</v>
      </c>
      <c r="K723">
        <v>2.1769563339576501</v>
      </c>
      <c r="L723">
        <v>3.1688390145889298</v>
      </c>
      <c r="M723">
        <v>3.51143271501084</v>
      </c>
      <c r="N723">
        <v>3.3647740018429602</v>
      </c>
      <c r="O723">
        <v>2.4196048057858701</v>
      </c>
      <c r="P723">
        <v>4.0102407362965602</v>
      </c>
      <c r="Q723">
        <v>2.8353568694093298</v>
      </c>
      <c r="R723">
        <v>3.95651325313526</v>
      </c>
      <c r="S723">
        <v>3.0863721675443401</v>
      </c>
    </row>
    <row r="724" spans="1:19" x14ac:dyDescent="0.2">
      <c r="A724" t="s">
        <v>776</v>
      </c>
      <c r="B724" t="s">
        <v>20</v>
      </c>
      <c r="C724" t="s">
        <v>13</v>
      </c>
      <c r="D724">
        <v>-4.2067334805000502</v>
      </c>
      <c r="E724">
        <v>0.45535302631909602</v>
      </c>
      <c r="F724" s="6">
        <v>8.3156237060753196E-9</v>
      </c>
      <c r="G724" s="6">
        <v>1.1815861622970999E-5</v>
      </c>
      <c r="H724">
        <v>2.47963289424185</v>
      </c>
      <c r="I724">
        <v>1.63586305388461</v>
      </c>
      <c r="J724">
        <v>1.2273318813574301</v>
      </c>
      <c r="K724">
        <v>0.17896884217554401</v>
      </c>
      <c r="L724">
        <v>0.30261608735540602</v>
      </c>
      <c r="M724">
        <v>6.5212122267749001E-2</v>
      </c>
      <c r="N724">
        <v>5.94770571670808E-2</v>
      </c>
      <c r="O724">
        <v>0</v>
      </c>
      <c r="P724">
        <v>0.48672059001808698</v>
      </c>
      <c r="Q724">
        <v>0.42841833213022201</v>
      </c>
      <c r="R724">
        <v>0</v>
      </c>
      <c r="S724">
        <v>0.213425422287602</v>
      </c>
    </row>
    <row r="725" spans="1:19" x14ac:dyDescent="0.2">
      <c r="A725" t="s">
        <v>777</v>
      </c>
      <c r="B725" t="s">
        <v>20</v>
      </c>
      <c r="C725" t="s">
        <v>13</v>
      </c>
      <c r="D725">
        <v>-1.27036408095984</v>
      </c>
      <c r="E725">
        <v>4.5565200699467496</v>
      </c>
      <c r="F725" s="6">
        <v>1.1061511951736299E-8</v>
      </c>
      <c r="G725" s="6">
        <v>1.50241359391524E-5</v>
      </c>
      <c r="H725">
        <v>5.2463898444479602</v>
      </c>
      <c r="I725">
        <v>5.1429298875249296</v>
      </c>
      <c r="J725">
        <v>4.9052770766681801</v>
      </c>
      <c r="K725">
        <v>3.6222718651906698</v>
      </c>
      <c r="L725">
        <v>3.9071536086788701</v>
      </c>
      <c r="M725">
        <v>4.0435181173405903</v>
      </c>
      <c r="N725">
        <v>3.7092073097538898</v>
      </c>
      <c r="O725">
        <v>3.6200434236738199</v>
      </c>
      <c r="P725">
        <v>4.6012716210675304</v>
      </c>
      <c r="Q725">
        <v>3.9237246596026099</v>
      </c>
      <c r="R725">
        <v>4.0424137345535103</v>
      </c>
      <c r="S725">
        <v>3.9212558367316399</v>
      </c>
    </row>
    <row r="726" spans="1:19" x14ac:dyDescent="0.2">
      <c r="A726" t="s">
        <v>778</v>
      </c>
      <c r="B726" t="s">
        <v>20</v>
      </c>
      <c r="C726" t="s">
        <v>13</v>
      </c>
      <c r="D726">
        <v>-1.4876755558050201</v>
      </c>
      <c r="E726">
        <v>4.7335337751254301</v>
      </c>
      <c r="F726" s="6">
        <v>1.13363041388033E-8</v>
      </c>
      <c r="G726" s="6">
        <v>1.51742181197083E-5</v>
      </c>
      <c r="H726">
        <v>5.0719459713518003</v>
      </c>
      <c r="I726">
        <v>5.1061269145895603</v>
      </c>
      <c r="J726">
        <v>5.7075852674164498</v>
      </c>
      <c r="K726">
        <v>3.9971512883539599</v>
      </c>
      <c r="L726">
        <v>4.0863129473524999</v>
      </c>
      <c r="M726">
        <v>3.5346438202958899</v>
      </c>
      <c r="N726">
        <v>5.0602913299644401</v>
      </c>
      <c r="O726">
        <v>4.5223183454453597</v>
      </c>
      <c r="P726">
        <v>4.9953359433484898</v>
      </c>
      <c r="Q726">
        <v>2.74523662109369</v>
      </c>
      <c r="R726">
        <v>3.88855552858687</v>
      </c>
      <c r="S726">
        <v>4.2030898798552601</v>
      </c>
    </row>
    <row r="727" spans="1:19" x14ac:dyDescent="0.2">
      <c r="A727" t="s">
        <v>779</v>
      </c>
      <c r="B727" t="s">
        <v>20</v>
      </c>
      <c r="C727" t="s">
        <v>13</v>
      </c>
      <c r="D727">
        <v>-3.4166419255788898</v>
      </c>
      <c r="E727">
        <v>1.0276247141043799</v>
      </c>
      <c r="F727" s="6">
        <v>1.4307992039310599E-8</v>
      </c>
      <c r="G727" s="6">
        <v>1.8878373496438998E-5</v>
      </c>
      <c r="H727">
        <v>1.4751681038225299</v>
      </c>
      <c r="I727">
        <v>2.3433943254655998</v>
      </c>
      <c r="J727">
        <v>2.4263478850446498</v>
      </c>
      <c r="K727">
        <v>0.56975646164212401</v>
      </c>
      <c r="L727">
        <v>0.15922803899427301</v>
      </c>
      <c r="M727">
        <v>0.40454492436205702</v>
      </c>
      <c r="N727">
        <v>2.6846721848606898</v>
      </c>
      <c r="O727">
        <v>2.7656038916494099</v>
      </c>
      <c r="P727">
        <v>0.85000892553340401</v>
      </c>
      <c r="Q727">
        <v>1.94579433798645</v>
      </c>
      <c r="R727">
        <v>1.65215141131308</v>
      </c>
      <c r="S727">
        <v>0.26218927527874603</v>
      </c>
    </row>
    <row r="728" spans="1:19" x14ac:dyDescent="0.2">
      <c r="A728" t="s">
        <v>780</v>
      </c>
      <c r="B728" t="s">
        <v>20</v>
      </c>
      <c r="C728" t="s">
        <v>13</v>
      </c>
      <c r="D728">
        <v>-2.0701680004865901</v>
      </c>
      <c r="E728">
        <v>2.9182250817634601</v>
      </c>
      <c r="F728" s="6">
        <v>1.54420127301153E-8</v>
      </c>
      <c r="G728" s="6">
        <v>2.0087666137372499E-5</v>
      </c>
      <c r="H728">
        <v>4.2131368931723001</v>
      </c>
      <c r="I728">
        <v>3.55739330043783</v>
      </c>
      <c r="J728">
        <v>3.3089290634983999</v>
      </c>
      <c r="K728">
        <v>2.1628418286898801</v>
      </c>
      <c r="L728">
        <v>2.15131948565883</v>
      </c>
      <c r="M728">
        <v>1.43873681572942</v>
      </c>
      <c r="N728">
        <v>2.43808942627625</v>
      </c>
      <c r="O728">
        <v>2.33484401072127</v>
      </c>
      <c r="P728">
        <v>1.65077935576687</v>
      </c>
      <c r="Q728">
        <v>1.57923080042082</v>
      </c>
      <c r="R728">
        <v>1.94761375148643</v>
      </c>
      <c r="S728">
        <v>1.7954701719614501</v>
      </c>
    </row>
    <row r="729" spans="1:19" x14ac:dyDescent="0.2">
      <c r="A729" t="s">
        <v>781</v>
      </c>
      <c r="B729" t="s">
        <v>20</v>
      </c>
      <c r="C729" t="s">
        <v>13</v>
      </c>
      <c r="D729">
        <v>-1.2754558981964199</v>
      </c>
      <c r="E729">
        <v>4.3306568827178404</v>
      </c>
      <c r="F729" s="6">
        <v>1.7007553408322501E-8</v>
      </c>
      <c r="G729" s="6">
        <v>2.1227265308009E-5</v>
      </c>
      <c r="H729">
        <v>5.0864165742666998</v>
      </c>
      <c r="I729">
        <v>4.5477471479409903</v>
      </c>
      <c r="J729">
        <v>4.98890797337907</v>
      </c>
      <c r="K729">
        <v>3.6779198605322101</v>
      </c>
      <c r="L729">
        <v>3.5311188962790099</v>
      </c>
      <c r="M729">
        <v>3.7432981721205101</v>
      </c>
      <c r="N729">
        <v>4.7688664456368901</v>
      </c>
      <c r="O729">
        <v>3.4082131906159598</v>
      </c>
      <c r="P729">
        <v>3.9860899040647499</v>
      </c>
      <c r="Q729">
        <v>3.5926646526508099</v>
      </c>
      <c r="R729">
        <v>3.5793265437042501</v>
      </c>
      <c r="S729">
        <v>5.0620237757830697</v>
      </c>
    </row>
    <row r="730" spans="1:19" x14ac:dyDescent="0.2">
      <c r="A730" t="s">
        <v>782</v>
      </c>
      <c r="B730" t="s">
        <v>20</v>
      </c>
      <c r="C730" t="s">
        <v>13</v>
      </c>
      <c r="D730">
        <v>-1.2047027864561599</v>
      </c>
      <c r="E730">
        <v>4.59828251741303</v>
      </c>
      <c r="F730" s="6">
        <v>1.7487100025607899E-8</v>
      </c>
      <c r="G730" s="6">
        <v>2.1462695334238002E-5</v>
      </c>
      <c r="H730">
        <v>4.9702782916876203</v>
      </c>
      <c r="I730">
        <v>5.1236769808259801</v>
      </c>
      <c r="J730">
        <v>5.2436209219649896</v>
      </c>
      <c r="K730">
        <v>3.9527216769960498</v>
      </c>
      <c r="L730">
        <v>3.8557537748531598</v>
      </c>
      <c r="M730">
        <v>4.0354045638798599</v>
      </c>
      <c r="N730">
        <v>4.5812269960326599</v>
      </c>
      <c r="O730">
        <v>4.03708835739811</v>
      </c>
      <c r="P730">
        <v>4.5527667226256003</v>
      </c>
      <c r="Q730">
        <v>5.0586764579694297</v>
      </c>
      <c r="R730">
        <v>4.1814333053579098</v>
      </c>
      <c r="S730">
        <v>4.0961958471247701</v>
      </c>
    </row>
    <row r="731" spans="1:19" x14ac:dyDescent="0.2">
      <c r="A731" t="s">
        <v>783</v>
      </c>
      <c r="B731" t="s">
        <v>20</v>
      </c>
      <c r="C731" t="s">
        <v>13</v>
      </c>
      <c r="D731">
        <v>-2.00923053674931</v>
      </c>
      <c r="E731">
        <v>3.1344435546326599</v>
      </c>
      <c r="F731" s="6">
        <v>3.25594381221474E-8</v>
      </c>
      <c r="G731" s="6">
        <v>3.49673221507155E-5</v>
      </c>
      <c r="H731">
        <v>4.5313721196703298</v>
      </c>
      <c r="I731">
        <v>3.49283239964431</v>
      </c>
      <c r="J731">
        <v>3.5639508244210201</v>
      </c>
      <c r="K731">
        <v>1.96555822026823</v>
      </c>
      <c r="L731">
        <v>1.9262070644384199</v>
      </c>
      <c r="M731">
        <v>2.4796540816678201</v>
      </c>
      <c r="N731">
        <v>2.6366610557998902</v>
      </c>
      <c r="O731">
        <v>2.51899955342363</v>
      </c>
      <c r="P731">
        <v>3.7193404266121899</v>
      </c>
      <c r="Q731">
        <v>1.66037354870438</v>
      </c>
      <c r="R731">
        <v>3.2588324003878899</v>
      </c>
      <c r="S731">
        <v>2.8831343374088099</v>
      </c>
    </row>
    <row r="732" spans="1:19" x14ac:dyDescent="0.2">
      <c r="A732" t="s">
        <v>784</v>
      </c>
      <c r="B732" t="s">
        <v>20</v>
      </c>
      <c r="C732" t="s">
        <v>13</v>
      </c>
      <c r="D732">
        <v>-1.85875588641137</v>
      </c>
      <c r="E732">
        <v>2.2905916667655801</v>
      </c>
      <c r="F732" s="6">
        <v>3.4301236984110499E-8</v>
      </c>
      <c r="G732" s="6">
        <v>3.6000707361959603E-5</v>
      </c>
      <c r="H732">
        <v>2.9121237848083199</v>
      </c>
      <c r="I732">
        <v>3.19375677149318</v>
      </c>
      <c r="J732">
        <v>3.1415078334716502</v>
      </c>
      <c r="K732">
        <v>1.6178468764985201</v>
      </c>
      <c r="L732">
        <v>1.42867687068275</v>
      </c>
      <c r="M732">
        <v>1.74767814787229</v>
      </c>
      <c r="N732">
        <v>2.3809499394169</v>
      </c>
      <c r="O732">
        <v>2.2678365582759898</v>
      </c>
      <c r="P732">
        <v>2.07383678725341</v>
      </c>
      <c r="Q732">
        <v>1.9778065957393101</v>
      </c>
      <c r="R732">
        <v>2.4657533154404598</v>
      </c>
      <c r="S732">
        <v>1.81194169974825</v>
      </c>
    </row>
    <row r="733" spans="1:19" x14ac:dyDescent="0.2">
      <c r="A733" t="s">
        <v>785</v>
      </c>
      <c r="B733" t="s">
        <v>20</v>
      </c>
      <c r="C733" t="s">
        <v>13</v>
      </c>
      <c r="D733">
        <v>-1.4991537251606399</v>
      </c>
      <c r="E733">
        <v>5.3391123839750403</v>
      </c>
      <c r="F733" s="6">
        <v>3.5409580836069399E-8</v>
      </c>
      <c r="G733" s="6">
        <v>3.6746391977745703E-5</v>
      </c>
      <c r="H733">
        <v>6.0053568185302399</v>
      </c>
      <c r="I733">
        <v>6.1831481947175897</v>
      </c>
      <c r="J733">
        <v>5.5205106830930397</v>
      </c>
      <c r="K733">
        <v>4.1516522882350699</v>
      </c>
      <c r="L733">
        <v>4.23675946815752</v>
      </c>
      <c r="M733">
        <v>4.8520973288371998</v>
      </c>
      <c r="N733">
        <v>5.5559458318587902</v>
      </c>
      <c r="O733">
        <v>3.3661192781848901</v>
      </c>
      <c r="P733">
        <v>5.7140950553653402</v>
      </c>
      <c r="Q733">
        <v>4.2063890626885696</v>
      </c>
      <c r="R733">
        <v>4.7651350629182998</v>
      </c>
      <c r="S733">
        <v>5.5123085371120402</v>
      </c>
    </row>
    <row r="734" spans="1:19" x14ac:dyDescent="0.2">
      <c r="A734" t="s">
        <v>786</v>
      </c>
      <c r="B734" t="s">
        <v>20</v>
      </c>
      <c r="C734" t="s">
        <v>13</v>
      </c>
      <c r="D734">
        <v>-1.36436993368626</v>
      </c>
      <c r="E734">
        <v>4.1262040327835603</v>
      </c>
      <c r="F734" s="6">
        <v>3.60746729881838E-8</v>
      </c>
      <c r="G734" s="6">
        <v>3.7020631079874001E-5</v>
      </c>
      <c r="H734">
        <v>4.8138454743115604</v>
      </c>
      <c r="I734">
        <v>4.7217273191061899</v>
      </c>
      <c r="J734">
        <v>4.5922820942908196</v>
      </c>
      <c r="K734">
        <v>3.0157822153415599</v>
      </c>
      <c r="L734">
        <v>3.6498748049504499</v>
      </c>
      <c r="M734">
        <v>3.4996856047311602</v>
      </c>
      <c r="N734">
        <v>3.8589989997489198</v>
      </c>
      <c r="O734">
        <v>3.31171367857067</v>
      </c>
      <c r="P734">
        <v>4.0917202716984296</v>
      </c>
      <c r="Q734">
        <v>2.9036072876257801</v>
      </c>
      <c r="R734">
        <v>4.2371429667189604</v>
      </c>
      <c r="S734">
        <v>4.0483395346730902</v>
      </c>
    </row>
    <row r="735" spans="1:19" x14ac:dyDescent="0.2">
      <c r="A735" t="s">
        <v>787</v>
      </c>
      <c r="B735" t="s">
        <v>20</v>
      </c>
      <c r="C735" t="s">
        <v>13</v>
      </c>
      <c r="D735">
        <v>-1.5412442566908999</v>
      </c>
      <c r="E735">
        <v>3.8611579973330401</v>
      </c>
      <c r="F735" s="6">
        <v>4.3429999530919003E-8</v>
      </c>
      <c r="G735" s="6">
        <v>4.2948855243248999E-5</v>
      </c>
      <c r="H735">
        <v>4.5046841091397098</v>
      </c>
      <c r="I735">
        <v>4.1850531948050698</v>
      </c>
      <c r="J735">
        <v>4.7546933028891498</v>
      </c>
      <c r="K735">
        <v>2.6615222609416902</v>
      </c>
      <c r="L735">
        <v>3.3776098368189</v>
      </c>
      <c r="M735">
        <v>3.054105918416</v>
      </c>
      <c r="N735">
        <v>4.8843848205686804</v>
      </c>
      <c r="O735">
        <v>3.1474643150970598</v>
      </c>
      <c r="P735">
        <v>4.9144659227546104</v>
      </c>
      <c r="Q735">
        <v>2.79998140185051</v>
      </c>
      <c r="R735">
        <v>3.5502973087556802</v>
      </c>
      <c r="S735">
        <v>3.9136444230167</v>
      </c>
    </row>
    <row r="736" spans="1:19" x14ac:dyDescent="0.2">
      <c r="A736" t="s">
        <v>788</v>
      </c>
      <c r="B736" t="s">
        <v>20</v>
      </c>
      <c r="C736" t="s">
        <v>13</v>
      </c>
      <c r="D736">
        <v>-4.5608329604778799</v>
      </c>
      <c r="E736">
        <v>2.0415736613981901</v>
      </c>
      <c r="F736" s="6">
        <v>4.9059078245675197E-8</v>
      </c>
      <c r="G736" s="6">
        <v>4.6712334708974901E-5</v>
      </c>
      <c r="H736">
        <v>3.8809465861932302</v>
      </c>
      <c r="I736">
        <v>0.88212935869313902</v>
      </c>
      <c r="J736">
        <v>3.4420675713299498</v>
      </c>
      <c r="K736">
        <v>0.526317429657856</v>
      </c>
      <c r="L736">
        <v>0.433032471272151</v>
      </c>
      <c r="M736">
        <v>0.244832316079068</v>
      </c>
      <c r="N736">
        <v>0.171544886335492</v>
      </c>
      <c r="O736">
        <v>0.46634039448762099</v>
      </c>
      <c r="P736">
        <v>2.7834752119355399</v>
      </c>
      <c r="Q736">
        <v>0.83021807556515104</v>
      </c>
      <c r="R736">
        <v>2.1155615106854699</v>
      </c>
      <c r="S736">
        <v>3.60886898633622</v>
      </c>
    </row>
    <row r="737" spans="1:19" x14ac:dyDescent="0.2">
      <c r="A737" t="s">
        <v>789</v>
      </c>
      <c r="B737" t="s">
        <v>20</v>
      </c>
      <c r="C737" t="s">
        <v>13</v>
      </c>
      <c r="D737">
        <v>-1.2648828957112901</v>
      </c>
      <c r="E737">
        <v>4.8688904519151004</v>
      </c>
      <c r="F737" s="6">
        <v>5.1449690774725498E-8</v>
      </c>
      <c r="G737" s="6">
        <v>4.84887085709556E-5</v>
      </c>
      <c r="H737">
        <v>5.3369202006670298</v>
      </c>
      <c r="I737">
        <v>5.1333355504279696</v>
      </c>
      <c r="J737">
        <v>5.6871628809338999</v>
      </c>
      <c r="K737">
        <v>3.9649751706074601</v>
      </c>
      <c r="L737">
        <v>4.1205898858855301</v>
      </c>
      <c r="M737">
        <v>4.3778309584868698</v>
      </c>
      <c r="N737">
        <v>4.2199317111107897</v>
      </c>
      <c r="O737">
        <v>4.0100077559815404</v>
      </c>
      <c r="P737">
        <v>4.3500758235455201</v>
      </c>
      <c r="Q737">
        <v>4.0113959113559403</v>
      </c>
      <c r="R737">
        <v>3.76765544846277</v>
      </c>
      <c r="S737">
        <v>3.7692899211238999</v>
      </c>
    </row>
    <row r="738" spans="1:19" x14ac:dyDescent="0.2">
      <c r="A738" t="s">
        <v>790</v>
      </c>
      <c r="B738" t="s">
        <v>20</v>
      </c>
      <c r="C738" t="s">
        <v>13</v>
      </c>
      <c r="D738">
        <v>-2.2653220392989701</v>
      </c>
      <c r="E738">
        <v>1.25983346141859</v>
      </c>
      <c r="F738" s="6">
        <v>5.3199425938460597E-8</v>
      </c>
      <c r="G738" s="6">
        <v>4.9631302825012299E-5</v>
      </c>
      <c r="H738">
        <v>2.47963289424185</v>
      </c>
      <c r="I738">
        <v>2.0971716622804002</v>
      </c>
      <c r="J738">
        <v>2.2631701068015002</v>
      </c>
      <c r="K738">
        <v>0.80605335179611903</v>
      </c>
      <c r="L738">
        <v>0.90702210813732798</v>
      </c>
      <c r="M738">
        <v>0.79893817359169494</v>
      </c>
      <c r="N738">
        <v>1.5538746531612699</v>
      </c>
      <c r="O738">
        <v>0.68756296600925104</v>
      </c>
      <c r="P738">
        <v>1.522321045632</v>
      </c>
      <c r="Q738">
        <v>1.4018202288588599</v>
      </c>
      <c r="R738">
        <v>1.94761375148643</v>
      </c>
      <c r="S738">
        <v>0.93867522497352496</v>
      </c>
    </row>
    <row r="739" spans="1:19" x14ac:dyDescent="0.2">
      <c r="A739" t="s">
        <v>791</v>
      </c>
      <c r="B739" t="s">
        <v>20</v>
      </c>
      <c r="C739" t="s">
        <v>13</v>
      </c>
      <c r="D739">
        <v>-1.7235247076978299</v>
      </c>
      <c r="E739">
        <v>2.8972640552132201</v>
      </c>
      <c r="F739" s="6">
        <v>5.8036030761616597E-8</v>
      </c>
      <c r="G739" s="6">
        <v>5.3071364367751602E-5</v>
      </c>
      <c r="H739">
        <v>3.4031256501612801</v>
      </c>
      <c r="I739">
        <v>3.4126105803439102</v>
      </c>
      <c r="J739">
        <v>3.96005520808724</v>
      </c>
      <c r="K739">
        <v>2.2588608811423398</v>
      </c>
      <c r="L739">
        <v>1.9262070644384199</v>
      </c>
      <c r="M739">
        <v>2.17445297931557</v>
      </c>
      <c r="N739">
        <v>2.4930517957234</v>
      </c>
      <c r="O739">
        <v>2.2447908199596198</v>
      </c>
      <c r="P739">
        <v>2.75517313828112</v>
      </c>
      <c r="Q739">
        <v>2.4352035997355101</v>
      </c>
      <c r="R739">
        <v>2.8461816576871599</v>
      </c>
      <c r="S739">
        <v>2.3407513362401899</v>
      </c>
    </row>
    <row r="740" spans="1:19" x14ac:dyDescent="0.2">
      <c r="A740" t="s">
        <v>792</v>
      </c>
      <c r="B740" t="s">
        <v>20</v>
      </c>
      <c r="C740" t="s">
        <v>13</v>
      </c>
      <c r="D740">
        <v>-2.5104097418528299</v>
      </c>
      <c r="E740">
        <v>1.4542268556747899</v>
      </c>
      <c r="F740" s="6">
        <v>6.6053676029310007E-8</v>
      </c>
      <c r="G740" s="6">
        <v>5.8102071600638803E-5</v>
      </c>
      <c r="H740">
        <v>2.4575380033767198</v>
      </c>
      <c r="I740">
        <v>2.716724411965</v>
      </c>
      <c r="J740">
        <v>2.1842672717368301</v>
      </c>
      <c r="K740">
        <v>0.76926148490194501</v>
      </c>
      <c r="L740">
        <v>1.15396049003837</v>
      </c>
      <c r="M740">
        <v>0.54832573278141905</v>
      </c>
      <c r="N740">
        <v>2.7937715534395</v>
      </c>
      <c r="O740">
        <v>2.4196048057858701</v>
      </c>
      <c r="P740">
        <v>1.522321045632</v>
      </c>
      <c r="Q740">
        <v>1.1994934210593</v>
      </c>
      <c r="R740">
        <v>3.02563121561231</v>
      </c>
      <c r="S740">
        <v>0.813384751260678</v>
      </c>
    </row>
    <row r="741" spans="1:19" x14ac:dyDescent="0.2">
      <c r="A741" t="s">
        <v>793</v>
      </c>
      <c r="B741" t="s">
        <v>20</v>
      </c>
      <c r="C741" t="s">
        <v>13</v>
      </c>
      <c r="D741">
        <v>-2.2647765097656398</v>
      </c>
      <c r="E741">
        <v>1.5491666242328901</v>
      </c>
      <c r="F741" s="6">
        <v>7.4055786943334905E-8</v>
      </c>
      <c r="G741" s="6">
        <v>6.2890911723467599E-5</v>
      </c>
      <c r="H741">
        <v>2.5013944994609698</v>
      </c>
      <c r="I741">
        <v>2.0971716622804002</v>
      </c>
      <c r="J741">
        <v>2.8342704790123299</v>
      </c>
      <c r="K741">
        <v>1.07081550393303</v>
      </c>
      <c r="L741">
        <v>0.99411652865893496</v>
      </c>
      <c r="M741">
        <v>0.83677966048817898</v>
      </c>
      <c r="N741">
        <v>1.1233105330713</v>
      </c>
      <c r="O741">
        <v>0.46634039448762099</v>
      </c>
      <c r="P741">
        <v>1.5879794779115299</v>
      </c>
      <c r="Q741">
        <v>0.33264267121086999</v>
      </c>
      <c r="R741">
        <v>1.5384917716480699</v>
      </c>
      <c r="S741">
        <v>1.21123766240262</v>
      </c>
    </row>
    <row r="742" spans="1:19" x14ac:dyDescent="0.2">
      <c r="A742" t="s">
        <v>794</v>
      </c>
      <c r="B742" t="s">
        <v>20</v>
      </c>
      <c r="C742" t="s">
        <v>13</v>
      </c>
      <c r="D742">
        <v>-1.9281369397930599</v>
      </c>
      <c r="E742">
        <v>2.3156180886707598</v>
      </c>
      <c r="F742" s="6">
        <v>7.4221626005391597E-8</v>
      </c>
      <c r="G742" s="6">
        <v>6.2890911723467599E-5</v>
      </c>
      <c r="H742">
        <v>3.42606306498408</v>
      </c>
      <c r="I742">
        <v>3.1639094080239301</v>
      </c>
      <c r="J742">
        <v>2.8081944620441401</v>
      </c>
      <c r="K742">
        <v>1.4651870733541199</v>
      </c>
      <c r="L742">
        <v>1.39706494507991</v>
      </c>
      <c r="M742">
        <v>1.8621971545023801</v>
      </c>
      <c r="N742">
        <v>2.1266546919371998</v>
      </c>
      <c r="O742">
        <v>2.7656038916494099</v>
      </c>
      <c r="P742">
        <v>3.4100893602710598</v>
      </c>
      <c r="Q742">
        <v>1.84526133573484</v>
      </c>
      <c r="R742">
        <v>2.1155615106854699</v>
      </c>
      <c r="S742">
        <v>2.3854590944226</v>
      </c>
    </row>
    <row r="743" spans="1:19" x14ac:dyDescent="0.2">
      <c r="A743" t="s">
        <v>795</v>
      </c>
      <c r="B743" t="s">
        <v>20</v>
      </c>
      <c r="C743" t="s">
        <v>13</v>
      </c>
      <c r="D743">
        <v>-1.087096818309</v>
      </c>
      <c r="E743">
        <v>5.84848827609121</v>
      </c>
      <c r="F743" s="6">
        <v>8.2658836102355197E-8</v>
      </c>
      <c r="G743" s="6">
        <v>6.8983298846855696E-5</v>
      </c>
      <c r="H743">
        <v>6.21907541609571</v>
      </c>
      <c r="I743">
        <v>6.4917443450896197</v>
      </c>
      <c r="J743">
        <v>6.2002207476840097</v>
      </c>
      <c r="K743">
        <v>5.2030523928520704</v>
      </c>
      <c r="L743">
        <v>5.3747349248649199</v>
      </c>
      <c r="M743">
        <v>5.0997962092541798</v>
      </c>
      <c r="N743">
        <v>5.70306701347209</v>
      </c>
      <c r="O743">
        <v>5.4458128786719104</v>
      </c>
      <c r="P743">
        <v>5.4919945444065501</v>
      </c>
      <c r="Q743">
        <v>4.6051756330696803</v>
      </c>
      <c r="R743">
        <v>4.3593308776094499</v>
      </c>
      <c r="S743">
        <v>5.6261286999966904</v>
      </c>
    </row>
    <row r="744" spans="1:19" x14ac:dyDescent="0.2">
      <c r="A744" t="s">
        <v>796</v>
      </c>
      <c r="B744" t="s">
        <v>20</v>
      </c>
      <c r="C744" t="s">
        <v>13</v>
      </c>
      <c r="D744">
        <v>-4.0563423814461004</v>
      </c>
      <c r="E744">
        <v>1.5128681788193099</v>
      </c>
      <c r="F744" s="6">
        <v>8.5271491702799797E-8</v>
      </c>
      <c r="G744" s="6">
        <v>7.0285864555388796E-5</v>
      </c>
      <c r="H744">
        <v>0.95044225066810095</v>
      </c>
      <c r="I744">
        <v>2.6100858852498101</v>
      </c>
      <c r="J744">
        <v>3.2568597076774402</v>
      </c>
      <c r="K744">
        <v>0.48152975165074502</v>
      </c>
      <c r="L744">
        <v>0.369297446257291</v>
      </c>
      <c r="M744">
        <v>0.244832316079068</v>
      </c>
      <c r="N744">
        <v>2.1541984512466699</v>
      </c>
      <c r="O744">
        <v>1.8762527827444599</v>
      </c>
      <c r="P744">
        <v>3.6441646743388998</v>
      </c>
      <c r="Q744">
        <v>1.14414481823532</v>
      </c>
      <c r="R744">
        <v>2.2659808569236199</v>
      </c>
      <c r="S744">
        <v>0.676169664685075</v>
      </c>
    </row>
    <row r="745" spans="1:19" x14ac:dyDescent="0.2">
      <c r="A745" t="s">
        <v>797</v>
      </c>
      <c r="B745" t="s">
        <v>20</v>
      </c>
      <c r="C745" t="s">
        <v>13</v>
      </c>
      <c r="D745">
        <v>-2.3892844787230501</v>
      </c>
      <c r="E745">
        <v>1.46164943551222</v>
      </c>
      <c r="F745" s="6">
        <v>8.5992883226060302E-8</v>
      </c>
      <c r="G745" s="6">
        <v>7.0285864555388796E-5</v>
      </c>
      <c r="H745">
        <v>2.9756912316070898</v>
      </c>
      <c r="I745">
        <v>2.0812915243791799</v>
      </c>
      <c r="J745">
        <v>2.3010601565169999</v>
      </c>
      <c r="K745">
        <v>0.94449953911347795</v>
      </c>
      <c r="L745">
        <v>0.71527137475093605</v>
      </c>
      <c r="M745">
        <v>0.97893797931651205</v>
      </c>
      <c r="N745">
        <v>1.1780062985750099</v>
      </c>
      <c r="O745">
        <v>0.75435794721546401</v>
      </c>
      <c r="P745">
        <v>1.8777600531682901</v>
      </c>
      <c r="Q745">
        <v>0.96409012131188199</v>
      </c>
      <c r="R745">
        <v>1.5384917716480699</v>
      </c>
      <c r="S745">
        <v>1.3073117178738201</v>
      </c>
    </row>
    <row r="746" spans="1:19" x14ac:dyDescent="0.2">
      <c r="A746" t="s">
        <v>798</v>
      </c>
      <c r="B746" t="s">
        <v>20</v>
      </c>
      <c r="C746" t="s">
        <v>13</v>
      </c>
      <c r="D746">
        <v>-3.5953359541284602</v>
      </c>
      <c r="E746">
        <v>3.4227475366540099</v>
      </c>
      <c r="F746" s="6">
        <v>8.9081088545995999E-8</v>
      </c>
      <c r="G746" s="6">
        <v>7.2171309983405193E-5</v>
      </c>
      <c r="H746">
        <v>2.0185285980105498</v>
      </c>
      <c r="I746">
        <v>4.7268400920275697</v>
      </c>
      <c r="J746">
        <v>4.87576393550557</v>
      </c>
      <c r="K746">
        <v>1.41842910767269</v>
      </c>
      <c r="L746">
        <v>1.6050512162361801</v>
      </c>
      <c r="M746">
        <v>1.0450874656733899</v>
      </c>
      <c r="N746">
        <v>5.7387546084014396</v>
      </c>
      <c r="O746">
        <v>4.9645257442119997</v>
      </c>
      <c r="P746">
        <v>2.07383678725341</v>
      </c>
      <c r="Q746">
        <v>5.0436313542687801</v>
      </c>
      <c r="R746">
        <v>2.1155615106854699</v>
      </c>
      <c r="S746">
        <v>4.5212113667560798</v>
      </c>
    </row>
    <row r="747" spans="1:19" x14ac:dyDescent="0.2">
      <c r="A747" t="s">
        <v>799</v>
      </c>
      <c r="B747" t="s">
        <v>20</v>
      </c>
      <c r="C747" t="s">
        <v>13</v>
      </c>
      <c r="D747">
        <v>-1.3711168732951</v>
      </c>
      <c r="E747">
        <v>3.6705471394645399</v>
      </c>
      <c r="F747" s="6">
        <v>9.3325347786950199E-8</v>
      </c>
      <c r="G747" s="6">
        <v>7.4952427144371505E-5</v>
      </c>
      <c r="H747">
        <v>4.4328925162812096</v>
      </c>
      <c r="I747">
        <v>4.1320834752359703</v>
      </c>
      <c r="J747">
        <v>4.2585166819728597</v>
      </c>
      <c r="K747">
        <v>2.6715261177779799</v>
      </c>
      <c r="L747">
        <v>3.2148943670124299</v>
      </c>
      <c r="M747">
        <v>3.0621152658400801</v>
      </c>
      <c r="N747">
        <v>4.0580325329186397</v>
      </c>
      <c r="O747">
        <v>3.5371085197502601</v>
      </c>
      <c r="P747">
        <v>3.42812857707287</v>
      </c>
      <c r="Q747">
        <v>2.7819629766207399</v>
      </c>
      <c r="R747">
        <v>3.02563121561231</v>
      </c>
      <c r="S747">
        <v>3.55117044752535</v>
      </c>
    </row>
    <row r="748" spans="1:19" x14ac:dyDescent="0.2">
      <c r="A748" t="s">
        <v>800</v>
      </c>
      <c r="B748" t="s">
        <v>20</v>
      </c>
      <c r="C748" t="s">
        <v>13</v>
      </c>
      <c r="D748">
        <v>-1.9503649854129901</v>
      </c>
      <c r="E748">
        <v>1.82088118067227</v>
      </c>
      <c r="F748" s="6">
        <v>1.07404898115745E-7</v>
      </c>
      <c r="G748" s="6">
        <v>8.4785610170685498E-5</v>
      </c>
      <c r="H748">
        <v>2.9121237848083199</v>
      </c>
      <c r="I748">
        <v>2.3433943254655998</v>
      </c>
      <c r="J748">
        <v>2.8212913836549101</v>
      </c>
      <c r="K748">
        <v>1.2944407641912099</v>
      </c>
      <c r="L748">
        <v>1.2978477235178201</v>
      </c>
      <c r="M748">
        <v>1.1982962817091301</v>
      </c>
      <c r="N748">
        <v>1.72893828200851</v>
      </c>
      <c r="O748">
        <v>1.68404771413955</v>
      </c>
      <c r="P748">
        <v>2.1189577854753199</v>
      </c>
      <c r="Q748">
        <v>1.1994934210593</v>
      </c>
      <c r="R748">
        <v>2.8461816576871599</v>
      </c>
      <c r="S748">
        <v>2.0937206737427601</v>
      </c>
    </row>
    <row r="749" spans="1:19" x14ac:dyDescent="0.2">
      <c r="A749" t="s">
        <v>801</v>
      </c>
      <c r="B749" t="s">
        <v>20</v>
      </c>
      <c r="C749" t="s">
        <v>13</v>
      </c>
      <c r="D749">
        <v>-1.9535051950253399</v>
      </c>
      <c r="E749">
        <v>2.57731476131225</v>
      </c>
      <c r="F749" s="6">
        <v>1.17199378951891E-7</v>
      </c>
      <c r="G749" s="6">
        <v>9.0962475966358301E-5</v>
      </c>
      <c r="H749">
        <v>3.3561269035771399</v>
      </c>
      <c r="I749">
        <v>2.7771181183039002</v>
      </c>
      <c r="J749">
        <v>3.8104553890622701</v>
      </c>
      <c r="K749">
        <v>1.73695780093001</v>
      </c>
      <c r="L749">
        <v>1.9262070644384199</v>
      </c>
      <c r="M749">
        <v>1.60146138626805</v>
      </c>
      <c r="N749">
        <v>2.7127301918866902</v>
      </c>
      <c r="O749">
        <v>2.0982050605034899</v>
      </c>
      <c r="P749">
        <v>2.4718555597263401</v>
      </c>
      <c r="Q749">
        <v>1.94579433798645</v>
      </c>
      <c r="R749">
        <v>2.9828177267467102</v>
      </c>
      <c r="S749">
        <v>1.8915912679018501</v>
      </c>
    </row>
    <row r="750" spans="1:19" x14ac:dyDescent="0.2">
      <c r="A750" t="s">
        <v>802</v>
      </c>
      <c r="B750" t="s">
        <v>20</v>
      </c>
      <c r="C750" t="s">
        <v>13</v>
      </c>
      <c r="D750">
        <v>-2.60149078446655</v>
      </c>
      <c r="E750">
        <v>0.99030152944818695</v>
      </c>
      <c r="F750" s="6">
        <v>1.1942013909867401E-7</v>
      </c>
      <c r="G750" s="6">
        <v>9.1913700392946195E-5</v>
      </c>
      <c r="H750">
        <v>2.2926047577249702</v>
      </c>
      <c r="I750">
        <v>1.63586305388461</v>
      </c>
      <c r="J750">
        <v>2.2916805276488601</v>
      </c>
      <c r="K750">
        <v>0.48152975165074502</v>
      </c>
      <c r="L750">
        <v>0.71527137475093605</v>
      </c>
      <c r="M750">
        <v>0.63678942519691495</v>
      </c>
      <c r="N750">
        <v>1.06645913682007</v>
      </c>
      <c r="O750">
        <v>0.46634039448762099</v>
      </c>
      <c r="P750">
        <v>0.73877653747042804</v>
      </c>
      <c r="Q750">
        <v>0.89870634076852296</v>
      </c>
      <c r="R750">
        <v>2.2659808569236199</v>
      </c>
      <c r="S750">
        <v>0.60233604683059505</v>
      </c>
    </row>
    <row r="751" spans="1:19" x14ac:dyDescent="0.2">
      <c r="A751" t="s">
        <v>803</v>
      </c>
      <c r="B751" t="s">
        <v>20</v>
      </c>
      <c r="C751" t="s">
        <v>13</v>
      </c>
      <c r="D751">
        <v>-1.3014236997243001</v>
      </c>
      <c r="E751">
        <v>4.1523972982797899</v>
      </c>
      <c r="F751" s="6">
        <v>1.2250391768257201E-7</v>
      </c>
      <c r="G751" s="6">
        <v>9.3507949067457704E-5</v>
      </c>
      <c r="H751">
        <v>4.9585266002620596</v>
      </c>
      <c r="I751">
        <v>4.6373582635405102</v>
      </c>
      <c r="J751">
        <v>4.5516025666527398</v>
      </c>
      <c r="K751">
        <v>3.24073638319308</v>
      </c>
      <c r="L751">
        <v>3.8144703597746599</v>
      </c>
      <c r="M751">
        <v>3.3176397002399298</v>
      </c>
      <c r="N751">
        <v>3.4225450292375799</v>
      </c>
      <c r="O751">
        <v>3.8664108953335501</v>
      </c>
      <c r="P751">
        <v>4.1901414941478201</v>
      </c>
      <c r="Q751">
        <v>2.5882005865108</v>
      </c>
      <c r="R751">
        <v>2.93869474301207</v>
      </c>
      <c r="S751">
        <v>4.5086352338073299</v>
      </c>
    </row>
    <row r="752" spans="1:19" x14ac:dyDescent="0.2">
      <c r="A752" t="s">
        <v>804</v>
      </c>
      <c r="B752" t="s">
        <v>20</v>
      </c>
      <c r="C752" t="s">
        <v>13</v>
      </c>
      <c r="D752">
        <v>-1.4197883052925699</v>
      </c>
      <c r="E752">
        <v>3.6057245637306101</v>
      </c>
      <c r="F752" s="6">
        <v>1.2426254882411899E-7</v>
      </c>
      <c r="G752" s="6">
        <v>9.4072860732751298E-5</v>
      </c>
      <c r="H752">
        <v>4.0155821234959603</v>
      </c>
      <c r="I752">
        <v>4.0323688450620496</v>
      </c>
      <c r="J752">
        <v>4.5357988079174403</v>
      </c>
      <c r="K752">
        <v>2.9350348806967799</v>
      </c>
      <c r="L752">
        <v>2.98968812574486</v>
      </c>
      <c r="M752">
        <v>2.800081907094</v>
      </c>
      <c r="N752">
        <v>3.74587712277452</v>
      </c>
      <c r="O752">
        <v>2.8133781858924598</v>
      </c>
      <c r="P752">
        <v>3.3545775352103502</v>
      </c>
      <c r="Q752">
        <v>2.7819629766207399</v>
      </c>
      <c r="R752">
        <v>3.10762533128139</v>
      </c>
      <c r="S752">
        <v>4.3513139605093603</v>
      </c>
    </row>
    <row r="753" spans="1:19" x14ac:dyDescent="0.2">
      <c r="A753" t="s">
        <v>805</v>
      </c>
      <c r="B753" t="s">
        <v>20</v>
      </c>
      <c r="C753" t="s">
        <v>13</v>
      </c>
      <c r="D753">
        <v>-1.24898563523573</v>
      </c>
      <c r="E753">
        <v>4.5638602920715803</v>
      </c>
      <c r="F753" s="6">
        <v>1.3249205728531801E-7</v>
      </c>
      <c r="G753" s="6">
        <v>9.9487531795706895E-5</v>
      </c>
      <c r="H753">
        <v>4.8776361090821299</v>
      </c>
      <c r="I753">
        <v>5.2568836643573098</v>
      </c>
      <c r="J753">
        <v>5.1179034166588799</v>
      </c>
      <c r="K753">
        <v>3.75521321185989</v>
      </c>
      <c r="L753">
        <v>3.7657958256886701</v>
      </c>
      <c r="M753">
        <v>4.1107009217610697</v>
      </c>
      <c r="N753">
        <v>4.7004534968652596</v>
      </c>
      <c r="O753">
        <v>3.9110102701498599</v>
      </c>
      <c r="P753">
        <v>4.4505721612808298</v>
      </c>
      <c r="Q753">
        <v>3.24352524588459</v>
      </c>
      <c r="R753">
        <v>3.93421447607914</v>
      </c>
      <c r="S753">
        <v>4.5237134913531696</v>
      </c>
    </row>
    <row r="754" spans="1:19" x14ac:dyDescent="0.2">
      <c r="A754" t="s">
        <v>806</v>
      </c>
      <c r="B754" t="s">
        <v>20</v>
      </c>
      <c r="C754" t="s">
        <v>13</v>
      </c>
      <c r="D754">
        <v>-2.5233227442481998</v>
      </c>
      <c r="E754">
        <v>0.85781381323746098</v>
      </c>
      <c r="F754" s="6">
        <v>1.34700291166704E-7</v>
      </c>
      <c r="G754">
        <v>1.00329991065781E-4</v>
      </c>
      <c r="H754">
        <v>2.2417974256620998</v>
      </c>
      <c r="I754">
        <v>1.96494904472115</v>
      </c>
      <c r="J754">
        <v>1.7770215945591601</v>
      </c>
      <c r="K754">
        <v>0.526317429657856</v>
      </c>
      <c r="L754">
        <v>0.60890626127464498</v>
      </c>
      <c r="M754">
        <v>0.63678942519691495</v>
      </c>
      <c r="N754">
        <v>0.41867968589474502</v>
      </c>
      <c r="O754">
        <v>0.81819676608115699</v>
      </c>
      <c r="P754">
        <v>0.181105112037035</v>
      </c>
      <c r="Q754">
        <v>0.33264267121086999</v>
      </c>
      <c r="R754">
        <v>1.4151059879322401</v>
      </c>
      <c r="S754">
        <v>1.3303628168552799</v>
      </c>
    </row>
    <row r="755" spans="1:19" x14ac:dyDescent="0.2">
      <c r="A755" t="s">
        <v>807</v>
      </c>
      <c r="B755" t="s">
        <v>20</v>
      </c>
      <c r="C755" t="s">
        <v>13</v>
      </c>
      <c r="D755">
        <v>-1.6944609998753299</v>
      </c>
      <c r="E755">
        <v>2.4918269570852201</v>
      </c>
      <c r="F755" s="6">
        <v>1.39736297897837E-7</v>
      </c>
      <c r="G755">
        <v>1.00545322558813E-4</v>
      </c>
      <c r="H755">
        <v>2.99115489760919</v>
      </c>
      <c r="I755">
        <v>3.3805279726744901</v>
      </c>
      <c r="J755">
        <v>3.29960062007869</v>
      </c>
      <c r="K755">
        <v>1.91592755231241</v>
      </c>
      <c r="L755">
        <v>1.8347791854764799</v>
      </c>
      <c r="M755">
        <v>1.7674071116021699</v>
      </c>
      <c r="N755">
        <v>1.72893828200851</v>
      </c>
      <c r="O755">
        <v>2.2678365582759898</v>
      </c>
      <c r="P755">
        <v>2.43664596790848</v>
      </c>
      <c r="Q755">
        <v>1.53688124948187</v>
      </c>
      <c r="R755">
        <v>2.6411975932985001</v>
      </c>
      <c r="S755">
        <v>2.9441814318706299</v>
      </c>
    </row>
    <row r="756" spans="1:19" x14ac:dyDescent="0.2">
      <c r="A756" t="s">
        <v>808</v>
      </c>
      <c r="B756" t="s">
        <v>20</v>
      </c>
      <c r="C756" t="s">
        <v>13</v>
      </c>
      <c r="D756">
        <v>-1.8066077323512599</v>
      </c>
      <c r="E756">
        <v>2.23528292832076</v>
      </c>
      <c r="F756" s="6">
        <v>1.41193310859377E-7</v>
      </c>
      <c r="G756">
        <v>1.00545322558813E-4</v>
      </c>
      <c r="H756">
        <v>3.2951399953368901</v>
      </c>
      <c r="I756">
        <v>2.72696723550153</v>
      </c>
      <c r="J756">
        <v>3.0883270661950801</v>
      </c>
      <c r="K756">
        <v>1.8112303957117</v>
      </c>
      <c r="L756">
        <v>1.5486220876149801</v>
      </c>
      <c r="M756">
        <v>1.41391644562109</v>
      </c>
      <c r="N756">
        <v>2.2593979657531902</v>
      </c>
      <c r="O756">
        <v>1.4217170442309699</v>
      </c>
      <c r="P756">
        <v>3.0395961735703501</v>
      </c>
      <c r="Q756">
        <v>1.53688124948187</v>
      </c>
      <c r="R756">
        <v>2.9828177267467102</v>
      </c>
      <c r="S756">
        <v>1.7276364841409699</v>
      </c>
    </row>
    <row r="757" spans="1:19" x14ac:dyDescent="0.2">
      <c r="A757" t="s">
        <v>809</v>
      </c>
      <c r="B757" t="s">
        <v>20</v>
      </c>
      <c r="C757" t="s">
        <v>13</v>
      </c>
      <c r="D757">
        <v>-1.3056389687263299</v>
      </c>
      <c r="E757">
        <v>3.7582950324543298</v>
      </c>
      <c r="F757" s="6">
        <v>1.4205807471845299E-7</v>
      </c>
      <c r="G757">
        <v>1.00545322558813E-4</v>
      </c>
      <c r="H757">
        <v>4.4272192340216803</v>
      </c>
      <c r="I757">
        <v>4.3531815497072897</v>
      </c>
      <c r="J757">
        <v>4.2415667375569202</v>
      </c>
      <c r="K757">
        <v>3.36922375386919</v>
      </c>
      <c r="L757">
        <v>2.8910147361188399</v>
      </c>
      <c r="M757">
        <v>3.03795258103546</v>
      </c>
      <c r="N757">
        <v>3.4561288632649698</v>
      </c>
      <c r="O757">
        <v>1.5016591918469</v>
      </c>
      <c r="P757">
        <v>3.9365404561301398</v>
      </c>
      <c r="Q757">
        <v>2.4119596171026201</v>
      </c>
      <c r="R757">
        <v>3.88855552858687</v>
      </c>
      <c r="S757">
        <v>1.65645530043306</v>
      </c>
    </row>
    <row r="758" spans="1:19" x14ac:dyDescent="0.2">
      <c r="A758" t="s">
        <v>810</v>
      </c>
      <c r="B758" t="s">
        <v>20</v>
      </c>
      <c r="C758" t="s">
        <v>13</v>
      </c>
      <c r="D758">
        <v>-1.6356038068246901</v>
      </c>
      <c r="E758">
        <v>2.47397338483866</v>
      </c>
      <c r="F758" s="6">
        <v>1.5682900161651101E-7</v>
      </c>
      <c r="G758">
        <v>1.0809497454702201E-4</v>
      </c>
      <c r="H758">
        <v>3.2314607624373899</v>
      </c>
      <c r="I758">
        <v>2.99619740054401</v>
      </c>
      <c r="J758">
        <v>3.3990389386798898</v>
      </c>
      <c r="K758">
        <v>1.8469803430154601</v>
      </c>
      <c r="L758">
        <v>1.96983620567677</v>
      </c>
      <c r="M758">
        <v>1.7674071116021699</v>
      </c>
      <c r="N758">
        <v>2.3214537201283001</v>
      </c>
      <c r="O758">
        <v>1.2928297279418199</v>
      </c>
      <c r="P758">
        <v>2.75517313828112</v>
      </c>
      <c r="Q758">
        <v>2.1839669935931401</v>
      </c>
      <c r="R758">
        <v>2.69523807881462</v>
      </c>
      <c r="S758">
        <v>2.5118260135105901</v>
      </c>
    </row>
    <row r="759" spans="1:19" x14ac:dyDescent="0.2">
      <c r="A759" t="s">
        <v>811</v>
      </c>
      <c r="B759" t="s">
        <v>20</v>
      </c>
      <c r="C759" t="s">
        <v>13</v>
      </c>
      <c r="D759">
        <v>-1.5928501290680499</v>
      </c>
      <c r="E759">
        <v>3.0538337448906701</v>
      </c>
      <c r="F759" s="6">
        <v>1.78106046553413E-7</v>
      </c>
      <c r="G759">
        <v>1.2185092192350501E-4</v>
      </c>
      <c r="H759">
        <v>3.9218660089197699</v>
      </c>
      <c r="I759">
        <v>3.5858105156329798</v>
      </c>
      <c r="J759">
        <v>3.7328746378559501</v>
      </c>
      <c r="K759">
        <v>1.9326615340489299</v>
      </c>
      <c r="L759">
        <v>2.3787392335112298</v>
      </c>
      <c r="M759">
        <v>2.61647585815345</v>
      </c>
      <c r="N759">
        <v>2.9194777241893801</v>
      </c>
      <c r="O759">
        <v>2.4601880728256802</v>
      </c>
      <c r="P759">
        <v>2.6360627443631102</v>
      </c>
      <c r="Q759">
        <v>2.8868449861876702</v>
      </c>
      <c r="R759">
        <v>3.22249026127459</v>
      </c>
      <c r="S759">
        <v>2.7268709533294402</v>
      </c>
    </row>
    <row r="760" spans="1:19" x14ac:dyDescent="0.2">
      <c r="A760" t="s">
        <v>812</v>
      </c>
      <c r="B760" t="s">
        <v>20</v>
      </c>
      <c r="C760" t="s">
        <v>13</v>
      </c>
      <c r="D760">
        <v>-1.28797778546036</v>
      </c>
      <c r="E760">
        <v>3.78242390570919</v>
      </c>
      <c r="F760" s="6">
        <v>1.9317225313051001E-7</v>
      </c>
      <c r="G760">
        <v>1.3022911897178001E-4</v>
      </c>
      <c r="H760">
        <v>4.4497797204822396</v>
      </c>
      <c r="I760">
        <v>4.1126842954131702</v>
      </c>
      <c r="J760">
        <v>4.4934709813572704</v>
      </c>
      <c r="K760">
        <v>2.9099022957034202</v>
      </c>
      <c r="L760">
        <v>3.28565511693186</v>
      </c>
      <c r="M760">
        <v>3.2279282353575098</v>
      </c>
      <c r="N760">
        <v>3.6715810761926302</v>
      </c>
      <c r="O760">
        <v>3.4288083599843602</v>
      </c>
      <c r="P760">
        <v>3.8588715389186401</v>
      </c>
      <c r="Q760">
        <v>2.7819629766207399</v>
      </c>
      <c r="R760">
        <v>3.1852089378549202</v>
      </c>
      <c r="S760">
        <v>3.4230006554958501</v>
      </c>
    </row>
    <row r="761" spans="1:19" x14ac:dyDescent="0.2">
      <c r="A761" t="s">
        <v>813</v>
      </c>
      <c r="B761" t="s">
        <v>20</v>
      </c>
      <c r="C761" t="s">
        <v>13</v>
      </c>
      <c r="D761">
        <v>-1.81309919287132</v>
      </c>
      <c r="E761">
        <v>2.95255722891793</v>
      </c>
      <c r="F761" s="6">
        <v>2.45248792493773E-7</v>
      </c>
      <c r="G761">
        <v>1.6295811852320101E-4</v>
      </c>
      <c r="H761">
        <v>3.7507268211344398</v>
      </c>
      <c r="I761">
        <v>3.6246770860659301</v>
      </c>
      <c r="J761">
        <v>3.7224407466768898</v>
      </c>
      <c r="K761">
        <v>1.7930176327560201</v>
      </c>
      <c r="L761">
        <v>1.76219310689204</v>
      </c>
      <c r="M761">
        <v>2.61647585815345</v>
      </c>
      <c r="N761">
        <v>2.5250514269130599</v>
      </c>
      <c r="O761">
        <v>2.4800594772101201</v>
      </c>
      <c r="P761">
        <v>3.3163463234545199</v>
      </c>
      <c r="Q761">
        <v>2.5882005865108</v>
      </c>
      <c r="R761">
        <v>2.9828177267467102</v>
      </c>
      <c r="S761">
        <v>2.46051133670466</v>
      </c>
    </row>
    <row r="762" spans="1:19" x14ac:dyDescent="0.2">
      <c r="A762" t="s">
        <v>814</v>
      </c>
      <c r="B762" t="s">
        <v>20</v>
      </c>
      <c r="C762" t="s">
        <v>13</v>
      </c>
      <c r="D762">
        <v>-1.3922480171921201</v>
      </c>
      <c r="E762">
        <v>3.3988265649950899</v>
      </c>
      <c r="F762" s="6">
        <v>2.6032007310340302E-7</v>
      </c>
      <c r="G762">
        <v>1.70518879090995E-4</v>
      </c>
      <c r="H762">
        <v>4.1998887103924698</v>
      </c>
      <c r="I762">
        <v>3.8892172756593801</v>
      </c>
      <c r="J762">
        <v>3.97770983830029</v>
      </c>
      <c r="K762">
        <v>2.7491537051555301</v>
      </c>
      <c r="L762">
        <v>3.0314660607597599</v>
      </c>
      <c r="M762">
        <v>2.41857947619539</v>
      </c>
      <c r="N762">
        <v>2.6751969289630901</v>
      </c>
      <c r="O762">
        <v>2.19756463901791</v>
      </c>
      <c r="P762">
        <v>3.21608615763133</v>
      </c>
      <c r="Q762">
        <v>2.1280077411993199</v>
      </c>
      <c r="R762">
        <v>3.0672107016603198</v>
      </c>
      <c r="S762">
        <v>2.5218735058135202</v>
      </c>
    </row>
    <row r="763" spans="1:19" x14ac:dyDescent="0.2">
      <c r="A763" t="s">
        <v>815</v>
      </c>
      <c r="B763" t="s">
        <v>20</v>
      </c>
      <c r="C763" t="s">
        <v>13</v>
      </c>
      <c r="D763">
        <v>-1.4641087631908201</v>
      </c>
      <c r="E763">
        <v>3.8823338750040399</v>
      </c>
      <c r="F763" s="6">
        <v>2.77289515836927E-7</v>
      </c>
      <c r="G763">
        <v>1.8035534987815899E-4</v>
      </c>
      <c r="H763">
        <v>4.5985351879828</v>
      </c>
      <c r="I763">
        <v>4.2958506008382997</v>
      </c>
      <c r="J763">
        <v>4.5999021941358498</v>
      </c>
      <c r="K763">
        <v>2.81381196770187</v>
      </c>
      <c r="L763">
        <v>2.8681396626798898</v>
      </c>
      <c r="M763">
        <v>3.5518103208393699</v>
      </c>
      <c r="N763">
        <v>3.3107251100292201</v>
      </c>
      <c r="O763">
        <v>3.1096961661036899</v>
      </c>
      <c r="P763">
        <v>4.4768074359417902</v>
      </c>
      <c r="Q763">
        <v>1.9778065957393101</v>
      </c>
      <c r="R763">
        <v>3.3626690063960001</v>
      </c>
      <c r="S763">
        <v>4.0448597060131899</v>
      </c>
    </row>
    <row r="764" spans="1:19" x14ac:dyDescent="0.2">
      <c r="A764" t="s">
        <v>816</v>
      </c>
      <c r="B764" t="s">
        <v>20</v>
      </c>
      <c r="C764" t="s">
        <v>13</v>
      </c>
      <c r="D764">
        <v>-2.04469120914613</v>
      </c>
      <c r="E764">
        <v>2.9002087471723699</v>
      </c>
      <c r="F764" s="6">
        <v>2.83197290837541E-7</v>
      </c>
      <c r="G764">
        <v>1.82909802669617E-4</v>
      </c>
      <c r="H764">
        <v>2.8957844354861901</v>
      </c>
      <c r="I764">
        <v>4.04879361650615</v>
      </c>
      <c r="J764">
        <v>3.8005696358724701</v>
      </c>
      <c r="K764">
        <v>1.8112303957117</v>
      </c>
      <c r="L764">
        <v>1.76219310689204</v>
      </c>
      <c r="M764">
        <v>2.1891554497937502</v>
      </c>
      <c r="N764">
        <v>3.6572143355695301</v>
      </c>
      <c r="O764">
        <v>2.3988768798656501</v>
      </c>
      <c r="P764">
        <v>2.6968468270175099</v>
      </c>
      <c r="Q764">
        <v>2.3883349980266901</v>
      </c>
      <c r="R764">
        <v>2.7976009553507599</v>
      </c>
      <c r="S764">
        <v>1.8760092630432801</v>
      </c>
    </row>
    <row r="765" spans="1:19" x14ac:dyDescent="0.2">
      <c r="A765" t="s">
        <v>817</v>
      </c>
      <c r="B765" t="s">
        <v>20</v>
      </c>
      <c r="C765" t="s">
        <v>13</v>
      </c>
      <c r="D765">
        <v>-1.0269377493277301</v>
      </c>
      <c r="E765">
        <v>4.6352187717908704</v>
      </c>
      <c r="F765" s="6">
        <v>3.3150955504363899E-7</v>
      </c>
      <c r="G765">
        <v>2.0687988178263799E-4</v>
      </c>
      <c r="H765">
        <v>5.1289773828485101</v>
      </c>
      <c r="I765">
        <v>5.1732099029780496</v>
      </c>
      <c r="J765">
        <v>5.0033449758414799</v>
      </c>
      <c r="K765">
        <v>4.1007344894276798</v>
      </c>
      <c r="L765">
        <v>4.0461153896010096</v>
      </c>
      <c r="M765">
        <v>4.1488064815218904</v>
      </c>
      <c r="N765">
        <v>4.0470547299546702</v>
      </c>
      <c r="O765">
        <v>4.0767793641847101</v>
      </c>
      <c r="P765">
        <v>4.4940362649230101</v>
      </c>
      <c r="Q765">
        <v>3.2696218355253399</v>
      </c>
      <c r="R765">
        <v>3.2588324003878899</v>
      </c>
      <c r="S765">
        <v>4.0060171602477297</v>
      </c>
    </row>
    <row r="766" spans="1:19" x14ac:dyDescent="0.2">
      <c r="A766" t="s">
        <v>818</v>
      </c>
      <c r="B766" t="s">
        <v>20</v>
      </c>
      <c r="C766" t="s">
        <v>13</v>
      </c>
      <c r="D766">
        <v>-1.6357167447702201</v>
      </c>
      <c r="E766">
        <v>2.5536610752061799</v>
      </c>
      <c r="F766" s="6">
        <v>3.3625620964130302E-7</v>
      </c>
      <c r="G766">
        <v>2.07044156816472E-4</v>
      </c>
      <c r="H766">
        <v>3.56687618233404</v>
      </c>
      <c r="I766">
        <v>3.1022957539868798</v>
      </c>
      <c r="J766">
        <v>3.21281380430871</v>
      </c>
      <c r="K766">
        <v>1.82921610188135</v>
      </c>
      <c r="L766">
        <v>2.2070723337413698</v>
      </c>
      <c r="M766">
        <v>1.70739190820859</v>
      </c>
      <c r="N766">
        <v>2.6366610557998902</v>
      </c>
      <c r="O766">
        <v>1.33708396553112</v>
      </c>
      <c r="P766">
        <v>2.1627102942665002</v>
      </c>
      <c r="Q766">
        <v>1.14414481823532</v>
      </c>
      <c r="R766">
        <v>2.5850538182031801</v>
      </c>
      <c r="S766">
        <v>2.1071301930417699</v>
      </c>
    </row>
    <row r="767" spans="1:19" x14ac:dyDescent="0.2">
      <c r="A767" t="s">
        <v>819</v>
      </c>
      <c r="B767" t="s">
        <v>20</v>
      </c>
      <c r="C767" t="s">
        <v>13</v>
      </c>
      <c r="D767">
        <v>-1.59044108786801</v>
      </c>
      <c r="E767">
        <v>4.1740753908839698</v>
      </c>
      <c r="F767" s="6">
        <v>4.1202344444922102E-7</v>
      </c>
      <c r="G767">
        <v>2.39336385719057E-4</v>
      </c>
      <c r="H767">
        <v>5.05732875272688</v>
      </c>
      <c r="I767">
        <v>4.9875973160026996</v>
      </c>
      <c r="J767">
        <v>4.3035444208770004</v>
      </c>
      <c r="K767">
        <v>2.9350348806967799</v>
      </c>
      <c r="L767">
        <v>3.8024548160916098</v>
      </c>
      <c r="M767">
        <v>3.03795258103546</v>
      </c>
      <c r="N767">
        <v>3.2093348548361802</v>
      </c>
      <c r="O767">
        <v>2.07225787415944</v>
      </c>
      <c r="P767">
        <v>4.0339939290189104</v>
      </c>
      <c r="Q767">
        <v>3.0002861398268998</v>
      </c>
      <c r="R767">
        <v>2.8931796256609301</v>
      </c>
      <c r="S767">
        <v>4.0060171602477297</v>
      </c>
    </row>
    <row r="768" spans="1:19" x14ac:dyDescent="0.2">
      <c r="A768" t="s">
        <v>820</v>
      </c>
      <c r="B768" t="s">
        <v>20</v>
      </c>
      <c r="C768" t="s">
        <v>13</v>
      </c>
      <c r="D768">
        <v>-4.0447966835042601</v>
      </c>
      <c r="E768">
        <v>-0.53920407894381395</v>
      </c>
      <c r="F768" s="6">
        <v>4.7478371222482302E-7</v>
      </c>
      <c r="G768">
        <v>2.6902468503732898E-4</v>
      </c>
      <c r="H768">
        <v>1.4304944757477001</v>
      </c>
      <c r="I768">
        <v>1.20881623853681</v>
      </c>
      <c r="J768">
        <v>0.71257935866706101</v>
      </c>
      <c r="K768">
        <v>0.12174437140236</v>
      </c>
      <c r="L768">
        <v>8.1809624763860403E-2</v>
      </c>
      <c r="M768">
        <v>6.5212122267749001E-2</v>
      </c>
      <c r="N768">
        <v>0</v>
      </c>
      <c r="O768">
        <v>0.54391201954493196</v>
      </c>
      <c r="P768">
        <v>0.181105112037035</v>
      </c>
      <c r="Q768">
        <v>1.3538360144149499</v>
      </c>
      <c r="R768">
        <v>0</v>
      </c>
      <c r="S768">
        <v>0.60233604683059505</v>
      </c>
    </row>
    <row r="769" spans="1:19" x14ac:dyDescent="0.2">
      <c r="A769" t="s">
        <v>821</v>
      </c>
      <c r="B769" t="s">
        <v>20</v>
      </c>
      <c r="C769" t="s">
        <v>13</v>
      </c>
      <c r="D769">
        <v>-2.8960618275530599</v>
      </c>
      <c r="E769">
        <v>1.1005628946788399</v>
      </c>
      <c r="F769" s="6">
        <v>4.8972237141331999E-7</v>
      </c>
      <c r="G769">
        <v>2.7579730624228201E-4</v>
      </c>
      <c r="H769">
        <v>2.2417974256620998</v>
      </c>
      <c r="I769">
        <v>1.3480463450939699</v>
      </c>
      <c r="J769">
        <v>2.7059836832548201</v>
      </c>
      <c r="K769">
        <v>0.65289727690016397</v>
      </c>
      <c r="L769">
        <v>0.55263069196243397</v>
      </c>
      <c r="M769">
        <v>0.4540811904032</v>
      </c>
      <c r="N769">
        <v>1.2815443412766501</v>
      </c>
      <c r="O769">
        <v>0.54391201954493196</v>
      </c>
      <c r="P769">
        <v>1.7687289964747099</v>
      </c>
      <c r="Q769">
        <v>1.53688124948187</v>
      </c>
      <c r="R769">
        <v>1.28017237919181</v>
      </c>
      <c r="S769">
        <v>1.4403974991320301</v>
      </c>
    </row>
    <row r="770" spans="1:19" x14ac:dyDescent="0.2">
      <c r="A770" t="s">
        <v>822</v>
      </c>
      <c r="B770" t="s">
        <v>20</v>
      </c>
      <c r="C770" t="s">
        <v>13</v>
      </c>
      <c r="D770">
        <v>-1.0309465907862501</v>
      </c>
      <c r="E770">
        <v>4.5496984885635099</v>
      </c>
      <c r="F770" s="6">
        <v>5.1147941526073905E-7</v>
      </c>
      <c r="G770">
        <v>2.8457975176796301E-4</v>
      </c>
      <c r="H770">
        <v>5.0499642281634101</v>
      </c>
      <c r="I770">
        <v>5.1021977362778701</v>
      </c>
      <c r="J770">
        <v>4.9052770766681801</v>
      </c>
      <c r="K770">
        <v>3.94036321647835</v>
      </c>
      <c r="L770">
        <v>4.0307477799145701</v>
      </c>
      <c r="M770">
        <v>4.0755235899708504</v>
      </c>
      <c r="N770">
        <v>4.3830487752651601</v>
      </c>
      <c r="O770">
        <v>4.3221949245610096</v>
      </c>
      <c r="P770">
        <v>4.7084840455941901</v>
      </c>
      <c r="Q770">
        <v>3.4629637157946598</v>
      </c>
      <c r="R770">
        <v>3.7163082769464202</v>
      </c>
      <c r="S770">
        <v>4.6618786349268602</v>
      </c>
    </row>
    <row r="771" spans="1:19" x14ac:dyDescent="0.2">
      <c r="A771" t="s">
        <v>823</v>
      </c>
      <c r="B771" t="s">
        <v>20</v>
      </c>
      <c r="C771" t="s">
        <v>13</v>
      </c>
      <c r="D771">
        <v>-1.6210539407734601</v>
      </c>
      <c r="E771">
        <v>2.6620940928373802</v>
      </c>
      <c r="F771" s="6">
        <v>5.3273532904703504E-7</v>
      </c>
      <c r="G771">
        <v>2.92051540951005E-4</v>
      </c>
      <c r="H771">
        <v>3.7416129234351199</v>
      </c>
      <c r="I771">
        <v>3.1179476080188402</v>
      </c>
      <c r="J771">
        <v>3.2949136813421398</v>
      </c>
      <c r="K771">
        <v>2.1485878696954499</v>
      </c>
      <c r="L771">
        <v>2.1701441823306</v>
      </c>
      <c r="M771">
        <v>1.68681891922479</v>
      </c>
      <c r="N771">
        <v>3.1073398372546701</v>
      </c>
      <c r="O771">
        <v>2.69933965578364</v>
      </c>
      <c r="P771">
        <v>2.6360627443631102</v>
      </c>
      <c r="Q771">
        <v>2.1562586688109699</v>
      </c>
      <c r="R771">
        <v>3.0672107016603198</v>
      </c>
      <c r="S771">
        <v>2.2590156190825499</v>
      </c>
    </row>
    <row r="772" spans="1:19" x14ac:dyDescent="0.2">
      <c r="A772" t="s">
        <v>824</v>
      </c>
      <c r="B772" t="s">
        <v>20</v>
      </c>
      <c r="C772" t="s">
        <v>13</v>
      </c>
      <c r="D772">
        <v>-1.31344845949254</v>
      </c>
      <c r="E772">
        <v>5.4791406425854596</v>
      </c>
      <c r="F772" s="6">
        <v>5.5159358706588399E-7</v>
      </c>
      <c r="G772">
        <v>2.9619292849654102E-4</v>
      </c>
      <c r="H772">
        <v>6.1638568946892498</v>
      </c>
      <c r="I772">
        <v>5.8937138940288296</v>
      </c>
      <c r="J772">
        <v>6.0009641175719901</v>
      </c>
      <c r="K772">
        <v>4.33276489640956</v>
      </c>
      <c r="L772">
        <v>4.4248549032198801</v>
      </c>
      <c r="M772">
        <v>5.2066243053432997</v>
      </c>
      <c r="N772">
        <v>5.2525360414902504</v>
      </c>
      <c r="O772">
        <v>4.4785383959188696</v>
      </c>
      <c r="P772">
        <v>4.8490193879975996</v>
      </c>
      <c r="Q772">
        <v>4.0344097061103197</v>
      </c>
      <c r="R772">
        <v>3.9784726123370602</v>
      </c>
      <c r="S772">
        <v>5.1585624410468203</v>
      </c>
    </row>
    <row r="773" spans="1:19" x14ac:dyDescent="0.2">
      <c r="A773" t="s">
        <v>825</v>
      </c>
      <c r="B773" t="s">
        <v>20</v>
      </c>
      <c r="C773" t="s">
        <v>13</v>
      </c>
      <c r="D773">
        <v>-1.2291875229467799</v>
      </c>
      <c r="E773">
        <v>3.4180217464595302</v>
      </c>
      <c r="F773" s="6">
        <v>5.8071138633672102E-7</v>
      </c>
      <c r="G773">
        <v>3.09337598530553E-4</v>
      </c>
      <c r="H773">
        <v>4.1865177419334696</v>
      </c>
      <c r="I773">
        <v>3.8892172756593801</v>
      </c>
      <c r="J773">
        <v>3.9149496558258301</v>
      </c>
      <c r="K773">
        <v>2.8047506062238701</v>
      </c>
      <c r="L773">
        <v>2.9023176816698899</v>
      </c>
      <c r="M773">
        <v>2.8838062715125701</v>
      </c>
      <c r="N773">
        <v>3.72306794411339</v>
      </c>
      <c r="O773">
        <v>2.9190590863286201</v>
      </c>
      <c r="P773">
        <v>2.9674181339743799</v>
      </c>
      <c r="Q773">
        <v>1.6992952918002699</v>
      </c>
      <c r="R773">
        <v>3.32888044049152</v>
      </c>
      <c r="S773">
        <v>2.76966164681301</v>
      </c>
    </row>
    <row r="774" spans="1:19" x14ac:dyDescent="0.2">
      <c r="A774" t="s">
        <v>826</v>
      </c>
      <c r="B774" t="s">
        <v>20</v>
      </c>
      <c r="C774" t="s">
        <v>13</v>
      </c>
      <c r="D774">
        <v>-1.7860378091792399</v>
      </c>
      <c r="E774">
        <v>3.54270164796805</v>
      </c>
      <c r="F774" s="6">
        <v>5.9932402386747305E-7</v>
      </c>
      <c r="G774">
        <v>3.1630609625371298E-4</v>
      </c>
      <c r="H774">
        <v>4.4272192340216803</v>
      </c>
      <c r="I774">
        <v>4.13977069344394</v>
      </c>
      <c r="J774">
        <v>4.1894882619090197</v>
      </c>
      <c r="K774">
        <v>1.7745720067747399</v>
      </c>
      <c r="L774">
        <v>3.0417242103326898</v>
      </c>
      <c r="M774">
        <v>2.7807977177727001</v>
      </c>
      <c r="N774">
        <v>3.3529369118272601</v>
      </c>
      <c r="O774">
        <v>2.5380824148331498</v>
      </c>
      <c r="P774">
        <v>3.5648552932822901</v>
      </c>
      <c r="Q774">
        <v>1.49325085665468</v>
      </c>
      <c r="R774">
        <v>2.9828177267467102</v>
      </c>
      <c r="S774">
        <v>3.2882225297223102</v>
      </c>
    </row>
    <row r="775" spans="1:19" x14ac:dyDescent="0.2">
      <c r="A775" t="s">
        <v>827</v>
      </c>
      <c r="B775" t="s">
        <v>20</v>
      </c>
      <c r="C775" t="s">
        <v>13</v>
      </c>
      <c r="D775">
        <v>-1.3412745582688499</v>
      </c>
      <c r="E775">
        <v>3.9938398725502702</v>
      </c>
      <c r="F775" s="6">
        <v>6.1347743404491701E-7</v>
      </c>
      <c r="G775">
        <v>3.19004609038824E-4</v>
      </c>
      <c r="H775">
        <v>4.5782006460240998</v>
      </c>
      <c r="I775">
        <v>4.4019423663133397</v>
      </c>
      <c r="J775">
        <v>4.7288629233767203</v>
      </c>
      <c r="K775">
        <v>2.9759734006907599</v>
      </c>
      <c r="L775">
        <v>3.1594488509293801</v>
      </c>
      <c r="M775">
        <v>3.6718192588613801</v>
      </c>
      <c r="N775">
        <v>2.9114296338089298</v>
      </c>
      <c r="O775">
        <v>1.9635344046662</v>
      </c>
      <c r="P775">
        <v>2.6360627443631102</v>
      </c>
      <c r="Q775">
        <v>3.6632662109682501</v>
      </c>
      <c r="R775">
        <v>3.1469385970632699</v>
      </c>
      <c r="S775">
        <v>3.1264332550712899</v>
      </c>
    </row>
    <row r="776" spans="1:19" x14ac:dyDescent="0.2">
      <c r="A776" t="s">
        <v>828</v>
      </c>
      <c r="B776" t="s">
        <v>20</v>
      </c>
      <c r="C776" t="s">
        <v>13</v>
      </c>
      <c r="D776">
        <v>-1.2014828735617999</v>
      </c>
      <c r="E776">
        <v>4.5059114800379199</v>
      </c>
      <c r="F776" s="6">
        <v>6.1479883508998098E-7</v>
      </c>
      <c r="G776">
        <v>3.19004609038824E-4</v>
      </c>
      <c r="H776">
        <v>5.1532367716128196</v>
      </c>
      <c r="I776">
        <v>4.5649787079120401</v>
      </c>
      <c r="J776">
        <v>5.2996752453315903</v>
      </c>
      <c r="K776">
        <v>4.0090346978746103</v>
      </c>
      <c r="L776">
        <v>3.7345186270552402</v>
      </c>
      <c r="M776">
        <v>3.8396333922399801</v>
      </c>
      <c r="N776">
        <v>4.3236408537990503</v>
      </c>
      <c r="O776">
        <v>3.4986607020702798</v>
      </c>
      <c r="P776">
        <v>3.8721102175323798</v>
      </c>
      <c r="Q776">
        <v>3.1054538562370602</v>
      </c>
      <c r="R776">
        <v>3.1852089378549202</v>
      </c>
      <c r="S776">
        <v>3.9363592436504802</v>
      </c>
    </row>
    <row r="777" spans="1:19" x14ac:dyDescent="0.2">
      <c r="A777" t="s">
        <v>829</v>
      </c>
      <c r="B777" t="s">
        <v>20</v>
      </c>
      <c r="C777" t="s">
        <v>13</v>
      </c>
      <c r="D777">
        <v>-1.14317466842209</v>
      </c>
      <c r="E777">
        <v>4.6740186387231102</v>
      </c>
      <c r="F777" s="6">
        <v>6.3848584404732797E-7</v>
      </c>
      <c r="G777">
        <v>3.2761418086784002E-4</v>
      </c>
      <c r="H777">
        <v>5.1113960456049803</v>
      </c>
      <c r="I777">
        <v>5.0150238012875601</v>
      </c>
      <c r="J777">
        <v>5.3782125480043197</v>
      </c>
      <c r="K777">
        <v>3.7923604947434901</v>
      </c>
      <c r="L777">
        <v>4.0461153896010096</v>
      </c>
      <c r="M777">
        <v>4.2986919370341399</v>
      </c>
      <c r="N777">
        <v>4.6063722162672098</v>
      </c>
      <c r="O777">
        <v>4.1468260230493099</v>
      </c>
      <c r="P777">
        <v>4.6170841700993401</v>
      </c>
      <c r="Q777">
        <v>3.5718414944178298</v>
      </c>
      <c r="R777">
        <v>4.5176804572794396</v>
      </c>
      <c r="S777">
        <v>4.4624312173719698</v>
      </c>
    </row>
    <row r="778" spans="1:19" x14ac:dyDescent="0.2">
      <c r="A778" t="s">
        <v>830</v>
      </c>
      <c r="B778" t="s">
        <v>20</v>
      </c>
      <c r="C778" t="s">
        <v>13</v>
      </c>
      <c r="D778">
        <v>-1.9242291452989999</v>
      </c>
      <c r="E778">
        <v>2.5524780743077899</v>
      </c>
      <c r="F778" s="6">
        <v>6.4692186674758103E-7</v>
      </c>
      <c r="G778">
        <v>3.3010885973926298E-4</v>
      </c>
      <c r="H778">
        <v>3.6471599400366599</v>
      </c>
      <c r="I778">
        <v>2.5989753514362102</v>
      </c>
      <c r="J778">
        <v>3.6287057124203002</v>
      </c>
      <c r="K778">
        <v>1.5970026754956099</v>
      </c>
      <c r="L778">
        <v>1.63245911685391</v>
      </c>
      <c r="M778">
        <v>2.0019893074222401</v>
      </c>
      <c r="N778">
        <v>3.48353028589045</v>
      </c>
      <c r="O778">
        <v>1.2471749298261301</v>
      </c>
      <c r="P778">
        <v>3.1739462372941198</v>
      </c>
      <c r="Q778">
        <v>1.66037354870438</v>
      </c>
      <c r="R778">
        <v>2.2659808569236199</v>
      </c>
      <c r="S778">
        <v>3.1971084833952501</v>
      </c>
    </row>
    <row r="779" spans="1:19" x14ac:dyDescent="0.2">
      <c r="A779" t="s">
        <v>831</v>
      </c>
      <c r="B779" t="s">
        <v>20</v>
      </c>
      <c r="C779" t="s">
        <v>13</v>
      </c>
      <c r="D779">
        <v>-2.1693441990350602</v>
      </c>
      <c r="E779">
        <v>2.11408248770466</v>
      </c>
      <c r="F779" s="6">
        <v>6.6829166080441697E-7</v>
      </c>
      <c r="G779">
        <v>3.3913965819723101E-4</v>
      </c>
      <c r="H779">
        <v>2.4123064023441301</v>
      </c>
      <c r="I779">
        <v>3.2587377781951798</v>
      </c>
      <c r="J779">
        <v>3.0883270661950801</v>
      </c>
      <c r="K779">
        <v>1.0402581504114601</v>
      </c>
      <c r="L779">
        <v>1.19129987687845</v>
      </c>
      <c r="M779">
        <v>1.6659483079261199</v>
      </c>
      <c r="N779">
        <v>2.6846721848606898</v>
      </c>
      <c r="O779">
        <v>1.2471749298261301</v>
      </c>
      <c r="P779">
        <v>2.6046825566991298</v>
      </c>
      <c r="Q779">
        <v>2.0697900464168399</v>
      </c>
      <c r="R779">
        <v>2.8931796256609301</v>
      </c>
      <c r="S779">
        <v>1.5426312752718701</v>
      </c>
    </row>
    <row r="780" spans="1:19" x14ac:dyDescent="0.2">
      <c r="A780" t="s">
        <v>832</v>
      </c>
      <c r="B780" t="s">
        <v>20</v>
      </c>
      <c r="C780" t="s">
        <v>13</v>
      </c>
      <c r="D780">
        <v>-1.38654547020442</v>
      </c>
      <c r="E780">
        <v>3.9511634139884402</v>
      </c>
      <c r="F780" s="6">
        <v>7.0489445465089105E-7</v>
      </c>
      <c r="G780">
        <v>3.4828929473030201E-4</v>
      </c>
      <c r="H780">
        <v>4.9973322717942104</v>
      </c>
      <c r="I780">
        <v>4.0406046047173003</v>
      </c>
      <c r="J780">
        <v>4.5117637519273002</v>
      </c>
      <c r="K780">
        <v>3.0157822153415599</v>
      </c>
      <c r="L780">
        <v>3.4792283318105302</v>
      </c>
      <c r="M780">
        <v>3.19188185049767</v>
      </c>
      <c r="N780">
        <v>4.3296929465532301</v>
      </c>
      <c r="O780">
        <v>3.90367213052498</v>
      </c>
      <c r="P780">
        <v>4.3405829083394103</v>
      </c>
      <c r="Q780">
        <v>3.2034733265713502</v>
      </c>
      <c r="R780">
        <v>3.84140418939971</v>
      </c>
      <c r="S780">
        <v>4.24917763946788</v>
      </c>
    </row>
    <row r="781" spans="1:19" x14ac:dyDescent="0.2">
      <c r="A781" t="s">
        <v>833</v>
      </c>
      <c r="B781" t="s">
        <v>20</v>
      </c>
      <c r="C781" t="s">
        <v>13</v>
      </c>
      <c r="D781">
        <v>-1.8732830753119301</v>
      </c>
      <c r="E781">
        <v>2.00502482199049</v>
      </c>
      <c r="F781" s="6">
        <v>7.1147539484328396E-7</v>
      </c>
      <c r="G781">
        <v>3.4953120993471098E-4</v>
      </c>
      <c r="H781">
        <v>2.9442575902891099</v>
      </c>
      <c r="I781">
        <v>3.0379328977068201</v>
      </c>
      <c r="J781">
        <v>2.5336842156227699</v>
      </c>
      <c r="K781">
        <v>1.15878611233335</v>
      </c>
      <c r="L781">
        <v>1.42867687068275</v>
      </c>
      <c r="M781">
        <v>1.62327887681689</v>
      </c>
      <c r="N781">
        <v>1.0072752014217301</v>
      </c>
      <c r="O781">
        <v>1.2471749298261301</v>
      </c>
      <c r="P781">
        <v>1.30525389151395</v>
      </c>
      <c r="Q781">
        <v>1.8101308688917901</v>
      </c>
      <c r="R781">
        <v>2.0340301549997002</v>
      </c>
      <c r="S781">
        <v>2.0801853457623598</v>
      </c>
    </row>
    <row r="782" spans="1:19" x14ac:dyDescent="0.2">
      <c r="A782" t="s">
        <v>834</v>
      </c>
      <c r="B782" t="s">
        <v>20</v>
      </c>
      <c r="C782" t="s">
        <v>13</v>
      </c>
      <c r="D782">
        <v>-1.3129191602583301</v>
      </c>
      <c r="E782">
        <v>3.1891661898528301</v>
      </c>
      <c r="F782" s="6">
        <v>8.3639601507651598E-7</v>
      </c>
      <c r="G782">
        <v>4.0240731241200298E-4</v>
      </c>
      <c r="H782">
        <v>3.7324410845362901</v>
      </c>
      <c r="I782">
        <v>3.6784450137354199</v>
      </c>
      <c r="J782">
        <v>3.9659641222806901</v>
      </c>
      <c r="K782">
        <v>2.7205306021542102</v>
      </c>
      <c r="L782">
        <v>2.63056409409633</v>
      </c>
      <c r="M782">
        <v>2.4915647596205699</v>
      </c>
      <c r="N782">
        <v>3.4225450292375799</v>
      </c>
      <c r="O782">
        <v>3.1721047369363098</v>
      </c>
      <c r="P782">
        <v>3.1305383148411399</v>
      </c>
      <c r="Q782">
        <v>2.1839669935931401</v>
      </c>
      <c r="R782">
        <v>3.1469385970632699</v>
      </c>
      <c r="S782">
        <v>2.8909079937567501</v>
      </c>
    </row>
    <row r="783" spans="1:19" x14ac:dyDescent="0.2">
      <c r="A783" t="s">
        <v>835</v>
      </c>
      <c r="B783" t="s">
        <v>20</v>
      </c>
      <c r="C783" t="s">
        <v>13</v>
      </c>
      <c r="D783">
        <v>-2.0588509990749699</v>
      </c>
      <c r="E783">
        <v>1.41083419849208</v>
      </c>
      <c r="F783" s="6">
        <v>8.3965135013105104E-7</v>
      </c>
      <c r="G783">
        <v>4.0240731241200298E-4</v>
      </c>
      <c r="H783">
        <v>2.47963289424185</v>
      </c>
      <c r="I783">
        <v>2.4337132229205198</v>
      </c>
      <c r="J783">
        <v>2.2044012139273801</v>
      </c>
      <c r="K783">
        <v>0.73150673610415096</v>
      </c>
      <c r="L783">
        <v>1.03576825210832</v>
      </c>
      <c r="M783">
        <v>1.16892855232905</v>
      </c>
      <c r="N783">
        <v>1.1509176050082299</v>
      </c>
      <c r="O783">
        <v>1.10084391000507</v>
      </c>
      <c r="P783">
        <v>1.2249787878663501</v>
      </c>
      <c r="Q783">
        <v>0.68264107733502999</v>
      </c>
      <c r="R783">
        <v>1.5384917716480699</v>
      </c>
      <c r="S783">
        <v>1.4614320439286801</v>
      </c>
    </row>
    <row r="784" spans="1:19" x14ac:dyDescent="0.2">
      <c r="A784" t="s">
        <v>836</v>
      </c>
      <c r="B784" t="s">
        <v>20</v>
      </c>
      <c r="C784" t="s">
        <v>13</v>
      </c>
      <c r="D784">
        <v>-3.13985661765396</v>
      </c>
      <c r="E784">
        <v>0.246594521457522</v>
      </c>
      <c r="F784" s="6">
        <v>8.9842051519199901E-7</v>
      </c>
      <c r="G784">
        <v>4.1967958668776998E-4</v>
      </c>
      <c r="H784">
        <v>1.5184998432830299</v>
      </c>
      <c r="I784">
        <v>1.2939557881785899</v>
      </c>
      <c r="J784">
        <v>1.80366195049272</v>
      </c>
      <c r="K784">
        <v>0.387554140137717</v>
      </c>
      <c r="L784">
        <v>0.369297446257291</v>
      </c>
      <c r="M784">
        <v>6.5212122267749001E-2</v>
      </c>
      <c r="N784">
        <v>0.77862519202113101</v>
      </c>
      <c r="O784">
        <v>0.75435794721546401</v>
      </c>
      <c r="P784">
        <v>0.95327573710557401</v>
      </c>
      <c r="Q784">
        <v>0.96409012131188199</v>
      </c>
      <c r="R784">
        <v>1.28017237919181</v>
      </c>
      <c r="S784">
        <v>0.483977728680615</v>
      </c>
    </row>
    <row r="785" spans="1:19" x14ac:dyDescent="0.2">
      <c r="A785" t="s">
        <v>837</v>
      </c>
      <c r="B785" t="s">
        <v>20</v>
      </c>
      <c r="C785" t="s">
        <v>13</v>
      </c>
      <c r="D785">
        <v>-1.7448219064169599</v>
      </c>
      <c r="E785">
        <v>2.7145440629403099</v>
      </c>
      <c r="F785" s="6">
        <v>8.9905976559146601E-7</v>
      </c>
      <c r="G785">
        <v>4.1967958668776998E-4</v>
      </c>
      <c r="H785">
        <v>3.7597835051041502</v>
      </c>
      <c r="I785">
        <v>3.4315231789969398</v>
      </c>
      <c r="J785">
        <v>3.1927977406336199</v>
      </c>
      <c r="K785">
        <v>1.6383942026057099</v>
      </c>
      <c r="L785">
        <v>1.78679648489325</v>
      </c>
      <c r="M785">
        <v>2.3934068174320799</v>
      </c>
      <c r="N785">
        <v>2.14049230335901</v>
      </c>
      <c r="O785">
        <v>1.6138343524143099</v>
      </c>
      <c r="P785">
        <v>2.2464252226574901</v>
      </c>
      <c r="Q785">
        <v>1.77412355860626</v>
      </c>
      <c r="R785">
        <v>1.28017237919181</v>
      </c>
      <c r="S785">
        <v>2.5118260135105901</v>
      </c>
    </row>
    <row r="786" spans="1:19" x14ac:dyDescent="0.2">
      <c r="A786" t="s">
        <v>838</v>
      </c>
      <c r="B786" t="s">
        <v>20</v>
      </c>
      <c r="C786" t="s">
        <v>13</v>
      </c>
      <c r="D786">
        <v>-1.7889917174118599</v>
      </c>
      <c r="E786">
        <v>1.63267408925998</v>
      </c>
      <c r="F786" s="6">
        <v>8.9970288181224097E-7</v>
      </c>
      <c r="G786">
        <v>4.1967958668776998E-4</v>
      </c>
      <c r="H786">
        <v>2.6451739939615</v>
      </c>
      <c r="I786">
        <v>2.39569532404728</v>
      </c>
      <c r="J786">
        <v>2.5014999933339199</v>
      </c>
      <c r="K786">
        <v>1.1300544940916699</v>
      </c>
      <c r="L786">
        <v>1.2276971884965999</v>
      </c>
      <c r="M786">
        <v>1.3101308497028299</v>
      </c>
      <c r="N786">
        <v>2.1266546919371998</v>
      </c>
      <c r="O786">
        <v>1.33708396553112</v>
      </c>
      <c r="P786">
        <v>2.43664596790848</v>
      </c>
      <c r="Q786">
        <v>1.44825972223276</v>
      </c>
      <c r="R786">
        <v>2.7473271899644098</v>
      </c>
      <c r="S786">
        <v>1.08138365606591</v>
      </c>
    </row>
    <row r="787" spans="1:19" x14ac:dyDescent="0.2">
      <c r="A787" t="s">
        <v>839</v>
      </c>
      <c r="B787" t="s">
        <v>20</v>
      </c>
      <c r="C787" t="s">
        <v>13</v>
      </c>
      <c r="D787">
        <v>-1.62700183966043</v>
      </c>
      <c r="E787">
        <v>3.58260832629849</v>
      </c>
      <c r="F787" s="6">
        <v>9.4897883637266298E-7</v>
      </c>
      <c r="G787">
        <v>4.3949589589875702E-4</v>
      </c>
      <c r="H787">
        <v>4.6136001873420396</v>
      </c>
      <c r="I787">
        <v>3.6784450137354199</v>
      </c>
      <c r="J787">
        <v>4.3696706575260604</v>
      </c>
      <c r="K787">
        <v>2.2588608811423398</v>
      </c>
      <c r="L787">
        <v>2.7972542326516399</v>
      </c>
      <c r="M787">
        <v>3.0937152742363399</v>
      </c>
      <c r="N787">
        <v>2.9274811671587999</v>
      </c>
      <c r="O787">
        <v>2.7493209774700298</v>
      </c>
      <c r="P787">
        <v>2.7834752119355399</v>
      </c>
      <c r="Q787">
        <v>2.2111531664275699</v>
      </c>
      <c r="R787">
        <v>3.4279609380331699</v>
      </c>
      <c r="S787">
        <v>3.3959413636100599</v>
      </c>
    </row>
    <row r="788" spans="1:19" x14ac:dyDescent="0.2">
      <c r="A788" t="s">
        <v>840</v>
      </c>
      <c r="B788" t="s">
        <v>20</v>
      </c>
      <c r="C788" t="s">
        <v>13</v>
      </c>
      <c r="D788">
        <v>-2.5268798557738101</v>
      </c>
      <c r="E788">
        <v>2.2149394539789902</v>
      </c>
      <c r="F788" s="6">
        <v>9.8830504450924193E-7</v>
      </c>
      <c r="G788">
        <v>4.5412862642225699E-4</v>
      </c>
      <c r="H788">
        <v>3.30754536929985</v>
      </c>
      <c r="I788">
        <v>2.9532184837853599</v>
      </c>
      <c r="J788">
        <v>3.16224311643637</v>
      </c>
      <c r="K788">
        <v>0.73150673610415096</v>
      </c>
      <c r="L788">
        <v>0.71527137475093605</v>
      </c>
      <c r="M788">
        <v>1.8621971545023801</v>
      </c>
      <c r="N788">
        <v>2.6070682494367299</v>
      </c>
      <c r="O788">
        <v>3.12239572521902</v>
      </c>
      <c r="P788">
        <v>1.2249787878663501</v>
      </c>
      <c r="Q788">
        <v>2.0991925343515399</v>
      </c>
      <c r="R788">
        <v>2.8931796256609301</v>
      </c>
      <c r="S788">
        <v>0.813384751260678</v>
      </c>
    </row>
    <row r="789" spans="1:19" x14ac:dyDescent="0.2">
      <c r="A789" t="s">
        <v>841</v>
      </c>
      <c r="B789" t="s">
        <v>20</v>
      </c>
      <c r="C789" t="s">
        <v>13</v>
      </c>
      <c r="D789">
        <v>-2.2894298328782399</v>
      </c>
      <c r="E789">
        <v>1.2390808321357001</v>
      </c>
      <c r="F789" s="6">
        <v>1.01727623209043E-6</v>
      </c>
      <c r="G789">
        <v>4.6283562953631602E-4</v>
      </c>
      <c r="H789">
        <v>2.4575380033767198</v>
      </c>
      <c r="I789">
        <v>2.0971716622804002</v>
      </c>
      <c r="J789">
        <v>2.24384525755397</v>
      </c>
      <c r="K789">
        <v>0.84193023172873305</v>
      </c>
      <c r="L789">
        <v>1.1156289615814701</v>
      </c>
      <c r="M789">
        <v>0.4540811904032</v>
      </c>
      <c r="N789">
        <v>1.5744087300501199</v>
      </c>
      <c r="O789">
        <v>0.75435794721546401</v>
      </c>
      <c r="P789">
        <v>2.0272589207249299</v>
      </c>
      <c r="Q789">
        <v>2.2378365033485799</v>
      </c>
      <c r="R789">
        <v>0.561914236996506</v>
      </c>
      <c r="S789">
        <v>1.26007428038671</v>
      </c>
    </row>
    <row r="790" spans="1:19" x14ac:dyDescent="0.2">
      <c r="A790" t="s">
        <v>842</v>
      </c>
      <c r="B790" t="s">
        <v>20</v>
      </c>
      <c r="C790" t="s">
        <v>13</v>
      </c>
      <c r="D790">
        <v>-1.0661124662634001</v>
      </c>
      <c r="E790">
        <v>4.50892774572376</v>
      </c>
      <c r="F790" s="6">
        <v>1.0713447293703901E-6</v>
      </c>
      <c r="G790">
        <v>4.8267999612023802E-4</v>
      </c>
      <c r="H790">
        <v>5.1600937540513803</v>
      </c>
      <c r="I790">
        <v>4.9811933911663697</v>
      </c>
      <c r="J790">
        <v>4.8375998888991996</v>
      </c>
      <c r="K790">
        <v>3.6976348754588</v>
      </c>
      <c r="L790">
        <v>4.0613210270885203</v>
      </c>
      <c r="M790">
        <v>4.0794748081079097</v>
      </c>
      <c r="N790">
        <v>4.4203921661339898</v>
      </c>
      <c r="O790">
        <v>4.3276887626607596</v>
      </c>
      <c r="P790">
        <v>4.2921581478690003</v>
      </c>
      <c r="Q790">
        <v>3.6434444129406698</v>
      </c>
      <c r="R790">
        <v>3.5206719455775102</v>
      </c>
      <c r="S790">
        <v>4.2247808430765197</v>
      </c>
    </row>
    <row r="791" spans="1:19" x14ac:dyDescent="0.2">
      <c r="A791" t="s">
        <v>843</v>
      </c>
      <c r="B791" t="s">
        <v>20</v>
      </c>
      <c r="C791" t="s">
        <v>13</v>
      </c>
      <c r="D791">
        <v>-1.65440866631573</v>
      </c>
      <c r="E791">
        <v>2.84820982645862</v>
      </c>
      <c r="F791" s="6">
        <v>1.1121975421107399E-6</v>
      </c>
      <c r="G791">
        <v>4.9624427531086098E-4</v>
      </c>
      <c r="H791">
        <v>3.8809465861932302</v>
      </c>
      <c r="I791">
        <v>3.1639094080239301</v>
      </c>
      <c r="J791">
        <v>3.6212366304057699</v>
      </c>
      <c r="K791">
        <v>1.7558874859271101</v>
      </c>
      <c r="L791">
        <v>2.0933251608344601</v>
      </c>
      <c r="M791">
        <v>2.4676442517588302</v>
      </c>
      <c r="N791">
        <v>2.6070682494367299</v>
      </c>
      <c r="O791">
        <v>2.04583546189841</v>
      </c>
      <c r="P791">
        <v>2.1189577854753199</v>
      </c>
      <c r="Q791">
        <v>2.1562586688109699</v>
      </c>
      <c r="R791">
        <v>2.5266363773116098</v>
      </c>
      <c r="S791">
        <v>2.31786694552112</v>
      </c>
    </row>
    <row r="792" spans="1:19" x14ac:dyDescent="0.2">
      <c r="A792" t="s">
        <v>844</v>
      </c>
      <c r="B792" t="s">
        <v>20</v>
      </c>
      <c r="C792" t="s">
        <v>13</v>
      </c>
      <c r="D792">
        <v>-2.0056309762809699</v>
      </c>
      <c r="E792">
        <v>1.2309751713399699</v>
      </c>
      <c r="F792" s="6">
        <v>1.24905585900454E-6</v>
      </c>
      <c r="G792">
        <v>5.4701381200086699E-4</v>
      </c>
      <c r="H792">
        <v>2.26742474010263</v>
      </c>
      <c r="I792">
        <v>2.2327357271677601</v>
      </c>
      <c r="J792">
        <v>2.1431363050415002</v>
      </c>
      <c r="K792">
        <v>1.07081550393303</v>
      </c>
      <c r="L792">
        <v>0.86142041576126305</v>
      </c>
      <c r="M792">
        <v>0.79893817359169494</v>
      </c>
      <c r="N792">
        <v>2.08432723672062</v>
      </c>
      <c r="O792">
        <v>0.99433425486661997</v>
      </c>
      <c r="P792">
        <v>1.04964199031843</v>
      </c>
      <c r="Q792">
        <v>1.14414481823532</v>
      </c>
      <c r="R792">
        <v>1.7575068668074201</v>
      </c>
      <c r="S792">
        <v>1.48216430632735</v>
      </c>
    </row>
    <row r="793" spans="1:19" x14ac:dyDescent="0.2">
      <c r="A793" t="s">
        <v>845</v>
      </c>
      <c r="B793" t="s">
        <v>20</v>
      </c>
      <c r="C793" t="s">
        <v>13</v>
      </c>
      <c r="D793">
        <v>-1.56387103183631</v>
      </c>
      <c r="E793">
        <v>2.8163527879668799</v>
      </c>
      <c r="F793" s="6">
        <v>1.24967425651995E-6</v>
      </c>
      <c r="G793">
        <v>5.4701381200086699E-4</v>
      </c>
      <c r="H793">
        <v>3.6761507419321999</v>
      </c>
      <c r="I793">
        <v>3.2011231161574201</v>
      </c>
      <c r="J793">
        <v>3.65088371151161</v>
      </c>
      <c r="K793">
        <v>1.82921610188135</v>
      </c>
      <c r="L793">
        <v>2.1322459079229001</v>
      </c>
      <c r="M793">
        <v>2.4555336052199301</v>
      </c>
      <c r="N793">
        <v>2.1812261849513601</v>
      </c>
      <c r="O793">
        <v>1.8459446755122799</v>
      </c>
      <c r="P793">
        <v>2.6046825566991298</v>
      </c>
      <c r="Q793">
        <v>1.8101308688917901</v>
      </c>
      <c r="R793">
        <v>2.69523807881462</v>
      </c>
      <c r="S793">
        <v>2.0937206737427601</v>
      </c>
    </row>
    <row r="794" spans="1:19" x14ac:dyDescent="0.2">
      <c r="A794" t="s">
        <v>846</v>
      </c>
      <c r="B794" t="s">
        <v>20</v>
      </c>
      <c r="C794" t="s">
        <v>13</v>
      </c>
      <c r="D794">
        <v>-2.28782941155445</v>
      </c>
      <c r="E794">
        <v>1.3967153609532701</v>
      </c>
      <c r="F794" s="6">
        <v>1.27630128370397E-6</v>
      </c>
      <c r="G794">
        <v>5.5083732038737601E-4</v>
      </c>
      <c r="H794">
        <v>2.8285111434345902</v>
      </c>
      <c r="I794">
        <v>1.78056367454163</v>
      </c>
      <c r="J794">
        <v>2.4768817167338502</v>
      </c>
      <c r="K794">
        <v>0.84193023172873305</v>
      </c>
      <c r="L794">
        <v>1.1156289615814701</v>
      </c>
      <c r="M794">
        <v>0.72014064835084202</v>
      </c>
      <c r="N794">
        <v>1.3063080952638699</v>
      </c>
      <c r="O794">
        <v>1.8149861681725299</v>
      </c>
      <c r="P794">
        <v>1.3812967491363499</v>
      </c>
      <c r="Q794">
        <v>1.08658777337968</v>
      </c>
      <c r="R794">
        <v>1.28017237919181</v>
      </c>
      <c r="S794">
        <v>2.0247372444871701</v>
      </c>
    </row>
    <row r="795" spans="1:19" x14ac:dyDescent="0.2">
      <c r="A795" t="s">
        <v>847</v>
      </c>
      <c r="B795" t="s">
        <v>20</v>
      </c>
      <c r="C795" t="s">
        <v>13</v>
      </c>
      <c r="D795">
        <v>-1.3469997395668101</v>
      </c>
      <c r="E795">
        <v>3.0084350815192602</v>
      </c>
      <c r="F795" s="6">
        <v>1.3168393135281401E-6</v>
      </c>
      <c r="G795">
        <v>5.5535743834456001E-4</v>
      </c>
      <c r="H795">
        <v>3.69515927119238</v>
      </c>
      <c r="I795">
        <v>3.6731575042523001</v>
      </c>
      <c r="J795">
        <v>3.5600496647755899</v>
      </c>
      <c r="K795">
        <v>2.6715261177779799</v>
      </c>
      <c r="L795">
        <v>2.3293493193811301</v>
      </c>
      <c r="M795">
        <v>2.30167382996521</v>
      </c>
      <c r="N795">
        <v>3.2027549994383802</v>
      </c>
      <c r="O795">
        <v>3.18426890724457</v>
      </c>
      <c r="P795">
        <v>3.7767821287015599</v>
      </c>
      <c r="Q795">
        <v>3.25663254682605</v>
      </c>
      <c r="R795">
        <v>3.4904254564172099</v>
      </c>
      <c r="S795">
        <v>2.87531856733849</v>
      </c>
    </row>
    <row r="796" spans="1:19" x14ac:dyDescent="0.2">
      <c r="A796" t="s">
        <v>848</v>
      </c>
      <c r="B796" t="s">
        <v>20</v>
      </c>
      <c r="C796" t="s">
        <v>13</v>
      </c>
      <c r="D796">
        <v>-2.5447387991165402</v>
      </c>
      <c r="E796">
        <v>0.53906322980791999</v>
      </c>
      <c r="F796" s="6">
        <v>1.39216108460346E-6</v>
      </c>
      <c r="G796">
        <v>5.7918917916205295E-4</v>
      </c>
      <c r="H796">
        <v>1.4751681038225299</v>
      </c>
      <c r="I796">
        <v>1.91206483192698</v>
      </c>
      <c r="J796">
        <v>1.72221805550744</v>
      </c>
      <c r="K796">
        <v>0.56975646164212401</v>
      </c>
      <c r="L796">
        <v>0.369297446257291</v>
      </c>
      <c r="M796">
        <v>0.4540811904032</v>
      </c>
      <c r="N796">
        <v>0.372523928197392</v>
      </c>
      <c r="O796">
        <v>0.54391201954493196</v>
      </c>
      <c r="P796">
        <v>1.4535313628636899</v>
      </c>
      <c r="Q796">
        <v>0.83021807556515104</v>
      </c>
      <c r="R796">
        <v>2.0340301549997002</v>
      </c>
      <c r="S796">
        <v>0.780284970884358</v>
      </c>
    </row>
    <row r="797" spans="1:19" x14ac:dyDescent="0.2">
      <c r="A797" t="s">
        <v>849</v>
      </c>
      <c r="B797" t="s">
        <v>20</v>
      </c>
      <c r="C797" t="s">
        <v>13</v>
      </c>
      <c r="D797">
        <v>-1.6913596841724401</v>
      </c>
      <c r="E797">
        <v>2.2679915110499902</v>
      </c>
      <c r="F797" s="6">
        <v>1.41232102173748E-6</v>
      </c>
      <c r="G797">
        <v>5.84851185065074E-4</v>
      </c>
      <c r="H797">
        <v>3.51433105111323</v>
      </c>
      <c r="I797">
        <v>2.72696723550153</v>
      </c>
      <c r="J797">
        <v>2.86621637976803</v>
      </c>
      <c r="K797">
        <v>1.5543884417628</v>
      </c>
      <c r="L797">
        <v>1.7371628584640599</v>
      </c>
      <c r="M797">
        <v>1.7674071116021699</v>
      </c>
      <c r="N797">
        <v>1.65374150855359</v>
      </c>
      <c r="O797">
        <v>2.1733588799792001</v>
      </c>
      <c r="P797">
        <v>2.8914379717854399</v>
      </c>
      <c r="Q797">
        <v>1.84526133573484</v>
      </c>
      <c r="R797">
        <v>2.4657533154404598</v>
      </c>
      <c r="S797">
        <v>2.6186777290242902</v>
      </c>
    </row>
    <row r="798" spans="1:19" x14ac:dyDescent="0.2">
      <c r="A798" t="s">
        <v>850</v>
      </c>
      <c r="B798" t="s">
        <v>20</v>
      </c>
      <c r="C798" t="s">
        <v>13</v>
      </c>
      <c r="D798">
        <v>-1.68825399715819</v>
      </c>
      <c r="E798">
        <v>3.0575192581075901</v>
      </c>
      <c r="F798" s="6">
        <v>1.44910495789056E-6</v>
      </c>
      <c r="G798">
        <v>5.9220944208306201E-4</v>
      </c>
      <c r="H798">
        <v>3.82163663973351</v>
      </c>
      <c r="I798">
        <v>3.7200616102975399</v>
      </c>
      <c r="J798">
        <v>3.7704993197165102</v>
      </c>
      <c r="K798">
        <v>2.3858127084656702</v>
      </c>
      <c r="L798">
        <v>2.6969740858821001</v>
      </c>
      <c r="M798">
        <v>1.5793088828630699</v>
      </c>
      <c r="N798">
        <v>3.1073398372546701</v>
      </c>
      <c r="O798">
        <v>1.99149301646248</v>
      </c>
      <c r="P798">
        <v>2.40055552861243</v>
      </c>
      <c r="Q798">
        <v>1.8795566513284301</v>
      </c>
      <c r="R798">
        <v>2.2659808569236199</v>
      </c>
      <c r="S798">
        <v>2.7864287658318001</v>
      </c>
    </row>
    <row r="799" spans="1:19" x14ac:dyDescent="0.2">
      <c r="A799" t="s">
        <v>851</v>
      </c>
      <c r="B799" t="s">
        <v>20</v>
      </c>
      <c r="C799" t="s">
        <v>13</v>
      </c>
      <c r="D799">
        <v>-1.7483631822333801</v>
      </c>
      <c r="E799">
        <v>2.1876504558006</v>
      </c>
      <c r="F799" s="6">
        <v>1.5246944437291701E-6</v>
      </c>
      <c r="G799">
        <v>6.1274636542481698E-4</v>
      </c>
      <c r="H799">
        <v>3.2051806453616898</v>
      </c>
      <c r="I799">
        <v>2.4585130731239402</v>
      </c>
      <c r="J799">
        <v>3.2078357629273899</v>
      </c>
      <c r="K799">
        <v>1.4419975113205099</v>
      </c>
      <c r="L799">
        <v>1.63245911685391</v>
      </c>
      <c r="M799">
        <v>1.70739190820859</v>
      </c>
      <c r="N799">
        <v>2.0554028826988802</v>
      </c>
      <c r="O799">
        <v>1.9635344046662</v>
      </c>
      <c r="P799">
        <v>1.710959233711</v>
      </c>
      <c r="Q799">
        <v>1.6992952918002699</v>
      </c>
      <c r="R799">
        <v>1.4151059879322401</v>
      </c>
      <c r="S799">
        <v>1.5026028514418399</v>
      </c>
    </row>
    <row r="800" spans="1:19" x14ac:dyDescent="0.2">
      <c r="A800" t="s">
        <v>852</v>
      </c>
      <c r="B800" t="s">
        <v>20</v>
      </c>
      <c r="C800" t="s">
        <v>13</v>
      </c>
      <c r="D800">
        <v>-1.40814713469377</v>
      </c>
      <c r="E800">
        <v>3.54503251452575</v>
      </c>
      <c r="F800" s="6">
        <v>1.5341980143859E-6</v>
      </c>
      <c r="G800">
        <v>6.1341354376052504E-4</v>
      </c>
      <c r="H800">
        <v>4.4719928370847697</v>
      </c>
      <c r="I800">
        <v>4.13977069344394</v>
      </c>
      <c r="J800">
        <v>3.8525277464280601</v>
      </c>
      <c r="K800">
        <v>2.7772199551961698</v>
      </c>
      <c r="L800">
        <v>3.24183799344648</v>
      </c>
      <c r="M800">
        <v>2.50337790939775</v>
      </c>
      <c r="N800">
        <v>2.5459968806494699</v>
      </c>
      <c r="O800">
        <v>3.31171367857067</v>
      </c>
      <c r="P800">
        <v>3.0159357989564999</v>
      </c>
      <c r="Q800">
        <v>2.79998140185051</v>
      </c>
      <c r="R800">
        <v>3.4279609380331699</v>
      </c>
      <c r="S800">
        <v>2.6186777290242902</v>
      </c>
    </row>
    <row r="801" spans="1:19" x14ac:dyDescent="0.2">
      <c r="A801" t="s">
        <v>853</v>
      </c>
      <c r="B801" t="s">
        <v>20</v>
      </c>
      <c r="C801" t="s">
        <v>13</v>
      </c>
      <c r="D801">
        <v>-3.0541697420926899</v>
      </c>
      <c r="E801">
        <v>0.947324160711842</v>
      </c>
      <c r="F801" s="6">
        <v>1.5859070498489599E-6</v>
      </c>
      <c r="G801">
        <v>6.2864538679849704E-4</v>
      </c>
      <c r="H801">
        <v>2.6055352192399299</v>
      </c>
      <c r="I801">
        <v>1.6996625253933</v>
      </c>
      <c r="J801">
        <v>2.00073462420186</v>
      </c>
      <c r="K801">
        <v>0.23400983760442601</v>
      </c>
      <c r="L801">
        <v>0.90702210813732798</v>
      </c>
      <c r="M801">
        <v>0.244832316079068</v>
      </c>
      <c r="N801">
        <v>1.2563480845971</v>
      </c>
      <c r="O801">
        <v>1.10084391000507</v>
      </c>
      <c r="P801">
        <v>1.1399724286990001</v>
      </c>
      <c r="Q801">
        <v>0.60277617352959001</v>
      </c>
      <c r="R801">
        <v>2.1155615106854699</v>
      </c>
      <c r="S801">
        <v>1.05394898863055</v>
      </c>
    </row>
    <row r="802" spans="1:19" x14ac:dyDescent="0.2">
      <c r="A802" t="s">
        <v>854</v>
      </c>
      <c r="B802" t="s">
        <v>20</v>
      </c>
      <c r="C802" t="s">
        <v>13</v>
      </c>
      <c r="D802">
        <v>-3.4557116532517398</v>
      </c>
      <c r="E802">
        <v>1.5484172460554599</v>
      </c>
      <c r="F802" s="6">
        <v>1.6189934731823101E-6</v>
      </c>
      <c r="G802">
        <v>6.3901810762016396E-4</v>
      </c>
      <c r="H802">
        <v>3.191858859701</v>
      </c>
      <c r="I802">
        <v>0.91833444916395102</v>
      </c>
      <c r="J802">
        <v>3.0331106672497801</v>
      </c>
      <c r="K802">
        <v>0.73150673610415096</v>
      </c>
      <c r="L802">
        <v>0.55263069196243397</v>
      </c>
      <c r="M802">
        <v>0.35324712170370898</v>
      </c>
      <c r="N802">
        <v>0.66832924155928697</v>
      </c>
      <c r="O802">
        <v>1.4217170442309699</v>
      </c>
      <c r="P802">
        <v>0.34199032924492601</v>
      </c>
      <c r="Q802">
        <v>0.75831575829934295</v>
      </c>
      <c r="R802">
        <v>1.5384917716480699</v>
      </c>
      <c r="S802">
        <v>0.74640791362959902</v>
      </c>
    </row>
    <row r="803" spans="1:19" x14ac:dyDescent="0.2">
      <c r="A803" t="s">
        <v>855</v>
      </c>
      <c r="B803" t="s">
        <v>20</v>
      </c>
      <c r="C803" t="s">
        <v>13</v>
      </c>
      <c r="D803">
        <v>-1.44973190049749</v>
      </c>
      <c r="E803">
        <v>2.7419147324450202</v>
      </c>
      <c r="F803" s="6">
        <v>1.6445166411778699E-6</v>
      </c>
      <c r="G803">
        <v>6.4359134313215398E-4</v>
      </c>
      <c r="H803">
        <v>3.4818601185788798</v>
      </c>
      <c r="I803">
        <v>3.3004873646231498</v>
      </c>
      <c r="J803">
        <v>3.47972574446483</v>
      </c>
      <c r="K803">
        <v>1.8818657867238899</v>
      </c>
      <c r="L803">
        <v>2.3948338107732501</v>
      </c>
      <c r="M803">
        <v>2.2037095980264598</v>
      </c>
      <c r="N803">
        <v>2.8621748394717099</v>
      </c>
      <c r="O803">
        <v>1.8459446755122799</v>
      </c>
      <c r="P803">
        <v>2.5397971690358601</v>
      </c>
      <c r="Q803">
        <v>2.6290909373920099</v>
      </c>
      <c r="R803">
        <v>2.4021872930893098</v>
      </c>
      <c r="S803">
        <v>2.4394632652467498</v>
      </c>
    </row>
    <row r="804" spans="1:19" x14ac:dyDescent="0.2">
      <c r="A804" t="s">
        <v>856</v>
      </c>
      <c r="B804" t="s">
        <v>20</v>
      </c>
      <c r="C804" t="s">
        <v>13</v>
      </c>
      <c r="D804">
        <v>-1.2992156421549199</v>
      </c>
      <c r="E804">
        <v>3.5920727602728002</v>
      </c>
      <c r="F804" s="6">
        <v>1.6834684651724399E-6</v>
      </c>
      <c r="G804">
        <v>6.5135606136626197E-4</v>
      </c>
      <c r="H804">
        <v>4.2776121610642202</v>
      </c>
      <c r="I804">
        <v>4.0240858007440004</v>
      </c>
      <c r="J804">
        <v>4.2342410672646702</v>
      </c>
      <c r="K804">
        <v>2.5574725223155901</v>
      </c>
      <c r="L804">
        <v>3.20580016452038</v>
      </c>
      <c r="M804">
        <v>3.0858799239455998</v>
      </c>
      <c r="N804">
        <v>3.1073398372546701</v>
      </c>
      <c r="O804">
        <v>2.5380824148331498</v>
      </c>
      <c r="P804">
        <v>3.0395961735703501</v>
      </c>
      <c r="Q804">
        <v>3.5718414944178298</v>
      </c>
      <c r="R804">
        <v>2.7976009553507599</v>
      </c>
      <c r="S804">
        <v>3.1460542172866299</v>
      </c>
    </row>
    <row r="805" spans="1:19" x14ac:dyDescent="0.2">
      <c r="A805" t="s">
        <v>857</v>
      </c>
      <c r="B805" t="s">
        <v>20</v>
      </c>
      <c r="C805" t="s">
        <v>13</v>
      </c>
      <c r="D805">
        <v>-2.0952876864440699</v>
      </c>
      <c r="E805">
        <v>1.69031591290223</v>
      </c>
      <c r="F805" s="6">
        <v>1.6855142774635801E-6</v>
      </c>
      <c r="G805">
        <v>6.5135606136626197E-4</v>
      </c>
      <c r="H805">
        <v>2.26742474010263</v>
      </c>
      <c r="I805">
        <v>2.4337132229205198</v>
      </c>
      <c r="J805">
        <v>2.9580171386529299</v>
      </c>
      <c r="K805">
        <v>1.0402581504114601</v>
      </c>
      <c r="L805">
        <v>1.42867687068275</v>
      </c>
      <c r="M805">
        <v>0.83677966048817898</v>
      </c>
      <c r="N805">
        <v>1.4465772218575199</v>
      </c>
      <c r="O805">
        <v>0.75435794721546401</v>
      </c>
      <c r="P805">
        <v>1.65077935576687</v>
      </c>
      <c r="Q805">
        <v>1.2527968122128601</v>
      </c>
      <c r="R805">
        <v>3.0672107016603198</v>
      </c>
      <c r="S805">
        <v>1.5026028514418399</v>
      </c>
    </row>
    <row r="806" spans="1:19" x14ac:dyDescent="0.2">
      <c r="A806" t="s">
        <v>858</v>
      </c>
      <c r="B806" t="s">
        <v>20</v>
      </c>
      <c r="C806" t="s">
        <v>13</v>
      </c>
      <c r="D806">
        <v>-1.0396968115202201</v>
      </c>
      <c r="E806">
        <v>5.1756563239402897</v>
      </c>
      <c r="F806" s="6">
        <v>1.8246506808779599E-6</v>
      </c>
      <c r="G806">
        <v>7.0218640369120204E-4</v>
      </c>
      <c r="H806">
        <v>5.6559425991757699</v>
      </c>
      <c r="I806">
        <v>5.6341645080169203</v>
      </c>
      <c r="J806">
        <v>5.6212963430046896</v>
      </c>
      <c r="K806">
        <v>4.5298495741855396</v>
      </c>
      <c r="L806">
        <v>4.3275958445616203</v>
      </c>
      <c r="M806">
        <v>4.8930840013549703</v>
      </c>
      <c r="N806">
        <v>5.7967037588688397</v>
      </c>
      <c r="O806">
        <v>3.7402640716050199</v>
      </c>
      <c r="P806">
        <v>4.1472254105636104</v>
      </c>
      <c r="Q806">
        <v>3.6828193558897699</v>
      </c>
      <c r="R806">
        <v>4.9653406543476599</v>
      </c>
      <c r="S806">
        <v>5.0994063097076596</v>
      </c>
    </row>
    <row r="807" spans="1:19" x14ac:dyDescent="0.2">
      <c r="A807" t="s">
        <v>859</v>
      </c>
      <c r="B807" t="s">
        <v>20</v>
      </c>
      <c r="C807" t="s">
        <v>13</v>
      </c>
      <c r="D807">
        <v>-1.80072512386051</v>
      </c>
      <c r="E807">
        <v>1.59322252538677</v>
      </c>
      <c r="F807" s="6">
        <v>1.9469919095182299E-6</v>
      </c>
      <c r="G807">
        <v>7.2867744356193095E-4</v>
      </c>
      <c r="H807">
        <v>2.47963289424185</v>
      </c>
      <c r="I807">
        <v>2.6211115077351002</v>
      </c>
      <c r="J807">
        <v>2.3196384291122598</v>
      </c>
      <c r="K807">
        <v>1.2944407641912099</v>
      </c>
      <c r="L807">
        <v>1.07625112475632</v>
      </c>
      <c r="M807">
        <v>1.1982962817091301</v>
      </c>
      <c r="N807">
        <v>1.8348590644939</v>
      </c>
      <c r="O807">
        <v>1.2000280157099401</v>
      </c>
      <c r="P807">
        <v>1.5879794779115299</v>
      </c>
      <c r="Q807">
        <v>1.3042007681468699</v>
      </c>
      <c r="R807">
        <v>1.85568939301891</v>
      </c>
      <c r="S807">
        <v>1.61950286041489</v>
      </c>
    </row>
    <row r="808" spans="1:19" x14ac:dyDescent="0.2">
      <c r="A808" t="s">
        <v>860</v>
      </c>
      <c r="B808" t="s">
        <v>20</v>
      </c>
      <c r="C808" t="s">
        <v>13</v>
      </c>
      <c r="D808">
        <v>-1.07306394941172</v>
      </c>
      <c r="E808">
        <v>4.2772444508951502</v>
      </c>
      <c r="F808" s="6">
        <v>1.9487151208293298E-6</v>
      </c>
      <c r="G808">
        <v>7.2867744356193095E-4</v>
      </c>
      <c r="H808">
        <v>4.8181870647429097</v>
      </c>
      <c r="I808">
        <v>4.8884191101002097</v>
      </c>
      <c r="J808">
        <v>4.5884568979420797</v>
      </c>
      <c r="K808">
        <v>3.6067150639918002</v>
      </c>
      <c r="L808">
        <v>3.94043019187411</v>
      </c>
      <c r="M808">
        <v>3.6454078096451301</v>
      </c>
      <c r="N808">
        <v>4.48418220734579</v>
      </c>
      <c r="O808">
        <v>3.9613579953277802</v>
      </c>
      <c r="P808">
        <v>4.16884302543545</v>
      </c>
      <c r="Q808">
        <v>3.9642368041336402</v>
      </c>
      <c r="R808">
        <v>3.7163082769464202</v>
      </c>
      <c r="S808">
        <v>3.8552416365107902</v>
      </c>
    </row>
    <row r="809" spans="1:19" x14ac:dyDescent="0.2">
      <c r="A809" t="s">
        <v>861</v>
      </c>
      <c r="B809" t="s">
        <v>20</v>
      </c>
      <c r="C809" t="s">
        <v>13</v>
      </c>
      <c r="D809">
        <v>-1.42326126780619</v>
      </c>
      <c r="E809">
        <v>4.0783182438556196</v>
      </c>
      <c r="F809" s="6">
        <v>1.97070632622282E-6</v>
      </c>
      <c r="G809">
        <v>7.3392917858846696E-4</v>
      </c>
      <c r="H809">
        <v>4.7516500786816396</v>
      </c>
      <c r="I809">
        <v>4.7819162588245003</v>
      </c>
      <c r="J809">
        <v>4.48937422915371</v>
      </c>
      <c r="K809">
        <v>3.2999755391862799</v>
      </c>
      <c r="L809">
        <v>2.7354005761296998</v>
      </c>
      <c r="M809">
        <v>3.7482708119501198</v>
      </c>
      <c r="N809">
        <v>3.9984946469429801</v>
      </c>
      <c r="O809">
        <v>3.6466617244900199</v>
      </c>
      <c r="P809">
        <v>3.3163463234545199</v>
      </c>
      <c r="Q809">
        <v>3.16227766283939</v>
      </c>
      <c r="R809">
        <v>3.5793265437042501</v>
      </c>
      <c r="S809">
        <v>4.2431170090974497</v>
      </c>
    </row>
    <row r="810" spans="1:19" x14ac:dyDescent="0.2">
      <c r="A810" t="s">
        <v>862</v>
      </c>
      <c r="B810" t="s">
        <v>20</v>
      </c>
      <c r="C810" t="s">
        <v>13</v>
      </c>
      <c r="D810">
        <v>-1.7793931667543501</v>
      </c>
      <c r="E810">
        <v>2.4227949357158098</v>
      </c>
      <c r="F810" s="6">
        <v>2.0937133528406799E-6</v>
      </c>
      <c r="G810">
        <v>7.7041978194567699E-4</v>
      </c>
      <c r="H810">
        <v>3.5771593982026899</v>
      </c>
      <c r="I810">
        <v>2.91788900353564</v>
      </c>
      <c r="J810">
        <v>3.1044881391363699</v>
      </c>
      <c r="K810">
        <v>1.3701048022073301</v>
      </c>
      <c r="L810">
        <v>1.63245911685391</v>
      </c>
      <c r="M810">
        <v>2.1294246110241501</v>
      </c>
      <c r="N810">
        <v>3.0051644916231401</v>
      </c>
      <c r="O810">
        <v>1.6138343524143099</v>
      </c>
      <c r="P810">
        <v>2.9674181339743799</v>
      </c>
      <c r="Q810">
        <v>1.6992952918002699</v>
      </c>
      <c r="R810">
        <v>2.0340301549997002</v>
      </c>
      <c r="S810">
        <v>2.5318515071352898</v>
      </c>
    </row>
    <row r="811" spans="1:19" x14ac:dyDescent="0.2">
      <c r="A811" t="s">
        <v>863</v>
      </c>
      <c r="B811" t="s">
        <v>20</v>
      </c>
      <c r="C811" t="s">
        <v>13</v>
      </c>
      <c r="D811">
        <v>-1.52007706830168</v>
      </c>
      <c r="E811">
        <v>3.4072242516352298</v>
      </c>
      <c r="F811" s="6">
        <v>2.1655188083104502E-6</v>
      </c>
      <c r="G811">
        <v>7.8743038242343796E-4</v>
      </c>
      <c r="H811">
        <v>4.1035800854586997</v>
      </c>
      <c r="I811">
        <v>3.3998630230482401</v>
      </c>
      <c r="J811">
        <v>4.4873214822702696</v>
      </c>
      <c r="K811">
        <v>2.6104352199816501</v>
      </c>
      <c r="L811">
        <v>2.83313226478854</v>
      </c>
      <c r="M811">
        <v>2.5722948194242199</v>
      </c>
      <c r="N811">
        <v>3.9638922753351098</v>
      </c>
      <c r="O811">
        <v>2.3778467989121999</v>
      </c>
      <c r="P811">
        <v>3.79079218008519</v>
      </c>
      <c r="Q811">
        <v>2.3398925099370298</v>
      </c>
      <c r="R811">
        <v>2.5266363773116098</v>
      </c>
      <c r="S811">
        <v>3.31157818681787</v>
      </c>
    </row>
    <row r="812" spans="1:19" x14ac:dyDescent="0.2">
      <c r="A812" t="s">
        <v>864</v>
      </c>
      <c r="B812" t="s">
        <v>20</v>
      </c>
      <c r="C812" t="s">
        <v>13</v>
      </c>
      <c r="D812">
        <v>-1.90451651787096</v>
      </c>
      <c r="E812">
        <v>2.0362235838546101</v>
      </c>
      <c r="F812" s="6">
        <v>2.3761271462448002E-6</v>
      </c>
      <c r="G812">
        <v>8.4733244489254903E-4</v>
      </c>
      <c r="H812">
        <v>3.36802090672226</v>
      </c>
      <c r="I812">
        <v>2.5536572729424498</v>
      </c>
      <c r="J812">
        <v>2.6917916416106902</v>
      </c>
      <c r="K812">
        <v>1.15878611233335</v>
      </c>
      <c r="L812">
        <v>1.78679648489325</v>
      </c>
      <c r="M812">
        <v>1.2829743953230099</v>
      </c>
      <c r="N812">
        <v>1.9335323513484901</v>
      </c>
      <c r="O812">
        <v>2.33484401072127</v>
      </c>
      <c r="P812">
        <v>2.1189577854753199</v>
      </c>
      <c r="Q812">
        <v>1.77412355860626</v>
      </c>
      <c r="R812">
        <v>2.6411975932985001</v>
      </c>
      <c r="S812">
        <v>1.7788084115492599</v>
      </c>
    </row>
    <row r="813" spans="1:19" x14ac:dyDescent="0.2">
      <c r="A813" t="s">
        <v>865</v>
      </c>
      <c r="B813" t="s">
        <v>20</v>
      </c>
      <c r="C813" t="s">
        <v>13</v>
      </c>
      <c r="D813">
        <v>-3.2252405360343199</v>
      </c>
      <c r="E813">
        <v>1.61474534939711</v>
      </c>
      <c r="F813" s="6">
        <v>2.4826923652660599E-6</v>
      </c>
      <c r="G813">
        <v>8.7519643838157796E-4</v>
      </c>
      <c r="H813">
        <v>2.9442575902891099</v>
      </c>
      <c r="I813">
        <v>0.98812784315297597</v>
      </c>
      <c r="J813">
        <v>3.2712478305027499</v>
      </c>
      <c r="K813">
        <v>0.61192569981498501</v>
      </c>
      <c r="L813">
        <v>0.76565078745179205</v>
      </c>
      <c r="M813">
        <v>0.54832573278141905</v>
      </c>
      <c r="N813">
        <v>0.32484257940549399</v>
      </c>
      <c r="O813">
        <v>0.46634039448762099</v>
      </c>
      <c r="P813">
        <v>1.1399724286990001</v>
      </c>
      <c r="Q813">
        <v>2.1280077411993199</v>
      </c>
      <c r="R813">
        <v>2.1155615106854699</v>
      </c>
      <c r="S813">
        <v>0.483977728680615</v>
      </c>
    </row>
    <row r="814" spans="1:19" x14ac:dyDescent="0.2">
      <c r="A814" t="s">
        <v>866</v>
      </c>
      <c r="B814" t="s">
        <v>20</v>
      </c>
      <c r="C814" t="s">
        <v>13</v>
      </c>
      <c r="D814">
        <v>-1.3409934446910301</v>
      </c>
      <c r="E814">
        <v>3.8783620468931699</v>
      </c>
      <c r="F814" s="6">
        <v>2.5590093819875799E-6</v>
      </c>
      <c r="G814">
        <v>8.9866960654134097E-4</v>
      </c>
      <c r="H814">
        <v>4.6185870970691996</v>
      </c>
      <c r="I814">
        <v>3.9252471251468402</v>
      </c>
      <c r="J814">
        <v>4.7478502951877699</v>
      </c>
      <c r="K814">
        <v>3.1070673814626701</v>
      </c>
      <c r="L814">
        <v>2.98968812574486</v>
      </c>
      <c r="M814">
        <v>3.45171663425928</v>
      </c>
      <c r="N814">
        <v>3.5420418043644499</v>
      </c>
      <c r="O814">
        <v>3.7153324747154501</v>
      </c>
      <c r="P814">
        <v>3.9860899040647499</v>
      </c>
      <c r="Q814">
        <v>2.9846162372092202</v>
      </c>
      <c r="R814">
        <v>3.5206719455775102</v>
      </c>
      <c r="S814">
        <v>3.1460542172866299</v>
      </c>
    </row>
    <row r="815" spans="1:19" x14ac:dyDescent="0.2">
      <c r="A815" t="s">
        <v>867</v>
      </c>
      <c r="B815" t="s">
        <v>20</v>
      </c>
      <c r="C815" t="s">
        <v>13</v>
      </c>
      <c r="D815">
        <v>-1.3095293853010901</v>
      </c>
      <c r="E815">
        <v>5.3845053351934498</v>
      </c>
      <c r="F815" s="6">
        <v>2.6206958401749402E-6</v>
      </c>
      <c r="G815">
        <v>9.1684646893393099E-4</v>
      </c>
      <c r="H815">
        <v>5.8966533768778602</v>
      </c>
      <c r="I815">
        <v>5.9061622170718397</v>
      </c>
      <c r="J815">
        <v>5.9645362304560301</v>
      </c>
      <c r="K815">
        <v>3.9068802046175701</v>
      </c>
      <c r="L815">
        <v>4.7403892973530599</v>
      </c>
      <c r="M815">
        <v>5.0156883935049796</v>
      </c>
      <c r="N815">
        <v>6.0486340022226797</v>
      </c>
      <c r="O815">
        <v>4.9750666009818101</v>
      </c>
      <c r="P815">
        <v>5.6654993307905102</v>
      </c>
      <c r="Q815">
        <v>4.3478366315294803</v>
      </c>
      <c r="R815">
        <v>4.2731224069496001</v>
      </c>
      <c r="S815">
        <v>6.01736784963391</v>
      </c>
    </row>
    <row r="816" spans="1:19" x14ac:dyDescent="0.2">
      <c r="A816" t="s">
        <v>868</v>
      </c>
      <c r="B816" t="s">
        <v>20</v>
      </c>
      <c r="C816" t="s">
        <v>13</v>
      </c>
      <c r="D816">
        <v>-1.6303393549337899</v>
      </c>
      <c r="E816">
        <v>2.65772102330381</v>
      </c>
      <c r="F816" s="6">
        <v>2.6700299673500002E-6</v>
      </c>
      <c r="G816">
        <v>9.3058101050734498E-4</v>
      </c>
      <c r="H816">
        <v>3.78661734712523</v>
      </c>
      <c r="I816">
        <v>3.0213832981512598</v>
      </c>
      <c r="J816">
        <v>3.3181975766505301</v>
      </c>
      <c r="K816">
        <v>1.6786312353534001</v>
      </c>
      <c r="L816">
        <v>2.3624630790162402</v>
      </c>
      <c r="M816">
        <v>1.9162188626924099</v>
      </c>
      <c r="N816">
        <v>1.90138532534413</v>
      </c>
      <c r="O816">
        <v>2.07225787415944</v>
      </c>
      <c r="P816">
        <v>3.0395961735703501</v>
      </c>
      <c r="Q816">
        <v>2.4352035997355101</v>
      </c>
      <c r="R816">
        <v>3.5502973087556802</v>
      </c>
      <c r="S816">
        <v>2.64649616578326</v>
      </c>
    </row>
    <row r="817" spans="1:19" x14ac:dyDescent="0.2">
      <c r="A817" t="s">
        <v>869</v>
      </c>
      <c r="B817" t="s">
        <v>20</v>
      </c>
      <c r="C817" t="s">
        <v>13</v>
      </c>
      <c r="D817">
        <v>-1.05813731983686</v>
      </c>
      <c r="E817">
        <v>4.0444199173162003</v>
      </c>
      <c r="F817" s="6">
        <v>2.7297932022637701E-6</v>
      </c>
      <c r="G817">
        <v>9.4428352120255201E-4</v>
      </c>
      <c r="H817">
        <v>4.5046841091397098</v>
      </c>
      <c r="I817">
        <v>4.6722303481326799</v>
      </c>
      <c r="J817">
        <v>4.4264845797648702</v>
      </c>
      <c r="K817">
        <v>3.4815227745847599</v>
      </c>
      <c r="L817">
        <v>3.56707317360874</v>
      </c>
      <c r="M817">
        <v>3.54038871291253</v>
      </c>
      <c r="N817">
        <v>4.4232250926804104</v>
      </c>
      <c r="O817">
        <v>3.96840921130975</v>
      </c>
      <c r="P817">
        <v>3.9738611687022001</v>
      </c>
      <c r="Q817">
        <v>3.0761799997509902</v>
      </c>
      <c r="R817">
        <v>3.32888044049152</v>
      </c>
      <c r="S817">
        <v>3.5264312670580802</v>
      </c>
    </row>
    <row r="818" spans="1:19" x14ac:dyDescent="0.2">
      <c r="A818" t="s">
        <v>870</v>
      </c>
      <c r="B818" t="s">
        <v>20</v>
      </c>
      <c r="C818" t="s">
        <v>13</v>
      </c>
      <c r="D818">
        <v>-1.18145618201175</v>
      </c>
      <c r="E818">
        <v>3.5667213525838699</v>
      </c>
      <c r="F818" s="6">
        <v>2.7922620270861E-6</v>
      </c>
      <c r="G818">
        <v>9.6228851052862897E-4</v>
      </c>
      <c r="H818">
        <v>4.2776121610642202</v>
      </c>
      <c r="I818">
        <v>3.9341157272135301</v>
      </c>
      <c r="J818">
        <v>4.1536946510197099</v>
      </c>
      <c r="K818">
        <v>3.1144200411813001</v>
      </c>
      <c r="L818">
        <v>3.1874379521681901</v>
      </c>
      <c r="M818">
        <v>2.7414383713188299</v>
      </c>
      <c r="N818">
        <v>4.2679982476054201</v>
      </c>
      <c r="O818">
        <v>3.1963313715594701</v>
      </c>
      <c r="P818">
        <v>3.9982158554523801</v>
      </c>
      <c r="Q818">
        <v>2.36431706829574</v>
      </c>
      <c r="R818">
        <v>3.3626690063960001</v>
      </c>
      <c r="S818">
        <v>2.7181583770327</v>
      </c>
    </row>
    <row r="819" spans="1:19" x14ac:dyDescent="0.2">
      <c r="A819" t="s">
        <v>871</v>
      </c>
      <c r="B819" t="s">
        <v>20</v>
      </c>
      <c r="C819" t="s">
        <v>13</v>
      </c>
      <c r="D819">
        <v>-1.21470385952105</v>
      </c>
      <c r="E819">
        <v>5.3427858819340903</v>
      </c>
      <c r="F819" s="6">
        <v>2.8283520191443802E-6</v>
      </c>
      <c r="G819">
        <v>9.6764108453838995E-4</v>
      </c>
      <c r="H819">
        <v>6.3341994175979002</v>
      </c>
      <c r="I819">
        <v>5.5955561320640097</v>
      </c>
      <c r="J819">
        <v>5.55325974447444</v>
      </c>
      <c r="K819">
        <v>4.2282031208800204</v>
      </c>
      <c r="L819">
        <v>4.7868679506671103</v>
      </c>
      <c r="M819">
        <v>4.8635998073135998</v>
      </c>
      <c r="N819">
        <v>4.4373068788788101</v>
      </c>
      <c r="O819">
        <v>4.34404585686256</v>
      </c>
      <c r="P819">
        <v>4.7874664495377903</v>
      </c>
      <c r="Q819">
        <v>3.4401662334312899</v>
      </c>
      <c r="R819">
        <v>4.0835191246979097</v>
      </c>
      <c r="S819">
        <v>4.8430953082325798</v>
      </c>
    </row>
    <row r="820" spans="1:19" x14ac:dyDescent="0.2">
      <c r="A820" t="s">
        <v>872</v>
      </c>
      <c r="B820" t="s">
        <v>20</v>
      </c>
      <c r="C820" t="s">
        <v>13</v>
      </c>
      <c r="D820">
        <v>-1.5426615918270801</v>
      </c>
      <c r="E820">
        <v>2.1335744798577698</v>
      </c>
      <c r="F820" s="6">
        <v>2.8287472155193299E-6</v>
      </c>
      <c r="G820">
        <v>9.6764108453838995E-4</v>
      </c>
      <c r="H820">
        <v>3.1373064182022898</v>
      </c>
      <c r="I820">
        <v>2.716724411965</v>
      </c>
      <c r="J820">
        <v>2.8407165006564101</v>
      </c>
      <c r="K820">
        <v>1.6178468764985201</v>
      </c>
      <c r="L820">
        <v>1.78679648489325</v>
      </c>
      <c r="M820">
        <v>1.60146138626805</v>
      </c>
      <c r="N820">
        <v>2.6656590303345702</v>
      </c>
      <c r="O820">
        <v>2.73285218701526</v>
      </c>
      <c r="P820">
        <v>2.3635390357078601</v>
      </c>
      <c r="Q820">
        <v>1.77412355860626</v>
      </c>
      <c r="R820">
        <v>3.3626690063960001</v>
      </c>
      <c r="S820">
        <v>1.7448962533686201</v>
      </c>
    </row>
    <row r="821" spans="1:19" x14ac:dyDescent="0.2">
      <c r="A821" t="s">
        <v>873</v>
      </c>
      <c r="B821" t="s">
        <v>20</v>
      </c>
      <c r="C821" t="s">
        <v>13</v>
      </c>
      <c r="D821">
        <v>-1.5284862900365599</v>
      </c>
      <c r="E821">
        <v>2.39552906515264</v>
      </c>
      <c r="F821" s="6">
        <v>2.8767735627111699E-6</v>
      </c>
      <c r="G821">
        <v>9.8043839945388699E-4</v>
      </c>
      <c r="H821">
        <v>3.1511391303749399</v>
      </c>
      <c r="I821">
        <v>3.1022957539868798</v>
      </c>
      <c r="J821">
        <v>3.1204701793771998</v>
      </c>
      <c r="K821">
        <v>1.57585289497296</v>
      </c>
      <c r="L821">
        <v>1.88121726089691</v>
      </c>
      <c r="M821">
        <v>2.0829454466538002</v>
      </c>
      <c r="N821">
        <v>2.5666425889764799</v>
      </c>
      <c r="O821">
        <v>2.5380824148331498</v>
      </c>
      <c r="P821">
        <v>2.6360627443631102</v>
      </c>
      <c r="Q821">
        <v>1.6992952918002699</v>
      </c>
      <c r="R821">
        <v>3.0672107016603198</v>
      </c>
      <c r="S821">
        <v>1.7276364841409699</v>
      </c>
    </row>
    <row r="822" spans="1:19" x14ac:dyDescent="0.2">
      <c r="A822" t="s">
        <v>874</v>
      </c>
      <c r="B822" t="s">
        <v>20</v>
      </c>
      <c r="C822" t="s">
        <v>13</v>
      </c>
      <c r="D822">
        <v>-1.6112699125912899</v>
      </c>
      <c r="E822">
        <v>1.9915180420584699</v>
      </c>
      <c r="F822" s="6">
        <v>2.9161307567766099E-6</v>
      </c>
      <c r="G822">
        <v>9.8696516471028298E-4</v>
      </c>
      <c r="H822">
        <v>3.0064545710320401</v>
      </c>
      <c r="I822">
        <v>2.6643902136431401</v>
      </c>
      <c r="J822">
        <v>2.6989051135596598</v>
      </c>
      <c r="K822">
        <v>1.34532177590387</v>
      </c>
      <c r="L822">
        <v>1.6050512162361801</v>
      </c>
      <c r="M822">
        <v>1.64477133655369</v>
      </c>
      <c r="N822">
        <v>1.49045834842277</v>
      </c>
      <c r="O822">
        <v>1.6138343524143099</v>
      </c>
      <c r="P822">
        <v>2.2051748866176402</v>
      </c>
      <c r="Q822">
        <v>1.44825972223276</v>
      </c>
      <c r="R822">
        <v>2.93869474301207</v>
      </c>
      <c r="S822">
        <v>1.8760092630432801</v>
      </c>
    </row>
    <row r="823" spans="1:19" x14ac:dyDescent="0.2">
      <c r="A823" t="s">
        <v>875</v>
      </c>
      <c r="B823" t="s">
        <v>20</v>
      </c>
      <c r="C823" t="s">
        <v>13</v>
      </c>
      <c r="D823">
        <v>-1.21067822157723</v>
      </c>
      <c r="E823">
        <v>3.4850670595910498</v>
      </c>
      <c r="F823" s="6">
        <v>2.9172963400379698E-6</v>
      </c>
      <c r="G823">
        <v>9.8696516471028298E-4</v>
      </c>
      <c r="H823">
        <v>3.94587191265828</v>
      </c>
      <c r="I823">
        <v>3.8937705232608</v>
      </c>
      <c r="J823">
        <v>4.2728883711252701</v>
      </c>
      <c r="K823">
        <v>2.8228167711111198</v>
      </c>
      <c r="L823">
        <v>2.9466642032224799</v>
      </c>
      <c r="M823">
        <v>3.0216163306030701</v>
      </c>
      <c r="N823">
        <v>2.9274811671587999</v>
      </c>
      <c r="O823">
        <v>2.4400391364122598</v>
      </c>
      <c r="P823">
        <v>2.5062262787466598</v>
      </c>
      <c r="Q823">
        <v>2.79998140185051</v>
      </c>
      <c r="R823">
        <v>2.7976009553507599</v>
      </c>
      <c r="S823">
        <v>3.3515622935203502</v>
      </c>
    </row>
    <row r="824" spans="1:19" x14ac:dyDescent="0.2">
      <c r="A824" t="s">
        <v>876</v>
      </c>
      <c r="B824" t="s">
        <v>20</v>
      </c>
      <c r="C824" t="s">
        <v>13</v>
      </c>
      <c r="D824">
        <v>-3.36875456170737</v>
      </c>
      <c r="E824">
        <v>0.23380843376742499</v>
      </c>
      <c r="F824" s="6">
        <v>3.03964827283246E-6</v>
      </c>
      <c r="G824">
        <v>1.0208796890138401E-3</v>
      </c>
      <c r="H824">
        <v>2.26742474010263</v>
      </c>
      <c r="I824">
        <v>1.5691111479329201</v>
      </c>
      <c r="J824">
        <v>0.87212013911142405</v>
      </c>
      <c r="K824">
        <v>0.17896884217554401</v>
      </c>
      <c r="L824">
        <v>0.30261608735540602</v>
      </c>
      <c r="M824">
        <v>0.30005786593186001</v>
      </c>
      <c r="N824">
        <v>1.1233105330713</v>
      </c>
      <c r="O824">
        <v>0.75435794721546401</v>
      </c>
      <c r="P824">
        <v>2.2464252226574901</v>
      </c>
      <c r="Q824">
        <v>0.33264267121086999</v>
      </c>
      <c r="R824">
        <v>1.4151059879322401</v>
      </c>
      <c r="S824">
        <v>1.05394898863055</v>
      </c>
    </row>
    <row r="825" spans="1:19" x14ac:dyDescent="0.2">
      <c r="A825" t="s">
        <v>877</v>
      </c>
      <c r="B825" t="s">
        <v>20</v>
      </c>
      <c r="C825" t="s">
        <v>13</v>
      </c>
      <c r="D825">
        <v>-1.9950474017245701</v>
      </c>
      <c r="E825">
        <v>2.03736616760126</v>
      </c>
      <c r="F825" s="6">
        <v>3.0814603043066599E-6</v>
      </c>
      <c r="G825">
        <v>1.03117273081798E-3</v>
      </c>
      <c r="H825">
        <v>2.77591407663214</v>
      </c>
      <c r="I825">
        <v>2.68555224550617</v>
      </c>
      <c r="J825">
        <v>3.1570871680829402</v>
      </c>
      <c r="K825">
        <v>1.0402581504114601</v>
      </c>
      <c r="L825">
        <v>1.07625112475632</v>
      </c>
      <c r="M825">
        <v>1.82502511072544</v>
      </c>
      <c r="N825">
        <v>1.2815443412766501</v>
      </c>
      <c r="O825">
        <v>1.5016591918469</v>
      </c>
      <c r="P825">
        <v>1.522321045632</v>
      </c>
      <c r="Q825">
        <v>1.3538360144149499</v>
      </c>
      <c r="R825">
        <v>2.3356909034286799</v>
      </c>
      <c r="S825">
        <v>1.7954701719614501</v>
      </c>
    </row>
    <row r="826" spans="1:19" x14ac:dyDescent="0.2">
      <c r="A826" t="s">
        <v>878</v>
      </c>
      <c r="B826" t="s">
        <v>20</v>
      </c>
      <c r="C826" t="s">
        <v>13</v>
      </c>
      <c r="D826">
        <v>-1.7757773022466501</v>
      </c>
      <c r="E826">
        <v>2.8355208722819798</v>
      </c>
      <c r="F826" s="6">
        <v>3.1306956676320801E-6</v>
      </c>
      <c r="G826">
        <v>1.04147072094439E-3</v>
      </c>
      <c r="H826">
        <v>3.8129611851091498</v>
      </c>
      <c r="I826">
        <v>3.68371321512149</v>
      </c>
      <c r="J826">
        <v>3.2177747279300202</v>
      </c>
      <c r="K826">
        <v>1.41842910767269</v>
      </c>
      <c r="L826">
        <v>2.48780365463807</v>
      </c>
      <c r="M826">
        <v>2.0986054715845301</v>
      </c>
      <c r="N826">
        <v>2.69408561550746</v>
      </c>
      <c r="O826">
        <v>1.8149861681725299</v>
      </c>
      <c r="P826">
        <v>0.95327573710557401</v>
      </c>
      <c r="Q826">
        <v>2.6087906266651002</v>
      </c>
      <c r="R826">
        <v>1.65215141131308</v>
      </c>
      <c r="S826">
        <v>2.4394632652467498</v>
      </c>
    </row>
    <row r="827" spans="1:19" x14ac:dyDescent="0.2">
      <c r="A827" t="s">
        <v>879</v>
      </c>
      <c r="B827" t="s">
        <v>20</v>
      </c>
      <c r="C827" t="s">
        <v>13</v>
      </c>
      <c r="D827">
        <v>-4.5055032095478298</v>
      </c>
      <c r="E827">
        <v>2.4781298590097198</v>
      </c>
      <c r="F827" s="6">
        <v>3.1381570605498201E-6</v>
      </c>
      <c r="G827">
        <v>1.04147072094439E-3</v>
      </c>
      <c r="H827">
        <v>4.5100613529330298</v>
      </c>
      <c r="I827">
        <v>3.64642530806448</v>
      </c>
      <c r="J827">
        <v>0.59548941236421005</v>
      </c>
      <c r="K827">
        <v>0.43530699450120602</v>
      </c>
      <c r="L827">
        <v>0.49407055105160502</v>
      </c>
      <c r="M827">
        <v>0.72014064835084202</v>
      </c>
      <c r="N827">
        <v>3.4997247571574399</v>
      </c>
      <c r="O827">
        <v>0.87933003364715001</v>
      </c>
      <c r="P827">
        <v>0.48672059001808698</v>
      </c>
      <c r="Q827">
        <v>1.1994934210593</v>
      </c>
      <c r="R827">
        <v>3.02563121561231</v>
      </c>
      <c r="S827">
        <v>3.2033650810433398</v>
      </c>
    </row>
    <row r="828" spans="1:19" x14ac:dyDescent="0.2">
      <c r="A828" t="s">
        <v>880</v>
      </c>
      <c r="B828" t="s">
        <v>20</v>
      </c>
      <c r="C828" t="s">
        <v>13</v>
      </c>
      <c r="D828">
        <v>-1.02369375478864</v>
      </c>
      <c r="E828">
        <v>4.3988272794662597</v>
      </c>
      <c r="F828" s="6">
        <v>3.1460624853127301E-6</v>
      </c>
      <c r="G828">
        <v>1.04147072094439E-3</v>
      </c>
      <c r="H828">
        <v>5.10074347349871</v>
      </c>
      <c r="I828">
        <v>4.75963863222767</v>
      </c>
      <c r="J828">
        <v>4.7581026734160501</v>
      </c>
      <c r="K828">
        <v>3.8285752505163</v>
      </c>
      <c r="L828">
        <v>4.1157427592293896</v>
      </c>
      <c r="M828">
        <v>3.6718192588613801</v>
      </c>
      <c r="N828">
        <v>4.7554409293492101</v>
      </c>
      <c r="O828">
        <v>3.82038867588127</v>
      </c>
      <c r="P828">
        <v>4.2921581478690003</v>
      </c>
      <c r="Q828">
        <v>3.3204401635438998</v>
      </c>
      <c r="R828">
        <v>3.4595312374219902</v>
      </c>
      <c r="S828">
        <v>3.8866837220973798</v>
      </c>
    </row>
    <row r="829" spans="1:19" x14ac:dyDescent="0.2">
      <c r="A829" t="s">
        <v>881</v>
      </c>
      <c r="B829" t="s">
        <v>20</v>
      </c>
      <c r="C829" t="s">
        <v>13</v>
      </c>
      <c r="D829">
        <v>-1.97078959244039</v>
      </c>
      <c r="E829">
        <v>4.0830880929391</v>
      </c>
      <c r="F829" s="6">
        <v>3.3292210418408498E-6</v>
      </c>
      <c r="G829">
        <v>1.0827001951564099E-3</v>
      </c>
      <c r="H829">
        <v>5.3186501576041003</v>
      </c>
      <c r="I829">
        <v>4.0850796077080096</v>
      </c>
      <c r="J829">
        <v>4.8440310848222001</v>
      </c>
      <c r="K829">
        <v>1.9817294791658799</v>
      </c>
      <c r="L829">
        <v>3.0314660607597599</v>
      </c>
      <c r="M829">
        <v>3.48784205811583</v>
      </c>
      <c r="N829">
        <v>1.8685056223932099</v>
      </c>
      <c r="O829">
        <v>2.2678365582759898</v>
      </c>
      <c r="P829">
        <v>2.8384662680574402</v>
      </c>
      <c r="Q829">
        <v>1.53688124948187</v>
      </c>
      <c r="R829">
        <v>3.2588324003878899</v>
      </c>
      <c r="S829">
        <v>2.50170805550558</v>
      </c>
    </row>
    <row r="830" spans="1:19" x14ac:dyDescent="0.2">
      <c r="A830" t="s">
        <v>882</v>
      </c>
      <c r="B830" t="s">
        <v>20</v>
      </c>
      <c r="C830" t="s">
        <v>13</v>
      </c>
      <c r="D830">
        <v>-2.8111639917397802</v>
      </c>
      <c r="E830">
        <v>2.1874766923000002</v>
      </c>
      <c r="F830" s="6">
        <v>3.3649904281026701E-6</v>
      </c>
      <c r="G830">
        <v>1.0904930383844301E-3</v>
      </c>
      <c r="H830">
        <v>1.6014440778474801</v>
      </c>
      <c r="I830">
        <v>3.8191357314329499</v>
      </c>
      <c r="J830">
        <v>3.0609830133853602</v>
      </c>
      <c r="K830">
        <v>1.2416994711218099</v>
      </c>
      <c r="L830">
        <v>1.03576825210832</v>
      </c>
      <c r="M830">
        <v>0.87365389256734005</v>
      </c>
      <c r="N830">
        <v>3.1828334372730902</v>
      </c>
      <c r="O830">
        <v>0.75435794721546401</v>
      </c>
      <c r="P830">
        <v>1.04964199031843</v>
      </c>
      <c r="Q830">
        <v>2.9036072876257801</v>
      </c>
      <c r="R830">
        <v>2.3356909034286799</v>
      </c>
      <c r="S830">
        <v>0.87738966322415601</v>
      </c>
    </row>
    <row r="831" spans="1:19" x14ac:dyDescent="0.2">
      <c r="A831" t="s">
        <v>883</v>
      </c>
      <c r="B831" t="s">
        <v>20</v>
      </c>
      <c r="C831" t="s">
        <v>13</v>
      </c>
      <c r="D831">
        <v>-1.83142180295301</v>
      </c>
      <c r="E831">
        <v>1.7030548311596501</v>
      </c>
      <c r="F831" s="6">
        <v>3.4249001446296599E-6</v>
      </c>
      <c r="G831">
        <v>1.1060271935594301E-3</v>
      </c>
      <c r="H831">
        <v>2.52283272455323</v>
      </c>
      <c r="I831">
        <v>2.5651209463365601</v>
      </c>
      <c r="J831">
        <v>2.6261409663996802</v>
      </c>
      <c r="K831">
        <v>1.5543884417628</v>
      </c>
      <c r="L831">
        <v>0.95122644674883305</v>
      </c>
      <c r="M831">
        <v>1.1389505647626701</v>
      </c>
      <c r="N831">
        <v>1.65374150855359</v>
      </c>
      <c r="O831">
        <v>1.2000280157099401</v>
      </c>
      <c r="P831">
        <v>2.3635390357078601</v>
      </c>
      <c r="Q831">
        <v>1.2527968122128601</v>
      </c>
      <c r="R831">
        <v>2.0340301549997002</v>
      </c>
      <c r="S831">
        <v>1.6924848491462201</v>
      </c>
    </row>
    <row r="832" spans="1:19" x14ac:dyDescent="0.2">
      <c r="A832" t="s">
        <v>884</v>
      </c>
      <c r="B832" t="s">
        <v>20</v>
      </c>
      <c r="C832" t="s">
        <v>13</v>
      </c>
      <c r="D832">
        <v>-1.7579589867711101</v>
      </c>
      <c r="E832">
        <v>2.9621571690686599</v>
      </c>
      <c r="F832" s="6">
        <v>3.5002175036646799E-6</v>
      </c>
      <c r="G832">
        <v>1.12258075488764E-3</v>
      </c>
      <c r="H832">
        <v>4.1730216905035897</v>
      </c>
      <c r="I832">
        <v>3.1257103143511298</v>
      </c>
      <c r="J832">
        <v>3.6871058332825899</v>
      </c>
      <c r="K832">
        <v>1.8469803430154601</v>
      </c>
      <c r="L832">
        <v>1.88121726089691</v>
      </c>
      <c r="M832">
        <v>2.61647585815345</v>
      </c>
      <c r="N832">
        <v>2.04072029610971</v>
      </c>
      <c r="O832">
        <v>2.4601880728256802</v>
      </c>
      <c r="P832">
        <v>2.43664596790848</v>
      </c>
      <c r="Q832">
        <v>1.1994934210593</v>
      </c>
      <c r="R832">
        <v>2.8461816576871599</v>
      </c>
      <c r="S832">
        <v>3.1264332550712899</v>
      </c>
    </row>
    <row r="833" spans="1:19" x14ac:dyDescent="0.2">
      <c r="A833" t="s">
        <v>885</v>
      </c>
      <c r="B833" t="s">
        <v>20</v>
      </c>
      <c r="C833" t="s">
        <v>13</v>
      </c>
      <c r="D833">
        <v>-2.7362989946041498</v>
      </c>
      <c r="E833">
        <v>1.35872490414332</v>
      </c>
      <c r="F833" s="6">
        <v>3.53722215739885E-6</v>
      </c>
      <c r="G833">
        <v>1.1288639882201701E-3</v>
      </c>
      <c r="H833">
        <v>2.56477650584563</v>
      </c>
      <c r="I833">
        <v>2.7967003070836101</v>
      </c>
      <c r="J833">
        <v>1.73611534327621</v>
      </c>
      <c r="K833">
        <v>0.43530699450120602</v>
      </c>
      <c r="L833">
        <v>0.433032471272151</v>
      </c>
      <c r="M833">
        <v>1.1389505647626701</v>
      </c>
      <c r="N833">
        <v>1.90138532534413</v>
      </c>
      <c r="O833">
        <v>1.15128814833384</v>
      </c>
      <c r="P833">
        <v>1.522321045632</v>
      </c>
      <c r="Q833">
        <v>1.44825972223276</v>
      </c>
      <c r="R833">
        <v>1.85568939301891</v>
      </c>
      <c r="S833">
        <v>3.6552487430564899</v>
      </c>
    </row>
    <row r="834" spans="1:19" x14ac:dyDescent="0.2">
      <c r="A834" t="s">
        <v>886</v>
      </c>
      <c r="B834" t="s">
        <v>20</v>
      </c>
      <c r="C834" t="s">
        <v>13</v>
      </c>
      <c r="D834">
        <v>-1.40472572058486</v>
      </c>
      <c r="E834">
        <v>2.7455400932764098</v>
      </c>
      <c r="F834" s="6">
        <v>3.54450580969955E-6</v>
      </c>
      <c r="G834">
        <v>1.1288639882201701E-3</v>
      </c>
      <c r="H834">
        <v>3.2951399953368901</v>
      </c>
      <c r="I834">
        <v>3.18635262144474</v>
      </c>
      <c r="J834">
        <v>3.6871058332825899</v>
      </c>
      <c r="K834">
        <v>2.2184897641668702</v>
      </c>
      <c r="L834">
        <v>2.26075054265847</v>
      </c>
      <c r="M834">
        <v>2.1140973353156598</v>
      </c>
      <c r="N834">
        <v>2.5563566658364398</v>
      </c>
      <c r="O834">
        <v>2.64756442583443</v>
      </c>
      <c r="P834">
        <v>2.32554771115832</v>
      </c>
      <c r="Q834">
        <v>1.94579433798645</v>
      </c>
      <c r="R834">
        <v>2.0340301549997002</v>
      </c>
      <c r="S834">
        <v>2.8193894832948798</v>
      </c>
    </row>
    <row r="835" spans="1:19" x14ac:dyDescent="0.2">
      <c r="A835" t="s">
        <v>887</v>
      </c>
      <c r="B835" t="s">
        <v>20</v>
      </c>
      <c r="C835" t="s">
        <v>13</v>
      </c>
      <c r="D835">
        <v>-1.9430630766867001</v>
      </c>
      <c r="E835">
        <v>1.1561285526262799</v>
      </c>
      <c r="F835" s="6">
        <v>3.7814096395148201E-6</v>
      </c>
      <c r="G835">
        <v>1.19606504899174E-3</v>
      </c>
      <c r="H835">
        <v>2.2926047577249702</v>
      </c>
      <c r="I835">
        <v>1.96494904472115</v>
      </c>
      <c r="J835">
        <v>2.1740939414324401</v>
      </c>
      <c r="K835">
        <v>0.76926148490194501</v>
      </c>
      <c r="L835">
        <v>1.03576825210832</v>
      </c>
      <c r="M835">
        <v>0.90960908733199797</v>
      </c>
      <c r="N835">
        <v>0.77862519202113101</v>
      </c>
      <c r="O835">
        <v>0.204942186372191</v>
      </c>
      <c r="P835">
        <v>0.61824622263084805</v>
      </c>
      <c r="Q835">
        <v>0.33264267121086999</v>
      </c>
      <c r="R835">
        <v>0.77765323812707199</v>
      </c>
      <c r="S835">
        <v>0.44226415393710899</v>
      </c>
    </row>
    <row r="836" spans="1:19" x14ac:dyDescent="0.2">
      <c r="A836" t="s">
        <v>888</v>
      </c>
      <c r="B836" t="s">
        <v>20</v>
      </c>
      <c r="C836" t="s">
        <v>13</v>
      </c>
      <c r="D836">
        <v>-1.65578940325389</v>
      </c>
      <c r="E836">
        <v>2.5827948122718301</v>
      </c>
      <c r="F836" s="6">
        <v>3.9499935276130903E-6</v>
      </c>
      <c r="G836">
        <v>1.2346283612272701E-3</v>
      </c>
      <c r="H836">
        <v>3.56687618233404</v>
      </c>
      <c r="I836">
        <v>2.8632176471408801</v>
      </c>
      <c r="J836">
        <v>3.4838499475762101</v>
      </c>
      <c r="K836">
        <v>1.8112303957117</v>
      </c>
      <c r="L836">
        <v>1.6050512162361801</v>
      </c>
      <c r="M836">
        <v>2.2743561969305799</v>
      </c>
      <c r="N836">
        <v>1.9335323513484901</v>
      </c>
      <c r="O836">
        <v>1.7833487327442401</v>
      </c>
      <c r="P836">
        <v>2.6968468270175099</v>
      </c>
      <c r="Q836">
        <v>2.36431706829574</v>
      </c>
      <c r="R836">
        <v>2.2659808569236199</v>
      </c>
      <c r="S836">
        <v>1.92225930221203</v>
      </c>
    </row>
    <row r="837" spans="1:19" x14ac:dyDescent="0.2">
      <c r="A837" t="s">
        <v>889</v>
      </c>
      <c r="B837" t="s">
        <v>20</v>
      </c>
      <c r="C837" t="s">
        <v>13</v>
      </c>
      <c r="D837">
        <v>-1.0249916200823901</v>
      </c>
      <c r="E837">
        <v>4.3504111356001403</v>
      </c>
      <c r="F837" s="6">
        <v>3.95679942532775E-6</v>
      </c>
      <c r="G837">
        <v>1.2346283612272701E-3</v>
      </c>
      <c r="H837">
        <v>4.8734700396824504</v>
      </c>
      <c r="I837">
        <v>4.7819162588245003</v>
      </c>
      <c r="J837">
        <v>4.82789901948256</v>
      </c>
      <c r="K837">
        <v>3.8551519490440298</v>
      </c>
      <c r="L837">
        <v>3.5812076896359901</v>
      </c>
      <c r="M837">
        <v>4.0190392712613301</v>
      </c>
      <c r="N837">
        <v>3.9716537313085798</v>
      </c>
      <c r="O837">
        <v>3.6554264614781902</v>
      </c>
      <c r="P837">
        <v>4.3966254613240698</v>
      </c>
      <c r="Q837">
        <v>3.0002861398268998</v>
      </c>
      <c r="R837">
        <v>3.88855552858687</v>
      </c>
      <c r="S837">
        <v>4.1968320860241102</v>
      </c>
    </row>
    <row r="838" spans="1:19" x14ac:dyDescent="0.2">
      <c r="A838" t="s">
        <v>890</v>
      </c>
      <c r="B838" t="s">
        <v>20</v>
      </c>
      <c r="C838" t="s">
        <v>13</v>
      </c>
      <c r="D838">
        <v>-1.44903159564464</v>
      </c>
      <c r="E838">
        <v>2.5834600833206798</v>
      </c>
      <c r="F838" s="6">
        <v>3.9874022347907201E-6</v>
      </c>
      <c r="G838">
        <v>1.2399881158426599E-3</v>
      </c>
      <c r="H838">
        <v>3.1373064182022898</v>
      </c>
      <c r="I838">
        <v>3.2374010010193199</v>
      </c>
      <c r="J838">
        <v>3.4120828120361</v>
      </c>
      <c r="K838">
        <v>1.8112303957117</v>
      </c>
      <c r="L838">
        <v>2.2251878898892201</v>
      </c>
      <c r="M838">
        <v>2.0829454466538002</v>
      </c>
      <c r="N838">
        <v>1.0072752014217301</v>
      </c>
      <c r="O838">
        <v>2.33484401072127</v>
      </c>
      <c r="P838">
        <v>1.7687289964747099</v>
      </c>
      <c r="Q838">
        <v>2.4580790172100899</v>
      </c>
      <c r="R838">
        <v>2.0340301549997002</v>
      </c>
      <c r="S838">
        <v>2.6092844255701002</v>
      </c>
    </row>
    <row r="839" spans="1:19" x14ac:dyDescent="0.2">
      <c r="A839" t="s">
        <v>891</v>
      </c>
      <c r="B839" t="s">
        <v>20</v>
      </c>
      <c r="C839" t="s">
        <v>13</v>
      </c>
      <c r="D839">
        <v>-1.2973416971987699</v>
      </c>
      <c r="E839">
        <v>3.4474327625519701</v>
      </c>
      <c r="F839" s="6">
        <v>4.0017191473689204E-6</v>
      </c>
      <c r="G839">
        <v>1.24026436392951E-3</v>
      </c>
      <c r="H839">
        <v>4.1593981937291096</v>
      </c>
      <c r="I839">
        <v>4.0240858007440004</v>
      </c>
      <c r="J839">
        <v>3.94517616607419</v>
      </c>
      <c r="K839">
        <v>3.0314031811055302</v>
      </c>
      <c r="L839">
        <v>3.0620242501218402</v>
      </c>
      <c r="M839">
        <v>2.36778712558504</v>
      </c>
      <c r="N839">
        <v>3.10027678237687</v>
      </c>
      <c r="O839">
        <v>2.69933965578364</v>
      </c>
      <c r="P839">
        <v>3.7483471429231399</v>
      </c>
      <c r="Q839">
        <v>1.9778065957393101</v>
      </c>
      <c r="R839">
        <v>2.69523807881462</v>
      </c>
      <c r="S839">
        <v>2.8112196323528198</v>
      </c>
    </row>
    <row r="840" spans="1:19" x14ac:dyDescent="0.2">
      <c r="A840" t="s">
        <v>892</v>
      </c>
      <c r="B840" t="s">
        <v>20</v>
      </c>
      <c r="C840" t="s">
        <v>13</v>
      </c>
      <c r="D840">
        <v>-2.7333005420969299</v>
      </c>
      <c r="E840">
        <v>0.50766622188316401</v>
      </c>
      <c r="F840" s="6">
        <v>4.0572859161463599E-6</v>
      </c>
      <c r="G840">
        <v>1.25328069302768E-3</v>
      </c>
      <c r="H840">
        <v>2.18913529481358</v>
      </c>
      <c r="I840">
        <v>1.4001819748825099</v>
      </c>
      <c r="J840">
        <v>1.6358999042005999</v>
      </c>
      <c r="K840">
        <v>0.17896884217554401</v>
      </c>
      <c r="L840">
        <v>0.49407055105160502</v>
      </c>
      <c r="M840">
        <v>0.59323552884469299</v>
      </c>
      <c r="N840">
        <v>0.463404457632004</v>
      </c>
      <c r="O840">
        <v>0.617524692676654</v>
      </c>
      <c r="P840">
        <v>0.85000892553340401</v>
      </c>
      <c r="Q840">
        <v>0.83021807556515104</v>
      </c>
      <c r="R840">
        <v>1.65215141131308</v>
      </c>
      <c r="S840">
        <v>0.780284970884358</v>
      </c>
    </row>
    <row r="841" spans="1:19" x14ac:dyDescent="0.2">
      <c r="A841" t="s">
        <v>893</v>
      </c>
      <c r="B841" t="s">
        <v>20</v>
      </c>
      <c r="C841" t="s">
        <v>13</v>
      </c>
      <c r="D841">
        <v>-2.3227321415156399</v>
      </c>
      <c r="E841">
        <v>0.95579654212992904</v>
      </c>
      <c r="F841" s="6">
        <v>4.08462243534006E-6</v>
      </c>
      <c r="G841">
        <v>1.25751909376003E-3</v>
      </c>
      <c r="H841">
        <v>2.4350994591313699</v>
      </c>
      <c r="I841">
        <v>1.4750144694123699</v>
      </c>
      <c r="J841">
        <v>2.13266769092353</v>
      </c>
      <c r="K841">
        <v>0.80605335179611903</v>
      </c>
      <c r="L841">
        <v>0.55263069196243397</v>
      </c>
      <c r="M841">
        <v>0.679066901701462</v>
      </c>
      <c r="N841">
        <v>0.74278868732607695</v>
      </c>
      <c r="O841">
        <v>1.6493681358143399</v>
      </c>
      <c r="P841">
        <v>1.30525389151395</v>
      </c>
      <c r="Q841">
        <v>1.2527968122128601</v>
      </c>
      <c r="R841">
        <v>2.4021872930893098</v>
      </c>
      <c r="S841">
        <v>0.99746312165111495</v>
      </c>
    </row>
    <row r="842" spans="1:19" x14ac:dyDescent="0.2">
      <c r="A842" t="s">
        <v>894</v>
      </c>
      <c r="B842" t="s">
        <v>20</v>
      </c>
      <c r="C842" t="s">
        <v>13</v>
      </c>
      <c r="D842">
        <v>-1.03688235514515</v>
      </c>
      <c r="E842">
        <v>5.0060338428739</v>
      </c>
      <c r="F842" s="6">
        <v>4.1324454906647202E-6</v>
      </c>
      <c r="G842">
        <v>1.2680155000591199E-3</v>
      </c>
      <c r="H842">
        <v>5.6314811257896604</v>
      </c>
      <c r="I842">
        <v>5.5530103116538303</v>
      </c>
      <c r="J842">
        <v>5.2016688297110498</v>
      </c>
      <c r="K842">
        <v>4.30089594081372</v>
      </c>
      <c r="L842">
        <v>4.2763916600979899</v>
      </c>
      <c r="M842">
        <v>4.7089533554115501</v>
      </c>
      <c r="N842">
        <v>4.3595783416858502</v>
      </c>
      <c r="O842">
        <v>4.3221949245610096</v>
      </c>
      <c r="P842">
        <v>4.1901414941478201</v>
      </c>
      <c r="Q842">
        <v>3.4052799783040801</v>
      </c>
      <c r="R842">
        <v>3.4904254564172099</v>
      </c>
      <c r="S842">
        <v>4.8003961633390597</v>
      </c>
    </row>
    <row r="843" spans="1:19" x14ac:dyDescent="0.2">
      <c r="A843" t="s">
        <v>895</v>
      </c>
      <c r="B843" t="s">
        <v>20</v>
      </c>
      <c r="C843" t="s">
        <v>13</v>
      </c>
      <c r="D843">
        <v>-1.8098748217240099</v>
      </c>
      <c r="E843">
        <v>1.87956839903592</v>
      </c>
      <c r="F843" s="6">
        <v>4.4693794199895301E-6</v>
      </c>
      <c r="G843">
        <v>1.3580226062969701E-3</v>
      </c>
      <c r="H843">
        <v>3.0806098512332998</v>
      </c>
      <c r="I843">
        <v>2.4337132229205198</v>
      </c>
      <c r="J843">
        <v>2.6629817353265399</v>
      </c>
      <c r="K843">
        <v>1.00903953821875</v>
      </c>
      <c r="L843">
        <v>1.4898956463071</v>
      </c>
      <c r="M843">
        <v>1.55681091753832</v>
      </c>
      <c r="N843">
        <v>1.9804484321303399</v>
      </c>
      <c r="O843">
        <v>1.5400282349238501</v>
      </c>
      <c r="P843">
        <v>1.710959233711</v>
      </c>
      <c r="Q843">
        <v>1.62037257213084</v>
      </c>
      <c r="R843">
        <v>2.7473271899644098</v>
      </c>
      <c r="S843">
        <v>1.7448962533686201</v>
      </c>
    </row>
    <row r="844" spans="1:19" x14ac:dyDescent="0.2">
      <c r="A844" t="s">
        <v>896</v>
      </c>
      <c r="B844" t="s">
        <v>20</v>
      </c>
      <c r="C844" t="s">
        <v>13</v>
      </c>
      <c r="D844">
        <v>-1.19529939236769</v>
      </c>
      <c r="E844">
        <v>3.4050580614711099</v>
      </c>
      <c r="F844" s="6">
        <v>4.4698881801026401E-6</v>
      </c>
      <c r="G844">
        <v>1.3580226062969701E-3</v>
      </c>
      <c r="H844">
        <v>4.0380899103407701</v>
      </c>
      <c r="I844">
        <v>3.9073446736115001</v>
      </c>
      <c r="J844">
        <v>3.9747823622365499</v>
      </c>
      <c r="K844">
        <v>2.6104352199816501</v>
      </c>
      <c r="L844">
        <v>3.1115587746989202</v>
      </c>
      <c r="M844">
        <v>2.86561623750001</v>
      </c>
      <c r="N844">
        <v>3.3168315124496401</v>
      </c>
      <c r="O844">
        <v>2.9761449247872198</v>
      </c>
      <c r="P844">
        <v>3.42812857707287</v>
      </c>
      <c r="Q844">
        <v>3.0908911765313301</v>
      </c>
      <c r="R844">
        <v>3.63568933757933</v>
      </c>
      <c r="S844">
        <v>2.87531856733849</v>
      </c>
    </row>
    <row r="845" spans="1:19" x14ac:dyDescent="0.2">
      <c r="A845" t="s">
        <v>897</v>
      </c>
      <c r="B845" t="s">
        <v>20</v>
      </c>
      <c r="C845" t="s">
        <v>13</v>
      </c>
      <c r="D845">
        <v>-1.25700022725361</v>
      </c>
      <c r="E845">
        <v>3.3343177993588502</v>
      </c>
      <c r="F845" s="6">
        <v>4.5861230354193997E-6</v>
      </c>
      <c r="G845">
        <v>1.3887682739388101E-3</v>
      </c>
      <c r="H845">
        <v>4.1456448216724997</v>
      </c>
      <c r="I845">
        <v>3.92079229591852</v>
      </c>
      <c r="J845">
        <v>3.6977974733365899</v>
      </c>
      <c r="K845">
        <v>2.6715261177779799</v>
      </c>
      <c r="L845">
        <v>3.0620242501218402</v>
      </c>
      <c r="M845">
        <v>2.5610348684531501</v>
      </c>
      <c r="N845">
        <v>3.4450208906845998</v>
      </c>
      <c r="O845">
        <v>2.9900702961799799</v>
      </c>
      <c r="P845">
        <v>3.0395961735703501</v>
      </c>
      <c r="Q845">
        <v>1.9778065957393101</v>
      </c>
      <c r="R845">
        <v>1.7575068668074201</v>
      </c>
      <c r="S845">
        <v>2.76966164681301</v>
      </c>
    </row>
    <row r="846" spans="1:19" x14ac:dyDescent="0.2">
      <c r="A846" t="s">
        <v>898</v>
      </c>
      <c r="B846" t="s">
        <v>20</v>
      </c>
      <c r="C846" t="s">
        <v>13</v>
      </c>
      <c r="D846">
        <v>-1.40630263179</v>
      </c>
      <c r="E846">
        <v>3.0225280080022801</v>
      </c>
      <c r="F846" s="6">
        <v>4.6038271795376401E-6</v>
      </c>
      <c r="G846">
        <v>1.38957345850358E-3</v>
      </c>
      <c r="H846">
        <v>3.9850148712616802</v>
      </c>
      <c r="I846">
        <v>3.2084520395435301</v>
      </c>
      <c r="J846">
        <v>3.7637310492787002</v>
      </c>
      <c r="K846">
        <v>2.2047777146288201</v>
      </c>
      <c r="L846">
        <v>2.4420674959978501</v>
      </c>
      <c r="M846">
        <v>2.5945544569892798</v>
      </c>
      <c r="N846">
        <v>2.96684563305273</v>
      </c>
      <c r="O846">
        <v>2.8133781858924598</v>
      </c>
      <c r="P846">
        <v>3.0628747679780699</v>
      </c>
      <c r="Q846">
        <v>1.53688124948187</v>
      </c>
      <c r="R846">
        <v>3.4595312374219902</v>
      </c>
      <c r="S846">
        <v>2.50170805550558</v>
      </c>
    </row>
    <row r="847" spans="1:19" x14ac:dyDescent="0.2">
      <c r="A847" t="s">
        <v>899</v>
      </c>
      <c r="B847" t="s">
        <v>20</v>
      </c>
      <c r="C847" t="s">
        <v>13</v>
      </c>
      <c r="D847">
        <v>-2.4274952836191299</v>
      </c>
      <c r="E847">
        <v>1.5320672465942899</v>
      </c>
      <c r="F847" s="6">
        <v>4.7401521222471004E-6</v>
      </c>
      <c r="G847">
        <v>1.4214300325024101E-3</v>
      </c>
      <c r="H847">
        <v>3.2826270248</v>
      </c>
      <c r="I847">
        <v>1.8193742507456201</v>
      </c>
      <c r="J847">
        <v>2.2822395181865098</v>
      </c>
      <c r="K847">
        <v>0.61192569981498501</v>
      </c>
      <c r="L847">
        <v>0.95122644674883305</v>
      </c>
      <c r="M847">
        <v>1.1389505647626701</v>
      </c>
      <c r="N847">
        <v>2.5144635506841402</v>
      </c>
      <c r="O847">
        <v>1.4217170442309699</v>
      </c>
      <c r="P847">
        <v>2.07383678725341</v>
      </c>
      <c r="Q847">
        <v>1.91305560321376</v>
      </c>
      <c r="R847">
        <v>2.5266363773116098</v>
      </c>
      <c r="S847">
        <v>1.8760092630432801</v>
      </c>
    </row>
    <row r="848" spans="1:19" x14ac:dyDescent="0.2">
      <c r="A848" t="s">
        <v>900</v>
      </c>
      <c r="B848" t="s">
        <v>20</v>
      </c>
      <c r="C848" t="s">
        <v>13</v>
      </c>
      <c r="D848">
        <v>-1.5134801667717901</v>
      </c>
      <c r="E848">
        <v>2.0540262513742502</v>
      </c>
      <c r="F848" s="6">
        <v>4.8527928686301098E-6</v>
      </c>
      <c r="G848">
        <v>1.45049821795041E-3</v>
      </c>
      <c r="H848">
        <v>2.7213266598316999</v>
      </c>
      <c r="I848">
        <v>2.7967003070836101</v>
      </c>
      <c r="J848">
        <v>2.9036405214335801</v>
      </c>
      <c r="K848">
        <v>1.6383942026057099</v>
      </c>
      <c r="L848">
        <v>1.63245911685391</v>
      </c>
      <c r="M848">
        <v>1.60146138626805</v>
      </c>
      <c r="N848">
        <v>2.1541984512466699</v>
      </c>
      <c r="O848">
        <v>1.0485717685681399</v>
      </c>
      <c r="P848">
        <v>1.92933360558929</v>
      </c>
      <c r="Q848">
        <v>1.66037354870438</v>
      </c>
      <c r="R848">
        <v>1.7575068668074201</v>
      </c>
      <c r="S848">
        <v>2.05272766315804</v>
      </c>
    </row>
    <row r="849" spans="1:19" x14ac:dyDescent="0.2">
      <c r="A849" t="s">
        <v>901</v>
      </c>
      <c r="B849" t="s">
        <v>20</v>
      </c>
      <c r="C849" t="s">
        <v>13</v>
      </c>
      <c r="D849">
        <v>-1.3203470873079799</v>
      </c>
      <c r="E849">
        <v>3.0536396352470399</v>
      </c>
      <c r="F849" s="6">
        <v>4.8687292178605703E-6</v>
      </c>
      <c r="G849">
        <v>1.4505671953600099E-3</v>
      </c>
      <c r="H849">
        <v>3.9537859272168099</v>
      </c>
      <c r="I849">
        <v>3.6355921777184501</v>
      </c>
      <c r="J849">
        <v>3.4378220008701001</v>
      </c>
      <c r="K849">
        <v>2.3109896451026901</v>
      </c>
      <c r="L849">
        <v>2.4420674959978501</v>
      </c>
      <c r="M849">
        <v>2.7111977648599299</v>
      </c>
      <c r="N849">
        <v>2.9354404553554998</v>
      </c>
      <c r="O849">
        <v>2.9900702961799799</v>
      </c>
      <c r="P849">
        <v>3.49811105794149</v>
      </c>
      <c r="Q849">
        <v>2.0991925343515399</v>
      </c>
      <c r="R849">
        <v>2.8461816576871599</v>
      </c>
      <c r="S849">
        <v>3.1264332550712899</v>
      </c>
    </row>
    <row r="850" spans="1:19" x14ac:dyDescent="0.2">
      <c r="A850" t="s">
        <v>902</v>
      </c>
      <c r="B850" t="s">
        <v>20</v>
      </c>
      <c r="C850" t="s">
        <v>13</v>
      </c>
      <c r="D850">
        <v>-1.0419288684755601</v>
      </c>
      <c r="E850">
        <v>4.33579125834724</v>
      </c>
      <c r="F850" s="6">
        <v>5.0024316500427497E-6</v>
      </c>
      <c r="G850">
        <v>1.48084803589086E-3</v>
      </c>
      <c r="H850">
        <v>5.1737107150639501</v>
      </c>
      <c r="I850">
        <v>4.7036885624719202</v>
      </c>
      <c r="J850">
        <v>4.5456964259784298</v>
      </c>
      <c r="K850">
        <v>3.8285752505163</v>
      </c>
      <c r="L850">
        <v>3.7345186270552402</v>
      </c>
      <c r="M850">
        <v>3.8581518827985199</v>
      </c>
      <c r="N850">
        <v>4.5400601927853499</v>
      </c>
      <c r="O850">
        <v>3.8739405294430198</v>
      </c>
      <c r="P850">
        <v>4.4328131246955698</v>
      </c>
      <c r="Q850">
        <v>3.2696218355253399</v>
      </c>
      <c r="R850">
        <v>4.4086868980032801</v>
      </c>
      <c r="S850">
        <v>4.2278531002742499</v>
      </c>
    </row>
    <row r="851" spans="1:19" x14ac:dyDescent="0.2">
      <c r="A851" t="s">
        <v>903</v>
      </c>
      <c r="B851" t="s">
        <v>20</v>
      </c>
      <c r="C851" t="s">
        <v>13</v>
      </c>
      <c r="D851">
        <v>-1.9043445580365199</v>
      </c>
      <c r="E851">
        <v>1.7126956686319701</v>
      </c>
      <c r="F851" s="6">
        <v>5.35075170397085E-6</v>
      </c>
      <c r="G851">
        <v>1.55897611160488E-3</v>
      </c>
      <c r="H851">
        <v>2.56477650584563</v>
      </c>
      <c r="I851">
        <v>2.2470412074994202</v>
      </c>
      <c r="J851">
        <v>2.8912733611610202</v>
      </c>
      <c r="K851">
        <v>1.1007390316867101</v>
      </c>
      <c r="L851">
        <v>0.95122644674883305</v>
      </c>
      <c r="M851">
        <v>1.51073428982247</v>
      </c>
      <c r="N851">
        <v>1.3063080952638699</v>
      </c>
      <c r="O851">
        <v>0.93797778402987497</v>
      </c>
      <c r="P851">
        <v>1.5879794779115299</v>
      </c>
      <c r="Q851">
        <v>2.0091239190537999</v>
      </c>
      <c r="R851">
        <v>2.2659808569236199</v>
      </c>
      <c r="S851">
        <v>0.780284970884358</v>
      </c>
    </row>
    <row r="852" spans="1:19" x14ac:dyDescent="0.2">
      <c r="A852" t="s">
        <v>904</v>
      </c>
      <c r="B852" t="s">
        <v>20</v>
      </c>
      <c r="C852" t="s">
        <v>13</v>
      </c>
      <c r="D852">
        <v>-1.0304822697378</v>
      </c>
      <c r="E852">
        <v>5.5832326388227402</v>
      </c>
      <c r="F852" s="6">
        <v>5.3724567796850301E-6</v>
      </c>
      <c r="G852">
        <v>1.56037769865317E-3</v>
      </c>
      <c r="H852">
        <v>6.2451058998961599</v>
      </c>
      <c r="I852">
        <v>5.9016479720420802</v>
      </c>
      <c r="J852">
        <v>5.9571389619647599</v>
      </c>
      <c r="K852">
        <v>4.6358385991361901</v>
      </c>
      <c r="L852">
        <v>5.3787866477953497</v>
      </c>
      <c r="M852">
        <v>4.9197755167681603</v>
      </c>
      <c r="N852">
        <v>4.8823275297337796</v>
      </c>
      <c r="O852">
        <v>4.7602990217143502</v>
      </c>
      <c r="P852">
        <v>5.4035871783093103</v>
      </c>
      <c r="Q852">
        <v>4.3293457251777001</v>
      </c>
      <c r="R852">
        <v>4.2907811423968703</v>
      </c>
      <c r="S852">
        <v>4.9567083533115204</v>
      </c>
    </row>
    <row r="853" spans="1:19" x14ac:dyDescent="0.2">
      <c r="A853" t="s">
        <v>905</v>
      </c>
      <c r="B853" t="s">
        <v>20</v>
      </c>
      <c r="C853" t="s">
        <v>13</v>
      </c>
      <c r="D853">
        <v>-1.2466813550604601</v>
      </c>
      <c r="E853">
        <v>3.1923752591325698</v>
      </c>
      <c r="F853" s="6">
        <v>5.5110173632292798E-6</v>
      </c>
      <c r="G853">
        <v>1.59061738646205E-3</v>
      </c>
      <c r="H853">
        <v>4.1525378966916602</v>
      </c>
      <c r="I853">
        <v>3.6246770860659301</v>
      </c>
      <c r="J853">
        <v>3.5678414634693398</v>
      </c>
      <c r="K853">
        <v>2.7205306021542102</v>
      </c>
      <c r="L853">
        <v>2.6969740858821001</v>
      </c>
      <c r="M853">
        <v>2.5610348684531501</v>
      </c>
      <c r="N853">
        <v>2.61700011700241</v>
      </c>
      <c r="O853">
        <v>2.69933965578364</v>
      </c>
      <c r="P853">
        <v>2.4718555597263401</v>
      </c>
      <c r="Q853">
        <v>1.8101308688917901</v>
      </c>
      <c r="R853">
        <v>2.8461816576871599</v>
      </c>
      <c r="S853">
        <v>2.87531856733849</v>
      </c>
    </row>
    <row r="854" spans="1:19" x14ac:dyDescent="0.2">
      <c r="A854" t="s">
        <v>906</v>
      </c>
      <c r="B854" t="s">
        <v>20</v>
      </c>
      <c r="C854" t="s">
        <v>13</v>
      </c>
      <c r="D854">
        <v>-1.5397079620831799</v>
      </c>
      <c r="E854">
        <v>2.8164981499195001</v>
      </c>
      <c r="F854" s="6">
        <v>5.68835584709099E-6</v>
      </c>
      <c r="G854">
        <v>1.6165432185763801E-3</v>
      </c>
      <c r="H854">
        <v>3.5873698359898398</v>
      </c>
      <c r="I854">
        <v>2.9877034370412998</v>
      </c>
      <c r="J854">
        <v>3.8429270693551998</v>
      </c>
      <c r="K854">
        <v>2.0135381559282002</v>
      </c>
      <c r="L854">
        <v>2.0329015504987402</v>
      </c>
      <c r="M854">
        <v>2.4310029907250801</v>
      </c>
      <c r="N854">
        <v>3.8961775564363301</v>
      </c>
      <c r="O854">
        <v>2.1733588799792001</v>
      </c>
      <c r="P854">
        <v>3.1951700509896601</v>
      </c>
      <c r="Q854">
        <v>2.79998140185051</v>
      </c>
      <c r="R854">
        <v>2.6411975932985001</v>
      </c>
      <c r="S854">
        <v>3.0521166124816199</v>
      </c>
    </row>
    <row r="855" spans="1:19" x14ac:dyDescent="0.2">
      <c r="A855" t="s">
        <v>907</v>
      </c>
      <c r="B855" t="s">
        <v>20</v>
      </c>
      <c r="C855" t="s">
        <v>13</v>
      </c>
      <c r="D855">
        <v>-1.73694248321278</v>
      </c>
      <c r="E855">
        <v>2.6621017060615801</v>
      </c>
      <c r="F855" s="6">
        <v>5.82857940653464E-6</v>
      </c>
      <c r="G855">
        <v>1.6462617553135699E-3</v>
      </c>
      <c r="H855">
        <v>3.9379142455952398</v>
      </c>
      <c r="I855">
        <v>3.1563500746203799</v>
      </c>
      <c r="J855">
        <v>3.08289955965685</v>
      </c>
      <c r="K855">
        <v>1.5543884417628</v>
      </c>
      <c r="L855">
        <v>1.8347791854764799</v>
      </c>
      <c r="M855">
        <v>2.3417042357228799</v>
      </c>
      <c r="N855">
        <v>2.3092542738531101</v>
      </c>
      <c r="O855">
        <v>2.2447908199596198</v>
      </c>
      <c r="P855">
        <v>3.3545775352103502</v>
      </c>
      <c r="Q855">
        <v>1.49325085665468</v>
      </c>
      <c r="R855">
        <v>2.5850538182031801</v>
      </c>
      <c r="S855">
        <v>4.5311939328197903</v>
      </c>
    </row>
    <row r="856" spans="1:19" x14ac:dyDescent="0.2">
      <c r="A856" t="s">
        <v>908</v>
      </c>
      <c r="B856" t="s">
        <v>20</v>
      </c>
      <c r="C856" t="s">
        <v>13</v>
      </c>
      <c r="D856">
        <v>-1.26371822182419</v>
      </c>
      <c r="E856">
        <v>3.20533091827118</v>
      </c>
      <c r="F856" s="6">
        <v>6.0267243460495297E-6</v>
      </c>
      <c r="G856">
        <v>1.6970373798815099E-3</v>
      </c>
      <c r="H856">
        <v>3.9927176153307502</v>
      </c>
      <c r="I856">
        <v>3.75551667651705</v>
      </c>
      <c r="J856">
        <v>3.66910844919714</v>
      </c>
      <c r="K856">
        <v>2.3363642934905902</v>
      </c>
      <c r="L856">
        <v>2.7604611540289898</v>
      </c>
      <c r="M856">
        <v>2.8378937956370298</v>
      </c>
      <c r="N856">
        <v>3.3529369118272601</v>
      </c>
      <c r="O856">
        <v>2.6650301073634699</v>
      </c>
      <c r="P856">
        <v>2.9674181339743799</v>
      </c>
      <c r="Q856">
        <v>2.1839669935931401</v>
      </c>
      <c r="R856">
        <v>3.3956843046491199</v>
      </c>
      <c r="S856">
        <v>3.1264332550712899</v>
      </c>
    </row>
    <row r="857" spans="1:19" x14ac:dyDescent="0.2">
      <c r="A857" t="s">
        <v>909</v>
      </c>
      <c r="B857" t="s">
        <v>20</v>
      </c>
      <c r="C857" t="s">
        <v>13</v>
      </c>
      <c r="D857">
        <v>-3.6808369077478802</v>
      </c>
      <c r="E857">
        <v>2.5938550489228098</v>
      </c>
      <c r="F857" s="6">
        <v>6.1957324990487697E-6</v>
      </c>
      <c r="G857">
        <v>1.73405410185498E-3</v>
      </c>
      <c r="H857">
        <v>4.1106766001625301</v>
      </c>
      <c r="I857">
        <v>1.20881623853681</v>
      </c>
      <c r="J857">
        <v>4.1354592236874197</v>
      </c>
      <c r="K857">
        <v>1.15878611233335</v>
      </c>
      <c r="L857">
        <v>1.07625112475632</v>
      </c>
      <c r="M857">
        <v>0.30005786593186001</v>
      </c>
      <c r="N857">
        <v>0.41867968589474502</v>
      </c>
      <c r="O857">
        <v>1.2000280157099401</v>
      </c>
      <c r="P857">
        <v>1.7687289964747099</v>
      </c>
      <c r="Q857">
        <v>1.2527968122128601</v>
      </c>
      <c r="R857">
        <v>2.2659808569236199</v>
      </c>
      <c r="S857">
        <v>4.47799755188462</v>
      </c>
    </row>
    <row r="858" spans="1:19" x14ac:dyDescent="0.2">
      <c r="A858" t="s">
        <v>910</v>
      </c>
      <c r="B858" t="s">
        <v>20</v>
      </c>
      <c r="C858" t="s">
        <v>13</v>
      </c>
      <c r="D858">
        <v>-2.4597960230378701</v>
      </c>
      <c r="E858">
        <v>2.94593062381675</v>
      </c>
      <c r="F858" s="6">
        <v>6.2816822665928597E-6</v>
      </c>
      <c r="G858">
        <v>1.74751859681481E-3</v>
      </c>
      <c r="H858">
        <v>2.47963289424185</v>
      </c>
      <c r="I858">
        <v>4.0323688450620496</v>
      </c>
      <c r="J858">
        <v>4.2194771791471304</v>
      </c>
      <c r="K858">
        <v>1.3201055675531099</v>
      </c>
      <c r="L858">
        <v>1.33168397552145</v>
      </c>
      <c r="M858">
        <v>2.2605009257736901</v>
      </c>
      <c r="N858">
        <v>4.8511108472516504</v>
      </c>
      <c r="O858">
        <v>0.99433425486661997</v>
      </c>
      <c r="P858">
        <v>2.5062262787466598</v>
      </c>
      <c r="Q858">
        <v>3.8988598239212502</v>
      </c>
      <c r="R858">
        <v>3.2588324003878899</v>
      </c>
      <c r="S858">
        <v>2.1466267561736299</v>
      </c>
    </row>
    <row r="859" spans="1:19" x14ac:dyDescent="0.2">
      <c r="A859" t="s">
        <v>911</v>
      </c>
      <c r="B859" t="s">
        <v>20</v>
      </c>
      <c r="C859" t="s">
        <v>13</v>
      </c>
      <c r="D859">
        <v>-2.96189291489608</v>
      </c>
      <c r="E859">
        <v>3.5663842319009403E-2</v>
      </c>
      <c r="F859" s="6">
        <v>6.3613483336547102E-6</v>
      </c>
      <c r="G859">
        <v>1.7643667630521001E-3</v>
      </c>
      <c r="H859">
        <v>1.2365309839680101</v>
      </c>
      <c r="I859">
        <v>1.0868685550547399</v>
      </c>
      <c r="J859">
        <v>1.72221805550744</v>
      </c>
      <c r="K859">
        <v>0.23400983760442601</v>
      </c>
      <c r="L859">
        <v>0.433032471272151</v>
      </c>
      <c r="M859">
        <v>0.12760359096412699</v>
      </c>
      <c r="N859">
        <v>1.2045957227095001</v>
      </c>
      <c r="O859">
        <v>0.38435966157713097</v>
      </c>
      <c r="P859">
        <v>1.30525389151395</v>
      </c>
      <c r="Q859">
        <v>1.02663869961901</v>
      </c>
      <c r="R859">
        <v>1.7575068668074201</v>
      </c>
      <c r="S859">
        <v>0.99746312165111495</v>
      </c>
    </row>
    <row r="860" spans="1:19" x14ac:dyDescent="0.2">
      <c r="A860" t="s">
        <v>912</v>
      </c>
      <c r="B860" t="s">
        <v>20</v>
      </c>
      <c r="C860" t="s">
        <v>13</v>
      </c>
      <c r="D860">
        <v>-2.1294712532568099</v>
      </c>
      <c r="E860">
        <v>2.25792456029445</v>
      </c>
      <c r="F860" s="6">
        <v>6.4850418162181099E-6</v>
      </c>
      <c r="G860">
        <v>1.79248858678011E-3</v>
      </c>
      <c r="H860">
        <v>3.8473543156649099</v>
      </c>
      <c r="I860">
        <v>2.5877785882867701</v>
      </c>
      <c r="J860">
        <v>2.7408647548939702</v>
      </c>
      <c r="K860">
        <v>1.1007390316867101</v>
      </c>
      <c r="L860">
        <v>1.26319879462171</v>
      </c>
      <c r="M860">
        <v>1.8804300771168001</v>
      </c>
      <c r="N860">
        <v>2.3574450562824398</v>
      </c>
      <c r="O860">
        <v>1.5016591918469</v>
      </c>
      <c r="P860">
        <v>2.9674181339743799</v>
      </c>
      <c r="Q860">
        <v>1.4018202288588599</v>
      </c>
      <c r="R860">
        <v>3.1852089378549202</v>
      </c>
      <c r="S860">
        <v>1.7954701719614501</v>
      </c>
    </row>
    <row r="861" spans="1:19" x14ac:dyDescent="0.2">
      <c r="A861" t="s">
        <v>913</v>
      </c>
      <c r="B861" t="s">
        <v>20</v>
      </c>
      <c r="C861" t="s">
        <v>13</v>
      </c>
      <c r="D861">
        <v>-1.5403045929385799</v>
      </c>
      <c r="E861">
        <v>2.6203025652730698</v>
      </c>
      <c r="F861" s="6">
        <v>6.5015556146744897E-6</v>
      </c>
      <c r="G861">
        <v>1.79248858678011E-3</v>
      </c>
      <c r="H861">
        <v>3.5355793027425699</v>
      </c>
      <c r="I861">
        <v>2.8350848950990701</v>
      </c>
      <c r="J861">
        <v>3.5482824894112599</v>
      </c>
      <c r="K861">
        <v>1.8469803430154601</v>
      </c>
      <c r="L861">
        <v>1.9038875289400801</v>
      </c>
      <c r="M861">
        <v>2.2743561969305799</v>
      </c>
      <c r="N861">
        <v>3.0860460818669799</v>
      </c>
      <c r="O861">
        <v>2.5755071929037201</v>
      </c>
      <c r="P861">
        <v>2.7263047198277799</v>
      </c>
      <c r="Q861">
        <v>2.4805973755302801</v>
      </c>
      <c r="R861">
        <v>2.4657533154404598</v>
      </c>
      <c r="S861">
        <v>3.00990653084245</v>
      </c>
    </row>
    <row r="862" spans="1:19" x14ac:dyDescent="0.2">
      <c r="A862" t="s">
        <v>914</v>
      </c>
      <c r="B862" t="s">
        <v>20</v>
      </c>
      <c r="C862" t="s">
        <v>13</v>
      </c>
      <c r="D862">
        <v>-1.60973975103059</v>
      </c>
      <c r="E862">
        <v>1.90505290934302</v>
      </c>
      <c r="F862" s="6">
        <v>6.5218482876579001E-6</v>
      </c>
      <c r="G862">
        <v>1.7927318685954899E-3</v>
      </c>
      <c r="H862">
        <v>2.8625398756020899</v>
      </c>
      <c r="I862">
        <v>2.5764942468662801</v>
      </c>
      <c r="J862">
        <v>2.6989051135596598</v>
      </c>
      <c r="K862">
        <v>1.3201055675531099</v>
      </c>
      <c r="L862">
        <v>1.36474480064533</v>
      </c>
      <c r="M862">
        <v>1.70739190820859</v>
      </c>
      <c r="N862">
        <v>1.61462035727387</v>
      </c>
      <c r="O862">
        <v>1.2471749298261301</v>
      </c>
      <c r="P862">
        <v>2.1189577854753199</v>
      </c>
      <c r="Q862">
        <v>0.75831575829934295</v>
      </c>
      <c r="R862">
        <v>2.8931796256609301</v>
      </c>
      <c r="S862">
        <v>2.05272766315804</v>
      </c>
    </row>
    <row r="863" spans="1:19" x14ac:dyDescent="0.2">
      <c r="A863" t="s">
        <v>915</v>
      </c>
      <c r="B863" t="s">
        <v>20</v>
      </c>
      <c r="C863" t="s">
        <v>13</v>
      </c>
      <c r="D863">
        <v>-1.69250289210917</v>
      </c>
      <c r="E863">
        <v>2.7141313839849199</v>
      </c>
      <c r="F863" s="6">
        <v>6.7499875588044498E-6</v>
      </c>
      <c r="G863">
        <v>1.8444640560094101E-3</v>
      </c>
      <c r="H863">
        <v>3.2951399953368901</v>
      </c>
      <c r="I863">
        <v>3.4252464868908401</v>
      </c>
      <c r="J863">
        <v>3.59096750271239</v>
      </c>
      <c r="K863">
        <v>1.34532177590387</v>
      </c>
      <c r="L863">
        <v>2.1887264094038801</v>
      </c>
      <c r="M863">
        <v>2.3151410899468599</v>
      </c>
      <c r="N863">
        <v>3.7593915172069199</v>
      </c>
      <c r="O863">
        <v>1.46224176324356</v>
      </c>
      <c r="P863">
        <v>3.21608615763133</v>
      </c>
      <c r="Q863">
        <v>1.57923080042082</v>
      </c>
      <c r="R863">
        <v>2.1927306882511299</v>
      </c>
      <c r="S863">
        <v>1.37538867739269</v>
      </c>
    </row>
    <row r="864" spans="1:19" x14ac:dyDescent="0.2">
      <c r="A864" t="s">
        <v>916</v>
      </c>
      <c r="B864" t="s">
        <v>20</v>
      </c>
      <c r="C864" t="s">
        <v>13</v>
      </c>
      <c r="D864">
        <v>-1.38828043179098</v>
      </c>
      <c r="E864">
        <v>3.3957918786777501</v>
      </c>
      <c r="F864" s="6">
        <v>6.8481923056317996E-6</v>
      </c>
      <c r="G864">
        <v>1.8602912980828E-3</v>
      </c>
      <c r="H864">
        <v>4.1456448216724997</v>
      </c>
      <c r="I864">
        <v>3.3998630230482401</v>
      </c>
      <c r="J864">
        <v>4.3607280095918597</v>
      </c>
      <c r="K864">
        <v>2.5682217493685102</v>
      </c>
      <c r="L864">
        <v>2.8093129869239899</v>
      </c>
      <c r="M864">
        <v>2.8471939250245599</v>
      </c>
      <c r="N864">
        <v>3.4561288632649698</v>
      </c>
      <c r="O864">
        <v>2.51899955342363</v>
      </c>
      <c r="P864">
        <v>3.0628747679780699</v>
      </c>
      <c r="Q864">
        <v>2.3883349980266901</v>
      </c>
      <c r="R864">
        <v>3.5206719455775102</v>
      </c>
      <c r="S864">
        <v>3.64149069823514</v>
      </c>
    </row>
    <row r="865" spans="1:19" x14ac:dyDescent="0.2">
      <c r="A865" t="s">
        <v>917</v>
      </c>
      <c r="B865" t="s">
        <v>20</v>
      </c>
      <c r="C865" t="s">
        <v>13</v>
      </c>
      <c r="D865">
        <v>-1.4480153316511299</v>
      </c>
      <c r="E865">
        <v>2.5446385184267402</v>
      </c>
      <c r="F865" s="6">
        <v>6.95168509581245E-6</v>
      </c>
      <c r="G865">
        <v>1.8828669661268001E-3</v>
      </c>
      <c r="H865">
        <v>3.59750851861439</v>
      </c>
      <c r="I865">
        <v>2.97056399532865</v>
      </c>
      <c r="J865">
        <v>3.1467196604527001</v>
      </c>
      <c r="K865">
        <v>2.2455289725028198</v>
      </c>
      <c r="L865">
        <v>1.88121726089691</v>
      </c>
      <c r="M865">
        <v>1.8984354431435899</v>
      </c>
      <c r="N865">
        <v>2.5666425889764799</v>
      </c>
      <c r="O865">
        <v>2.4601880728256802</v>
      </c>
      <c r="P865">
        <v>2.6667748837842602</v>
      </c>
      <c r="Q865">
        <v>1.73719451056771</v>
      </c>
      <c r="R865">
        <v>2.9828177267467102</v>
      </c>
      <c r="S865">
        <v>2.7005737694076801</v>
      </c>
    </row>
    <row r="866" spans="1:19" x14ac:dyDescent="0.2">
      <c r="A866" t="s">
        <v>918</v>
      </c>
      <c r="B866" t="s">
        <v>20</v>
      </c>
      <c r="C866" t="s">
        <v>13</v>
      </c>
      <c r="D866">
        <v>-1.5953841185823601</v>
      </c>
      <c r="E866">
        <v>1.80819071978614</v>
      </c>
      <c r="F866" s="6">
        <v>6.9766327051819797E-6</v>
      </c>
      <c r="G866">
        <v>1.88409882061581E-3</v>
      </c>
      <c r="H866">
        <v>2.5852997960686399</v>
      </c>
      <c r="I866">
        <v>2.5764942468662801</v>
      </c>
      <c r="J866">
        <v>2.6846429215171299</v>
      </c>
      <c r="K866">
        <v>1.2416994711218099</v>
      </c>
      <c r="L866">
        <v>1.5486220876149801</v>
      </c>
      <c r="M866">
        <v>1.46313738414213</v>
      </c>
      <c r="N866">
        <v>1.46868461518683</v>
      </c>
      <c r="O866">
        <v>1.5774032185126201</v>
      </c>
      <c r="P866">
        <v>1.30525389151395</v>
      </c>
      <c r="Q866">
        <v>1.8795566513284301</v>
      </c>
      <c r="R866">
        <v>1.65215141131308</v>
      </c>
      <c r="S866">
        <v>1.86025712359732</v>
      </c>
    </row>
    <row r="867" spans="1:19" x14ac:dyDescent="0.2">
      <c r="A867" t="s">
        <v>919</v>
      </c>
      <c r="B867" t="s">
        <v>20</v>
      </c>
      <c r="C867" t="s">
        <v>13</v>
      </c>
      <c r="D867">
        <v>-1.6855693776082701</v>
      </c>
      <c r="E867">
        <v>2.7908753722484301</v>
      </c>
      <c r="F867" s="6">
        <v>7.1551888360995097E-6</v>
      </c>
      <c r="G867">
        <v>1.92668583353397E-3</v>
      </c>
      <c r="H867">
        <v>4.0748397162282304</v>
      </c>
      <c r="I867">
        <v>2.67501003087752</v>
      </c>
      <c r="J867">
        <v>3.59096750271239</v>
      </c>
      <c r="K867">
        <v>2.0599736415833401</v>
      </c>
      <c r="L867">
        <v>2.0734638230264699</v>
      </c>
      <c r="M867">
        <v>2.0986054715845301</v>
      </c>
      <c r="N867">
        <v>3.4561288632649698</v>
      </c>
      <c r="O867">
        <v>2.14874005261747</v>
      </c>
      <c r="P867">
        <v>3.76263469006033</v>
      </c>
      <c r="Q867">
        <v>2.76371666249893</v>
      </c>
      <c r="R867">
        <v>3.3626690063960001</v>
      </c>
      <c r="S867">
        <v>3.43899592134089</v>
      </c>
    </row>
    <row r="868" spans="1:19" x14ac:dyDescent="0.2">
      <c r="A868" t="s">
        <v>920</v>
      </c>
      <c r="B868" t="s">
        <v>20</v>
      </c>
      <c r="C868" t="s">
        <v>13</v>
      </c>
      <c r="D868">
        <v>-2.1599025299888002</v>
      </c>
      <c r="E868">
        <v>0.742768194275087</v>
      </c>
      <c r="F868" s="6">
        <v>7.3646082614756403E-6</v>
      </c>
      <c r="G868">
        <v>1.9658821359245398E-3</v>
      </c>
      <c r="H868">
        <v>2.0185285980105498</v>
      </c>
      <c r="I868">
        <v>1.8193742507456201</v>
      </c>
      <c r="J868">
        <v>1.73611534327621</v>
      </c>
      <c r="K868">
        <v>0.73150673610415096</v>
      </c>
      <c r="L868">
        <v>0.76565078745179205</v>
      </c>
      <c r="M868">
        <v>0.4540811904032</v>
      </c>
      <c r="N868">
        <v>1.5538746531612699</v>
      </c>
      <c r="O868">
        <v>1.2000280157099401</v>
      </c>
      <c r="P868">
        <v>1.1399724286990001</v>
      </c>
      <c r="Q868">
        <v>1.8795566513284301</v>
      </c>
      <c r="R868">
        <v>1.85568939301891</v>
      </c>
      <c r="S868">
        <v>0.52451902726886901</v>
      </c>
    </row>
    <row r="869" spans="1:19" x14ac:dyDescent="0.2">
      <c r="A869" t="s">
        <v>921</v>
      </c>
      <c r="B869" t="s">
        <v>20</v>
      </c>
      <c r="C869" t="s">
        <v>13</v>
      </c>
      <c r="D869">
        <v>-1.7917665495786701</v>
      </c>
      <c r="E869">
        <v>1.2850888803964799</v>
      </c>
      <c r="F869" s="6">
        <v>7.4059098317649702E-6</v>
      </c>
      <c r="G869">
        <v>1.97120989066805E-3</v>
      </c>
      <c r="H869">
        <v>2.3656106654417899</v>
      </c>
      <c r="I869">
        <v>2.2470412074994202</v>
      </c>
      <c r="J869">
        <v>2.0682087762600498</v>
      </c>
      <c r="K869">
        <v>1.1007390316867101</v>
      </c>
      <c r="L869">
        <v>1.07625112475632</v>
      </c>
      <c r="M869">
        <v>0.90960908733199797</v>
      </c>
      <c r="N869">
        <v>1.0072752014217301</v>
      </c>
      <c r="O869">
        <v>1.5400282349238501</v>
      </c>
      <c r="P869">
        <v>1.7687289964747099</v>
      </c>
      <c r="Q869">
        <v>1.3042007681468699</v>
      </c>
      <c r="R869">
        <v>2.1927306882511299</v>
      </c>
      <c r="S869">
        <v>1.8760092630432801</v>
      </c>
    </row>
    <row r="870" spans="1:19" x14ac:dyDescent="0.2">
      <c r="A870" t="s">
        <v>922</v>
      </c>
      <c r="B870" t="s">
        <v>20</v>
      </c>
      <c r="C870" t="s">
        <v>13</v>
      </c>
      <c r="D870">
        <v>-1.47674153684986</v>
      </c>
      <c r="E870">
        <v>2.7942674866564601</v>
      </c>
      <c r="F870" s="6">
        <v>7.5037039296439797E-6</v>
      </c>
      <c r="G870">
        <v>1.9915002728216002E-3</v>
      </c>
      <c r="H870">
        <v>3.7507268211344398</v>
      </c>
      <c r="I870">
        <v>2.9619173075192302</v>
      </c>
      <c r="J870">
        <v>3.6435288617403798</v>
      </c>
      <c r="K870">
        <v>2.23207271402348</v>
      </c>
      <c r="L870">
        <v>1.9262070644384199</v>
      </c>
      <c r="M870">
        <v>2.3806538407677702</v>
      </c>
      <c r="N870">
        <v>3.1352512647444599</v>
      </c>
      <c r="O870">
        <v>2.3565056233041402</v>
      </c>
      <c r="P870">
        <v>2.9674181339743799</v>
      </c>
      <c r="Q870">
        <v>2.2640352679860598</v>
      </c>
      <c r="R870">
        <v>2.6411975932985001</v>
      </c>
      <c r="S870">
        <v>3.0170278651442</v>
      </c>
    </row>
    <row r="871" spans="1:19" x14ac:dyDescent="0.2">
      <c r="A871" t="s">
        <v>923</v>
      </c>
      <c r="B871" t="s">
        <v>20</v>
      </c>
      <c r="C871" t="s">
        <v>13</v>
      </c>
      <c r="D871">
        <v>-3.9841299792273599</v>
      </c>
      <c r="E871">
        <v>2.07422978500143</v>
      </c>
      <c r="F871" s="6">
        <v>7.6147233943811403E-6</v>
      </c>
      <c r="G871">
        <v>2.00941672201441E-3</v>
      </c>
      <c r="H871">
        <v>1.6798777830503699</v>
      </c>
      <c r="I871">
        <v>4.2715651489586897</v>
      </c>
      <c r="J871">
        <v>1.5440867180634299</v>
      </c>
      <c r="K871">
        <v>0.84193023172873305</v>
      </c>
      <c r="L871">
        <v>0.49407055105160502</v>
      </c>
      <c r="M871">
        <v>0.30005786593186001</v>
      </c>
      <c r="N871">
        <v>4.4004043746211599</v>
      </c>
      <c r="O871">
        <v>0.617524692676654</v>
      </c>
      <c r="P871">
        <v>1.82427427669334</v>
      </c>
      <c r="Q871">
        <v>3.6828193558897699</v>
      </c>
      <c r="R871">
        <v>2.69523807881462</v>
      </c>
      <c r="S871">
        <v>0.44226415393710899</v>
      </c>
    </row>
    <row r="872" spans="1:19" x14ac:dyDescent="0.2">
      <c r="A872" t="s">
        <v>924</v>
      </c>
      <c r="B872" t="s">
        <v>20</v>
      </c>
      <c r="C872" t="s">
        <v>13</v>
      </c>
      <c r="D872">
        <v>-1.15890179350627</v>
      </c>
      <c r="E872">
        <v>3.4362793047109599</v>
      </c>
      <c r="F872" s="6">
        <v>7.7726985447326707E-6</v>
      </c>
      <c r="G872">
        <v>2.0452605059587199E-3</v>
      </c>
      <c r="H872">
        <v>4.2262645248515396</v>
      </c>
      <c r="I872">
        <v>4.0115713783439801</v>
      </c>
      <c r="J872">
        <v>3.7259271015975099</v>
      </c>
      <c r="K872">
        <v>2.9014265223644302</v>
      </c>
      <c r="L872">
        <v>2.8212717831225298</v>
      </c>
      <c r="M872">
        <v>3.0298075784859502</v>
      </c>
      <c r="N872">
        <v>3.9793736552935401</v>
      </c>
      <c r="O872">
        <v>2.9044275678092299</v>
      </c>
      <c r="P872">
        <v>3.21608615763133</v>
      </c>
      <c r="Q872">
        <v>2.8698856361950602</v>
      </c>
      <c r="R872">
        <v>2.7976009553507599</v>
      </c>
      <c r="S872">
        <v>3.8866837220973798</v>
      </c>
    </row>
    <row r="873" spans="1:19" x14ac:dyDescent="0.2">
      <c r="A873" t="s">
        <v>925</v>
      </c>
      <c r="B873" t="s">
        <v>20</v>
      </c>
      <c r="C873" t="s">
        <v>13</v>
      </c>
      <c r="D873">
        <v>-2.0985733762463399</v>
      </c>
      <c r="E873">
        <v>0.89588383926545101</v>
      </c>
      <c r="F873" s="6">
        <v>7.80590932449723E-6</v>
      </c>
      <c r="G873">
        <v>2.0481641625300102E-3</v>
      </c>
      <c r="H873">
        <v>2.10635237692903</v>
      </c>
      <c r="I873">
        <v>1.63586305388461</v>
      </c>
      <c r="J873">
        <v>2.1007982027822201</v>
      </c>
      <c r="K873">
        <v>0.69273734857206803</v>
      </c>
      <c r="L873">
        <v>0.90702210813732798</v>
      </c>
      <c r="M873">
        <v>0.59323552884469299</v>
      </c>
      <c r="N873">
        <v>1.4013194209792501</v>
      </c>
      <c r="O873">
        <v>1.0485717685681399</v>
      </c>
      <c r="P873">
        <v>1.65077935576687</v>
      </c>
      <c r="Q873">
        <v>0.68264107733502999</v>
      </c>
      <c r="R873">
        <v>1.94761375148643</v>
      </c>
      <c r="S873">
        <v>0.483977728680615</v>
      </c>
    </row>
    <row r="874" spans="1:19" x14ac:dyDescent="0.2">
      <c r="A874" t="s">
        <v>926</v>
      </c>
      <c r="B874" t="s">
        <v>20</v>
      </c>
      <c r="C874" t="s">
        <v>13</v>
      </c>
      <c r="D874">
        <v>-1.5866740501884</v>
      </c>
      <c r="E874">
        <v>2.10916841612914</v>
      </c>
      <c r="F874" s="6">
        <v>8.0935582345751208E-6</v>
      </c>
      <c r="G874">
        <v>2.0981627560992299E-3</v>
      </c>
      <c r="H874">
        <v>3.31984498132794</v>
      </c>
      <c r="I874">
        <v>2.67501003087752</v>
      </c>
      <c r="J874">
        <v>2.6409903556848899</v>
      </c>
      <c r="K874">
        <v>1.6786312353534001</v>
      </c>
      <c r="L874">
        <v>1.4898956463071</v>
      </c>
      <c r="M874">
        <v>1.70739190820859</v>
      </c>
      <c r="N874">
        <v>2.27202449498242</v>
      </c>
      <c r="O874">
        <v>2.9190590863286201</v>
      </c>
      <c r="P874">
        <v>2.43664596790848</v>
      </c>
      <c r="Q874">
        <v>1.66037354870438</v>
      </c>
      <c r="R874">
        <v>2.2659808569236199</v>
      </c>
      <c r="S874">
        <v>1.95228895871648</v>
      </c>
    </row>
    <row r="875" spans="1:19" x14ac:dyDescent="0.2">
      <c r="A875" t="s">
        <v>927</v>
      </c>
      <c r="B875" t="s">
        <v>20</v>
      </c>
      <c r="C875" t="s">
        <v>13</v>
      </c>
      <c r="D875">
        <v>-1.9453242055370401</v>
      </c>
      <c r="E875">
        <v>2.1394946030070798</v>
      </c>
      <c r="F875" s="6">
        <v>8.1100487649136501E-6</v>
      </c>
      <c r="G875">
        <v>2.0981627560992299E-3</v>
      </c>
      <c r="H875">
        <v>3.69515927119238</v>
      </c>
      <c r="I875">
        <v>2.7771181183039002</v>
      </c>
      <c r="J875">
        <v>2.27273631948206</v>
      </c>
      <c r="K875">
        <v>1.5543884417628</v>
      </c>
      <c r="L875">
        <v>1.5195576616412301</v>
      </c>
      <c r="M875">
        <v>1.3629567215049401</v>
      </c>
      <c r="N875">
        <v>2.7493116953400798</v>
      </c>
      <c r="O875">
        <v>1.6138343524143099</v>
      </c>
      <c r="P875">
        <v>1.710959233711</v>
      </c>
      <c r="Q875">
        <v>1.73719451056771</v>
      </c>
      <c r="R875">
        <v>3.9784726123370602</v>
      </c>
      <c r="S875">
        <v>1.8760092630432801</v>
      </c>
    </row>
    <row r="876" spans="1:19" x14ac:dyDescent="0.2">
      <c r="A876" t="s">
        <v>928</v>
      </c>
      <c r="B876" t="s">
        <v>20</v>
      </c>
      <c r="C876" t="s">
        <v>13</v>
      </c>
      <c r="D876">
        <v>-1.05683373223627</v>
      </c>
      <c r="E876">
        <v>4.2309576426810001</v>
      </c>
      <c r="F876" s="6">
        <v>8.1803900741205496E-6</v>
      </c>
      <c r="G876">
        <v>2.1104492381166899E-3</v>
      </c>
      <c r="H876">
        <v>4.6627101466319898</v>
      </c>
      <c r="I876">
        <v>4.64277837021839</v>
      </c>
      <c r="J876">
        <v>4.8424259715405</v>
      </c>
      <c r="K876">
        <v>3.98115292975237</v>
      </c>
      <c r="L876">
        <v>3.6764519275993899</v>
      </c>
      <c r="M876">
        <v>3.3957735982512198</v>
      </c>
      <c r="N876">
        <v>4.6038773247145803</v>
      </c>
      <c r="O876">
        <v>3.8814310692534</v>
      </c>
      <c r="P876">
        <v>4.4940362649230101</v>
      </c>
      <c r="Q876">
        <v>3.0761799997509902</v>
      </c>
      <c r="R876">
        <v>3.6630659422347498</v>
      </c>
      <c r="S876">
        <v>4.6157149658246901</v>
      </c>
    </row>
    <row r="877" spans="1:19" x14ac:dyDescent="0.2">
      <c r="A877" t="s">
        <v>929</v>
      </c>
      <c r="B877" t="s">
        <v>20</v>
      </c>
      <c r="C877" t="s">
        <v>13</v>
      </c>
      <c r="D877">
        <v>-1.1388070898216001</v>
      </c>
      <c r="E877">
        <v>4.2709326662610598</v>
      </c>
      <c r="F877" s="6">
        <v>8.2160194460483302E-6</v>
      </c>
      <c r="G877">
        <v>2.11373692489422E-3</v>
      </c>
      <c r="H877">
        <v>4.8181870647429097</v>
      </c>
      <c r="I877">
        <v>4.9155403631959702</v>
      </c>
      <c r="J877">
        <v>4.5999021941358498</v>
      </c>
      <c r="K877">
        <v>3.4175770905912799</v>
      </c>
      <c r="L877">
        <v>4.0863129473524999</v>
      </c>
      <c r="M877">
        <v>3.4818836238290798</v>
      </c>
      <c r="N877">
        <v>4.6863728112612399</v>
      </c>
      <c r="O877">
        <v>3.7236909707071901</v>
      </c>
      <c r="P877">
        <v>4.0339939290189104</v>
      </c>
      <c r="Q877">
        <v>3.5400321430602402</v>
      </c>
      <c r="R877">
        <v>3.4279609380331699</v>
      </c>
      <c r="S877">
        <v>4.5920671153764099</v>
      </c>
    </row>
    <row r="878" spans="1:19" x14ac:dyDescent="0.2">
      <c r="A878" t="s">
        <v>930</v>
      </c>
      <c r="B878" t="s">
        <v>20</v>
      </c>
      <c r="C878" t="s">
        <v>13</v>
      </c>
      <c r="D878">
        <v>-2.5295050112585602</v>
      </c>
      <c r="E878">
        <v>0.73608831967346899</v>
      </c>
      <c r="F878" s="6">
        <v>8.5034863251820192E-6</v>
      </c>
      <c r="G878">
        <v>2.1693489699973001E-3</v>
      </c>
      <c r="H878">
        <v>2.5439570398961702</v>
      </c>
      <c r="I878">
        <v>1.37434965466365</v>
      </c>
      <c r="J878">
        <v>1.69401530291864</v>
      </c>
      <c r="K878">
        <v>0.65289727690016397</v>
      </c>
      <c r="L878">
        <v>0.55263069196243397</v>
      </c>
      <c r="M878">
        <v>0.4540811904032</v>
      </c>
      <c r="N878">
        <v>0.84773338427914602</v>
      </c>
      <c r="O878">
        <v>1.0485717685681399</v>
      </c>
      <c r="P878">
        <v>1.2249787878663501</v>
      </c>
      <c r="Q878">
        <v>1.62037257213084</v>
      </c>
      <c r="R878">
        <v>2.5266363773116098</v>
      </c>
      <c r="S878">
        <v>1.37538867739269</v>
      </c>
    </row>
    <row r="879" spans="1:19" x14ac:dyDescent="0.2">
      <c r="A879" t="s">
        <v>931</v>
      </c>
      <c r="B879" t="s">
        <v>20</v>
      </c>
      <c r="C879" t="s">
        <v>13</v>
      </c>
      <c r="D879">
        <v>-1.10571645132299</v>
      </c>
      <c r="E879">
        <v>4.1642248303556197</v>
      </c>
      <c r="F879" s="6">
        <v>8.5261333489499896E-6</v>
      </c>
      <c r="G879">
        <v>2.1693489699973001E-3</v>
      </c>
      <c r="H879">
        <v>4.54715112257042</v>
      </c>
      <c r="I879">
        <v>4.6373582635405102</v>
      </c>
      <c r="J879">
        <v>4.8033575687473196</v>
      </c>
      <c r="K879">
        <v>3.33186460969974</v>
      </c>
      <c r="L879">
        <v>3.5383817922411001</v>
      </c>
      <c r="M879">
        <v>3.8944906542426199</v>
      </c>
      <c r="N879">
        <v>4.1566541989025003</v>
      </c>
      <c r="O879">
        <v>3.8435832924143298</v>
      </c>
      <c r="P879">
        <v>4.2006739665527704</v>
      </c>
      <c r="Q879">
        <v>3.0311244081342799</v>
      </c>
      <c r="R879">
        <v>3.5206719455775102</v>
      </c>
      <c r="S879">
        <v>3.6823773756947</v>
      </c>
    </row>
    <row r="880" spans="1:19" x14ac:dyDescent="0.2">
      <c r="A880" t="s">
        <v>932</v>
      </c>
      <c r="B880" t="s">
        <v>20</v>
      </c>
      <c r="C880" t="s">
        <v>13</v>
      </c>
      <c r="D880">
        <v>-1.6716977521921501</v>
      </c>
      <c r="E880">
        <v>1.50425983017229</v>
      </c>
      <c r="F880" s="6">
        <v>8.7854121515945302E-6</v>
      </c>
      <c r="G880">
        <v>2.21862415690091E-3</v>
      </c>
      <c r="H880">
        <v>2.4575380033767198</v>
      </c>
      <c r="I880">
        <v>2.2036920511269802</v>
      </c>
      <c r="J880">
        <v>2.46858137816269</v>
      </c>
      <c r="K880">
        <v>1.2944407641912099</v>
      </c>
      <c r="L880">
        <v>1.15396049003837</v>
      </c>
      <c r="M880">
        <v>1.1389505647626701</v>
      </c>
      <c r="N880">
        <v>1.65374150855359</v>
      </c>
      <c r="O880">
        <v>1.0485717685681399</v>
      </c>
      <c r="P880">
        <v>1.522321045632</v>
      </c>
      <c r="Q880">
        <v>1.73719451056771</v>
      </c>
      <c r="R880">
        <v>1.4151059879322401</v>
      </c>
      <c r="S880">
        <v>2.0801853457623598</v>
      </c>
    </row>
    <row r="881" spans="1:19" x14ac:dyDescent="0.2">
      <c r="A881" t="s">
        <v>933</v>
      </c>
      <c r="B881" t="s">
        <v>20</v>
      </c>
      <c r="C881" t="s">
        <v>13</v>
      </c>
      <c r="D881">
        <v>-1.0694490608014899</v>
      </c>
      <c r="E881">
        <v>3.87101430235683</v>
      </c>
      <c r="F881" s="6">
        <v>8.7918627265670396E-6</v>
      </c>
      <c r="G881">
        <v>2.21862415690091E-3</v>
      </c>
      <c r="H881">
        <v>4.5313721196703298</v>
      </c>
      <c r="I881">
        <v>4.0447049209027197</v>
      </c>
      <c r="J881">
        <v>4.5298274789528401</v>
      </c>
      <c r="K881">
        <v>3.2541124486544302</v>
      </c>
      <c r="L881">
        <v>3.3856858711539299</v>
      </c>
      <c r="M881">
        <v>3.4456067953058298</v>
      </c>
      <c r="N881">
        <v>3.4943467731839299</v>
      </c>
      <c r="O881">
        <v>3.4082131906159598</v>
      </c>
      <c r="P881">
        <v>3.7046153932971899</v>
      </c>
      <c r="Q881">
        <v>2.92017706693253</v>
      </c>
      <c r="R881">
        <v>3.2588324003878899</v>
      </c>
      <c r="S881">
        <v>3.9363592436504802</v>
      </c>
    </row>
    <row r="882" spans="1:19" x14ac:dyDescent="0.2">
      <c r="A882" t="s">
        <v>934</v>
      </c>
      <c r="B882" t="s">
        <v>20</v>
      </c>
      <c r="C882" t="s">
        <v>13</v>
      </c>
      <c r="D882">
        <v>-1.5500385497573801</v>
      </c>
      <c r="E882">
        <v>2.23639406605322</v>
      </c>
      <c r="F882" s="6">
        <v>8.8287116844498104E-6</v>
      </c>
      <c r="G882">
        <v>2.2218523465280201E-3</v>
      </c>
      <c r="H882">
        <v>3.37981765346384</v>
      </c>
      <c r="I882">
        <v>2.5304529815850998</v>
      </c>
      <c r="J882">
        <v>3.0046892114572201</v>
      </c>
      <c r="K882">
        <v>1.6383942026057099</v>
      </c>
      <c r="L882">
        <v>1.78679648489325</v>
      </c>
      <c r="M882">
        <v>1.78686991592009</v>
      </c>
      <c r="N882">
        <v>1.9804484321303399</v>
      </c>
      <c r="O882">
        <v>1.6493681358143399</v>
      </c>
      <c r="P882">
        <v>1.5879794779115299</v>
      </c>
      <c r="Q882">
        <v>1.1994934210593</v>
      </c>
      <c r="R882">
        <v>2.1927306882511299</v>
      </c>
      <c r="S882">
        <v>1.95228895871648</v>
      </c>
    </row>
    <row r="883" spans="1:19" x14ac:dyDescent="0.2">
      <c r="A883" t="s">
        <v>935</v>
      </c>
      <c r="B883" t="s">
        <v>20</v>
      </c>
      <c r="C883" t="s">
        <v>13</v>
      </c>
      <c r="D883">
        <v>-1.5384384281832899</v>
      </c>
      <c r="E883">
        <v>2.4982227601320401</v>
      </c>
      <c r="F883" s="6">
        <v>8.9453354345807293E-6</v>
      </c>
      <c r="G883">
        <v>2.2287895958215901E-3</v>
      </c>
      <c r="H883">
        <v>3.6275039470066202</v>
      </c>
      <c r="I883">
        <v>2.6429131417069298</v>
      </c>
      <c r="J883">
        <v>3.29960062007869</v>
      </c>
      <c r="K883">
        <v>2.0291833070653298</v>
      </c>
      <c r="L883">
        <v>1.9481865546508601</v>
      </c>
      <c r="M883">
        <v>1.82502511072544</v>
      </c>
      <c r="N883">
        <v>3.0644333226179699</v>
      </c>
      <c r="O883">
        <v>2.3565056233041402</v>
      </c>
      <c r="P883">
        <v>3.2968439603839101</v>
      </c>
      <c r="Q883">
        <v>0.96409012131188199</v>
      </c>
      <c r="R883">
        <v>2.5266363773116098</v>
      </c>
      <c r="S883">
        <v>3.0381833552989201</v>
      </c>
    </row>
    <row r="884" spans="1:19" x14ac:dyDescent="0.2">
      <c r="A884" t="s">
        <v>936</v>
      </c>
      <c r="B884" t="s">
        <v>20</v>
      </c>
      <c r="C884" t="s">
        <v>13</v>
      </c>
      <c r="D884">
        <v>-1.0223051471286699</v>
      </c>
      <c r="E884">
        <v>4.1670554824111603</v>
      </c>
      <c r="F884" s="6">
        <v>8.9539436691867892E-6</v>
      </c>
      <c r="G884">
        <v>2.2287895958215901E-3</v>
      </c>
      <c r="H884">
        <v>4.4992867481638203</v>
      </c>
      <c r="I884">
        <v>4.5273800324961799</v>
      </c>
      <c r="J884">
        <v>4.8710482762521101</v>
      </c>
      <c r="K884">
        <v>3.60149196085858</v>
      </c>
      <c r="L884">
        <v>3.7842417562235302</v>
      </c>
      <c r="M884">
        <v>3.6076001456587901</v>
      </c>
      <c r="N884">
        <v>4.7167091321328201</v>
      </c>
      <c r="O884">
        <v>3.92557551542447</v>
      </c>
      <c r="P884">
        <v>4.7158456323246298</v>
      </c>
      <c r="Q884">
        <v>4.8880819081812499</v>
      </c>
      <c r="R884">
        <v>4.4719733641720998</v>
      </c>
      <c r="S884">
        <v>4.3736779526960596</v>
      </c>
    </row>
    <row r="885" spans="1:19" x14ac:dyDescent="0.2">
      <c r="A885" t="s">
        <v>937</v>
      </c>
      <c r="B885" t="s">
        <v>20</v>
      </c>
      <c r="C885" t="s">
        <v>13</v>
      </c>
      <c r="D885">
        <v>-1.4585774801271201</v>
      </c>
      <c r="E885">
        <v>2.5135456604394202</v>
      </c>
      <c r="F885" s="6">
        <v>8.9769351412476206E-6</v>
      </c>
      <c r="G885">
        <v>2.2287895958215901E-3</v>
      </c>
      <c r="H885">
        <v>3.3441340270584901</v>
      </c>
      <c r="I885">
        <v>3.1487509236209501</v>
      </c>
      <c r="J885">
        <v>3.16224311643637</v>
      </c>
      <c r="K885">
        <v>1.5970026754956099</v>
      </c>
      <c r="L885">
        <v>2.26075054265847</v>
      </c>
      <c r="M885">
        <v>2.0511060270760701</v>
      </c>
      <c r="N885">
        <v>2.7127301918866902</v>
      </c>
      <c r="O885">
        <v>2.2447908199596198</v>
      </c>
      <c r="P885">
        <v>3.4100893602710598</v>
      </c>
      <c r="Q885">
        <v>3.8038368059018599</v>
      </c>
      <c r="R885">
        <v>2.0340301549997002</v>
      </c>
      <c r="S885">
        <v>3.2764013652050399</v>
      </c>
    </row>
    <row r="886" spans="1:19" x14ac:dyDescent="0.2">
      <c r="A886" t="s">
        <v>938</v>
      </c>
      <c r="B886" t="s">
        <v>20</v>
      </c>
      <c r="C886" t="s">
        <v>13</v>
      </c>
      <c r="D886">
        <v>-1.54648667097982</v>
      </c>
      <c r="E886">
        <v>2.0760385054088202</v>
      </c>
      <c r="F886" s="6">
        <v>9.0339467263263604E-6</v>
      </c>
      <c r="G886">
        <v>2.2369311518592502E-3</v>
      </c>
      <c r="H886">
        <v>3.1373064182022898</v>
      </c>
      <c r="I886">
        <v>2.5187093618199001</v>
      </c>
      <c r="J886">
        <v>2.86621637976803</v>
      </c>
      <c r="K886">
        <v>1.4419975113205099</v>
      </c>
      <c r="L886">
        <v>1.76219310689204</v>
      </c>
      <c r="M886">
        <v>1.6659483079261199</v>
      </c>
      <c r="N886">
        <v>3.12136304929381</v>
      </c>
      <c r="O886">
        <v>2.04583546189841</v>
      </c>
      <c r="P886">
        <v>2.75517313828112</v>
      </c>
      <c r="Q886">
        <v>1.44825972223276</v>
      </c>
      <c r="R886">
        <v>2.69523807881462</v>
      </c>
      <c r="S886">
        <v>2.9291601195794699</v>
      </c>
    </row>
    <row r="887" spans="1:19" x14ac:dyDescent="0.2">
      <c r="A887" t="s">
        <v>939</v>
      </c>
      <c r="B887" t="s">
        <v>20</v>
      </c>
      <c r="C887" t="s">
        <v>13</v>
      </c>
      <c r="D887">
        <v>-1.26008062133577</v>
      </c>
      <c r="E887">
        <v>2.97988460907052</v>
      </c>
      <c r="F887" s="6">
        <v>9.1795387910130305E-6</v>
      </c>
      <c r="G887">
        <v>2.26085920730124E-3</v>
      </c>
      <c r="H887">
        <v>3.9379142455952398</v>
      </c>
      <c r="I887">
        <v>3.3276639710946201</v>
      </c>
      <c r="J887">
        <v>3.5002298637415801</v>
      </c>
      <c r="K887">
        <v>2.49123891276489</v>
      </c>
      <c r="L887">
        <v>2.3948338107732501</v>
      </c>
      <c r="M887">
        <v>2.5267179230007102</v>
      </c>
      <c r="N887">
        <v>3.0051644916231401</v>
      </c>
      <c r="O887">
        <v>2.7817050785824802</v>
      </c>
      <c r="P887">
        <v>3.0395961735703501</v>
      </c>
      <c r="Q887">
        <v>2.4805973755302801</v>
      </c>
      <c r="R887">
        <v>3.1852089378549202</v>
      </c>
      <c r="S887">
        <v>2.76966164681301</v>
      </c>
    </row>
    <row r="888" spans="1:19" x14ac:dyDescent="0.2">
      <c r="A888" t="s">
        <v>940</v>
      </c>
      <c r="B888" t="s">
        <v>20</v>
      </c>
      <c r="C888" t="s">
        <v>13</v>
      </c>
      <c r="D888">
        <v>-2.92641318748707</v>
      </c>
      <c r="E888">
        <v>0.73270063799196095</v>
      </c>
      <c r="F888" s="6">
        <v>9.2664427845345397E-6</v>
      </c>
      <c r="G888">
        <v>2.2761932329244902E-3</v>
      </c>
      <c r="H888">
        <v>2.26742474010263</v>
      </c>
      <c r="I888">
        <v>0.88212935869313902</v>
      </c>
      <c r="J888">
        <v>2.2822395181865098</v>
      </c>
      <c r="K888">
        <v>0.526317429657856</v>
      </c>
      <c r="L888">
        <v>0.433032471272151</v>
      </c>
      <c r="M888">
        <v>0.35324712170370898</v>
      </c>
      <c r="N888">
        <v>0.913681923322894</v>
      </c>
      <c r="O888">
        <v>0.38435966157713097</v>
      </c>
      <c r="P888">
        <v>1.92933360558929</v>
      </c>
      <c r="Q888">
        <v>0.51822966755966804</v>
      </c>
      <c r="R888">
        <v>2.2659808569236199</v>
      </c>
      <c r="S888">
        <v>0.63972513230953099</v>
      </c>
    </row>
    <row r="889" spans="1:19" x14ac:dyDescent="0.2">
      <c r="A889" t="s">
        <v>941</v>
      </c>
      <c r="B889" t="s">
        <v>20</v>
      </c>
      <c r="C889" t="s">
        <v>13</v>
      </c>
      <c r="D889">
        <v>-1.9799322893111799</v>
      </c>
      <c r="E889">
        <v>2.75402461914909</v>
      </c>
      <c r="F889" s="6">
        <v>9.3266910721354793E-6</v>
      </c>
      <c r="G889">
        <v>2.27698488599078E-3</v>
      </c>
      <c r="H889">
        <v>3.83026023734599</v>
      </c>
      <c r="I889">
        <v>2.6536916428397701</v>
      </c>
      <c r="J889">
        <v>3.8995955519891399</v>
      </c>
      <c r="K889">
        <v>1.2944407641912099</v>
      </c>
      <c r="L889">
        <v>2.3125029893336801</v>
      </c>
      <c r="M889">
        <v>1.8621971545023801</v>
      </c>
      <c r="N889">
        <v>2.5250514269130599</v>
      </c>
      <c r="O889">
        <v>1.8149861681725299</v>
      </c>
      <c r="P889">
        <v>2.07383678725341</v>
      </c>
      <c r="Q889">
        <v>1.44825972223276</v>
      </c>
      <c r="R889">
        <v>2.1927306882511299</v>
      </c>
      <c r="S889">
        <v>1.84433109322927</v>
      </c>
    </row>
    <row r="890" spans="1:19" x14ac:dyDescent="0.2">
      <c r="A890" t="s">
        <v>942</v>
      </c>
      <c r="B890" t="s">
        <v>20</v>
      </c>
      <c r="C890" t="s">
        <v>13</v>
      </c>
      <c r="D890">
        <v>-1.5283951045039701</v>
      </c>
      <c r="E890">
        <v>2.4975057316626801</v>
      </c>
      <c r="F890" s="6">
        <v>9.3382567730387101E-6</v>
      </c>
      <c r="G890">
        <v>2.27698488599078E-3</v>
      </c>
      <c r="H890">
        <v>3.0215936936980299</v>
      </c>
      <c r="I890">
        <v>2.94446689159542</v>
      </c>
      <c r="J890">
        <v>3.5639508244210201</v>
      </c>
      <c r="K890">
        <v>1.82921610188135</v>
      </c>
      <c r="L890">
        <v>2.1887264094038801</v>
      </c>
      <c r="M890">
        <v>1.7674071116021699</v>
      </c>
      <c r="N890">
        <v>3.4225450292375799</v>
      </c>
      <c r="O890">
        <v>2.14874005261747</v>
      </c>
      <c r="P890">
        <v>1.8777600531682901</v>
      </c>
      <c r="Q890">
        <v>2.6290909373920099</v>
      </c>
      <c r="R890">
        <v>2.3356909034286799</v>
      </c>
      <c r="S890">
        <v>2.2101425370989398</v>
      </c>
    </row>
    <row r="891" spans="1:19" x14ac:dyDescent="0.2">
      <c r="A891" t="s">
        <v>943</v>
      </c>
      <c r="B891" t="s">
        <v>20</v>
      </c>
      <c r="C891" t="s">
        <v>13</v>
      </c>
      <c r="D891">
        <v>-1.5971939726797799</v>
      </c>
      <c r="E891">
        <v>2.2783246391982201</v>
      </c>
      <c r="F891" s="6">
        <v>9.3984194257886903E-6</v>
      </c>
      <c r="G891">
        <v>2.27698488599078E-3</v>
      </c>
      <c r="H891">
        <v>2.99115489760919</v>
      </c>
      <c r="I891">
        <v>3.3674924611847001</v>
      </c>
      <c r="J891">
        <v>2.6483581251172099</v>
      </c>
      <c r="K891">
        <v>1.6383942026057099</v>
      </c>
      <c r="L891">
        <v>1.71169066521576</v>
      </c>
      <c r="M891">
        <v>1.8621971545023801</v>
      </c>
      <c r="N891">
        <v>2.2845414743748802</v>
      </c>
      <c r="O891">
        <v>1.5400282349238501</v>
      </c>
      <c r="P891">
        <v>2.6968468270175099</v>
      </c>
      <c r="Q891">
        <v>1.84526133573484</v>
      </c>
      <c r="R891">
        <v>2.7976009553507599</v>
      </c>
      <c r="S891">
        <v>2.5903123255890401</v>
      </c>
    </row>
    <row r="892" spans="1:19" x14ac:dyDescent="0.2">
      <c r="A892" t="s">
        <v>944</v>
      </c>
      <c r="B892" t="s">
        <v>20</v>
      </c>
      <c r="C892" t="s">
        <v>13</v>
      </c>
      <c r="D892">
        <v>-2.40268763753159</v>
      </c>
      <c r="E892">
        <v>0.59996254939725702</v>
      </c>
      <c r="F892" s="6">
        <v>9.4175858212264995E-6</v>
      </c>
      <c r="G892">
        <v>2.27698488599078E-3</v>
      </c>
      <c r="H892">
        <v>1.9880243748034501</v>
      </c>
      <c r="I892">
        <v>1.2377579657628801</v>
      </c>
      <c r="J892">
        <v>1.9891756237775899</v>
      </c>
      <c r="K892">
        <v>0.43530699450120602</v>
      </c>
      <c r="L892">
        <v>0.60890626127464498</v>
      </c>
      <c r="M892">
        <v>0.54832573278141905</v>
      </c>
      <c r="N892">
        <v>0.84773338427914602</v>
      </c>
      <c r="O892">
        <v>0.75435794721546401</v>
      </c>
      <c r="P892">
        <v>0.181105112037035</v>
      </c>
      <c r="Q892">
        <v>1.1994934210593</v>
      </c>
      <c r="R892">
        <v>1.4151059879322401</v>
      </c>
      <c r="S892">
        <v>0.87738966322415601</v>
      </c>
    </row>
    <row r="893" spans="1:19" x14ac:dyDescent="0.2">
      <c r="A893" t="s">
        <v>945</v>
      </c>
      <c r="B893" t="s">
        <v>20</v>
      </c>
      <c r="C893" t="s">
        <v>13</v>
      </c>
      <c r="D893">
        <v>-1.5439695483137801</v>
      </c>
      <c r="E893">
        <v>2.2466208473167399</v>
      </c>
      <c r="F893" s="6">
        <v>9.6330838454600794E-6</v>
      </c>
      <c r="G893">
        <v>2.3230068510879699E-3</v>
      </c>
      <c r="H893">
        <v>3.0660805931639299</v>
      </c>
      <c r="I893">
        <v>2.5877785882867701</v>
      </c>
      <c r="J893">
        <v>3.2568597076774402</v>
      </c>
      <c r="K893">
        <v>1.8645285068116599</v>
      </c>
      <c r="L893">
        <v>1.5486220876149801</v>
      </c>
      <c r="M893">
        <v>1.78686991592009</v>
      </c>
      <c r="N893">
        <v>2.7311368872560799</v>
      </c>
      <c r="O893">
        <v>2.0982050605034899</v>
      </c>
      <c r="P893">
        <v>2.3635390357078601</v>
      </c>
      <c r="Q893">
        <v>1.9778065957393101</v>
      </c>
      <c r="R893">
        <v>2.6411975932985001</v>
      </c>
      <c r="S893">
        <v>2.0801853457623598</v>
      </c>
    </row>
    <row r="894" spans="1:19" x14ac:dyDescent="0.2">
      <c r="A894" t="s">
        <v>946</v>
      </c>
      <c r="B894" t="s">
        <v>20</v>
      </c>
      <c r="C894" t="s">
        <v>13</v>
      </c>
      <c r="D894">
        <v>-1.61842230365308</v>
      </c>
      <c r="E894">
        <v>1.7114911014696399</v>
      </c>
      <c r="F894" s="6">
        <v>9.7602400532143295E-6</v>
      </c>
      <c r="G894">
        <v>2.3448120276423901E-3</v>
      </c>
      <c r="H894">
        <v>2.6837527334364402</v>
      </c>
      <c r="I894">
        <v>2.6320535069102302</v>
      </c>
      <c r="J894">
        <v>2.3196384291122598</v>
      </c>
      <c r="K894">
        <v>1.2683111153234401</v>
      </c>
      <c r="L894">
        <v>1.39706494507991</v>
      </c>
      <c r="M894">
        <v>1.38866157554116</v>
      </c>
      <c r="N894">
        <v>2.0258867442768702</v>
      </c>
      <c r="O894">
        <v>1.8762527827444599</v>
      </c>
      <c r="P894">
        <v>2.3635390357078601</v>
      </c>
      <c r="Q894">
        <v>1.84526133573484</v>
      </c>
      <c r="R894">
        <v>1.7575068668074201</v>
      </c>
      <c r="S894">
        <v>1.37538867739269</v>
      </c>
    </row>
    <row r="895" spans="1:19" x14ac:dyDescent="0.2">
      <c r="A895" t="s">
        <v>947</v>
      </c>
      <c r="B895" t="s">
        <v>20</v>
      </c>
      <c r="C895" t="s">
        <v>13</v>
      </c>
      <c r="D895">
        <v>-2.1274143969727102</v>
      </c>
      <c r="E895">
        <v>1.19915994134368</v>
      </c>
      <c r="F895" s="6">
        <v>9.9087832595491004E-6</v>
      </c>
      <c r="G895">
        <v>2.3475915002339099E-3</v>
      </c>
      <c r="H895">
        <v>2.7213266598316999</v>
      </c>
      <c r="I895">
        <v>1.72031708345734</v>
      </c>
      <c r="J895">
        <v>2.13266769092353</v>
      </c>
      <c r="K895">
        <v>0.84193023172873305</v>
      </c>
      <c r="L895">
        <v>0.66306883939931305</v>
      </c>
      <c r="M895">
        <v>1.0450874656733899</v>
      </c>
      <c r="N895">
        <v>1.7651161884956199</v>
      </c>
      <c r="O895">
        <v>1.2471749298261301</v>
      </c>
      <c r="P895">
        <v>2.2865288185122301</v>
      </c>
      <c r="Q895">
        <v>1.1994934210593</v>
      </c>
      <c r="R895">
        <v>2.1155615106854699</v>
      </c>
      <c r="S895">
        <v>1.37538867739269</v>
      </c>
    </row>
    <row r="896" spans="1:19" x14ac:dyDescent="0.2">
      <c r="A896" t="s">
        <v>948</v>
      </c>
      <c r="B896" t="s">
        <v>20</v>
      </c>
      <c r="C896" t="s">
        <v>13</v>
      </c>
      <c r="D896">
        <v>-2.18121278474444</v>
      </c>
      <c r="E896">
        <v>2.1733037407212499</v>
      </c>
      <c r="F896" s="6">
        <v>1.0094650203625099E-5</v>
      </c>
      <c r="G896">
        <v>2.3845061197105199E-3</v>
      </c>
      <c r="H896">
        <v>3.5771593982026899</v>
      </c>
      <c r="I896">
        <v>2.14378948037887</v>
      </c>
      <c r="J896">
        <v>3.1927977406336199</v>
      </c>
      <c r="K896">
        <v>0.94449953911347795</v>
      </c>
      <c r="L896">
        <v>1.8347791854764799</v>
      </c>
      <c r="M896">
        <v>1.22707810391725</v>
      </c>
      <c r="N896">
        <v>1.2307039488270399</v>
      </c>
      <c r="O896">
        <v>0.75435794721546401</v>
      </c>
      <c r="P896">
        <v>1.2249787878663501</v>
      </c>
      <c r="Q896">
        <v>1.08658777337968</v>
      </c>
      <c r="R896">
        <v>1.13130408881341</v>
      </c>
      <c r="S896">
        <v>1.5026028514418399</v>
      </c>
    </row>
    <row r="897" spans="1:19" x14ac:dyDescent="0.2">
      <c r="A897" t="s">
        <v>949</v>
      </c>
      <c r="B897" t="s">
        <v>20</v>
      </c>
      <c r="C897" t="s">
        <v>13</v>
      </c>
      <c r="D897">
        <v>-2.3018590685312499</v>
      </c>
      <c r="E897">
        <v>1.0874991917415999</v>
      </c>
      <c r="F897" s="6">
        <v>1.0182837935576299E-5</v>
      </c>
      <c r="G897">
        <v>2.39920130543324E-3</v>
      </c>
      <c r="H897">
        <v>2.7213266598316999</v>
      </c>
      <c r="I897">
        <v>1.61395380501167</v>
      </c>
      <c r="J897">
        <v>2.0235784457757799</v>
      </c>
      <c r="K897">
        <v>0.76926148490194501</v>
      </c>
      <c r="L897">
        <v>0.49407055105160502</v>
      </c>
      <c r="M897">
        <v>0.94468994433929698</v>
      </c>
      <c r="N897">
        <v>1.46868461518683</v>
      </c>
      <c r="O897">
        <v>1.2928297279418199</v>
      </c>
      <c r="P897">
        <v>1.1399724286990001</v>
      </c>
      <c r="Q897">
        <v>0.119607630809464</v>
      </c>
      <c r="R897">
        <v>2.4657533154404598</v>
      </c>
      <c r="S897">
        <v>1.21123766240262</v>
      </c>
    </row>
    <row r="898" spans="1:19" x14ac:dyDescent="0.2">
      <c r="A898" t="s">
        <v>950</v>
      </c>
      <c r="B898" t="s">
        <v>20</v>
      </c>
      <c r="C898" t="s">
        <v>13</v>
      </c>
      <c r="D898">
        <v>-2.05611070139906</v>
      </c>
      <c r="E898">
        <v>1.3831479220299101</v>
      </c>
      <c r="F898" s="6">
        <v>1.04028861848014E-5</v>
      </c>
      <c r="G898">
        <v>2.4448106056698601E-3</v>
      </c>
      <c r="H898">
        <v>2.92828015206491</v>
      </c>
      <c r="I898">
        <v>1.8939970179629499</v>
      </c>
      <c r="J898">
        <v>2.1638483629494099</v>
      </c>
      <c r="K898">
        <v>0.80605335179611903</v>
      </c>
      <c r="L898">
        <v>0.95122644674883305</v>
      </c>
      <c r="M898">
        <v>1.16892855232905</v>
      </c>
      <c r="N898">
        <v>0.77862519202113101</v>
      </c>
      <c r="O898">
        <v>0.87933003364715001</v>
      </c>
      <c r="P898">
        <v>1.7687289964747099</v>
      </c>
      <c r="Q898">
        <v>1.3042007681468699</v>
      </c>
      <c r="R898">
        <v>2.4021872930893098</v>
      </c>
      <c r="S898">
        <v>1.5026028514418399</v>
      </c>
    </row>
    <row r="899" spans="1:19" x14ac:dyDescent="0.2">
      <c r="A899" t="s">
        <v>951</v>
      </c>
      <c r="B899" t="s">
        <v>20</v>
      </c>
      <c r="C899" t="s">
        <v>13</v>
      </c>
      <c r="D899">
        <v>-1.6255105690941101</v>
      </c>
      <c r="E899">
        <v>3.49568175578155</v>
      </c>
      <c r="F899" s="6">
        <v>1.06690043822857E-5</v>
      </c>
      <c r="G899">
        <v>2.46520855206639E-3</v>
      </c>
      <c r="H899">
        <v>4.4328925162812096</v>
      </c>
      <c r="I899">
        <v>3.9429301447133498</v>
      </c>
      <c r="J899">
        <v>4.12757292499888</v>
      </c>
      <c r="K899">
        <v>2.2720707171582601</v>
      </c>
      <c r="L899">
        <v>3.3613208635107998</v>
      </c>
      <c r="M899">
        <v>2.1294246110241501</v>
      </c>
      <c r="N899">
        <v>2.8537997026492699</v>
      </c>
      <c r="O899">
        <v>2.2447908199596198</v>
      </c>
      <c r="P899">
        <v>3.7767821287015599</v>
      </c>
      <c r="Q899">
        <v>2.8527245496916702</v>
      </c>
      <c r="R899">
        <v>4.0214133384247601</v>
      </c>
      <c r="S899">
        <v>3.0727673932571</v>
      </c>
    </row>
    <row r="900" spans="1:19" x14ac:dyDescent="0.2">
      <c r="A900" t="s">
        <v>952</v>
      </c>
      <c r="B900" t="s">
        <v>20</v>
      </c>
      <c r="C900" t="s">
        <v>13</v>
      </c>
      <c r="D900">
        <v>-1.0831640104214</v>
      </c>
      <c r="E900">
        <v>4.7279949674246904</v>
      </c>
      <c r="F900" s="6">
        <v>1.08706130726607E-5</v>
      </c>
      <c r="G900">
        <v>2.4975368741068202E-3</v>
      </c>
      <c r="H900">
        <v>5.3369202006670298</v>
      </c>
      <c r="I900">
        <v>5.2301283359326698</v>
      </c>
      <c r="J900">
        <v>5.06795539505507</v>
      </c>
      <c r="K900">
        <v>3.7923604947434901</v>
      </c>
      <c r="L900">
        <v>4.0152147101495901</v>
      </c>
      <c r="M900">
        <v>4.5328384277787102</v>
      </c>
      <c r="N900">
        <v>4.6769087547607402</v>
      </c>
      <c r="O900">
        <v>3.6554264614781902</v>
      </c>
      <c r="P900">
        <v>3.9615278919892298</v>
      </c>
      <c r="Q900">
        <v>3.2034733265713502</v>
      </c>
      <c r="R900">
        <v>3.7163082769464202</v>
      </c>
      <c r="S900">
        <v>4.2521984337566403</v>
      </c>
    </row>
    <row r="901" spans="1:19" x14ac:dyDescent="0.2">
      <c r="A901" t="s">
        <v>953</v>
      </c>
      <c r="B901" t="s">
        <v>20</v>
      </c>
      <c r="C901" t="s">
        <v>13</v>
      </c>
      <c r="D901">
        <v>-3.7217098329948</v>
      </c>
      <c r="E901">
        <v>0.75603475580275803</v>
      </c>
      <c r="F901" s="6">
        <v>1.0935125250219101E-5</v>
      </c>
      <c r="G901">
        <v>2.5055007905741798E-3</v>
      </c>
      <c r="H901">
        <v>3.1784129138482999</v>
      </c>
      <c r="I901">
        <v>1.3480463450939699</v>
      </c>
      <c r="J901">
        <v>0.89707567242427899</v>
      </c>
      <c r="K901">
        <v>0.33816640955981803</v>
      </c>
      <c r="L901">
        <v>0.23270273017644499</v>
      </c>
      <c r="M901">
        <v>0.35324712170370898</v>
      </c>
      <c r="N901">
        <v>1.8348590644939</v>
      </c>
      <c r="O901">
        <v>0.617524692676654</v>
      </c>
      <c r="P901">
        <v>2.1189577854753199</v>
      </c>
      <c r="Q901">
        <v>2.76371666249893</v>
      </c>
      <c r="R901">
        <v>2.3356909034286799</v>
      </c>
      <c r="S901">
        <v>1.8760092630432801</v>
      </c>
    </row>
    <row r="902" spans="1:19" x14ac:dyDescent="0.2">
      <c r="A902" t="s">
        <v>954</v>
      </c>
      <c r="B902" t="s">
        <v>20</v>
      </c>
      <c r="C902" t="s">
        <v>13</v>
      </c>
      <c r="D902">
        <v>-1.8156034443923801</v>
      </c>
      <c r="E902">
        <v>2.95735586332537</v>
      </c>
      <c r="F902" s="6">
        <v>1.0959531392290699E-5</v>
      </c>
      <c r="G902">
        <v>2.5055007905741798E-3</v>
      </c>
      <c r="H902">
        <v>3.5873698359898398</v>
      </c>
      <c r="I902">
        <v>3.55739330043783</v>
      </c>
      <c r="J902">
        <v>3.91800096452388</v>
      </c>
      <c r="K902">
        <v>2.5788914780798402</v>
      </c>
      <c r="L902">
        <v>1.2276971884965999</v>
      </c>
      <c r="M902">
        <v>2.21811838677425</v>
      </c>
      <c r="N902">
        <v>2.6656590303345702</v>
      </c>
      <c r="O902">
        <v>2.6650301073634699</v>
      </c>
      <c r="P902">
        <v>3.53186911959203</v>
      </c>
      <c r="Q902">
        <v>2.9036072876257801</v>
      </c>
      <c r="R902">
        <v>1.5384917716480699</v>
      </c>
      <c r="S902">
        <v>1.6924848491462201</v>
      </c>
    </row>
    <row r="903" spans="1:19" x14ac:dyDescent="0.2">
      <c r="A903" t="s">
        <v>955</v>
      </c>
      <c r="B903" t="s">
        <v>20</v>
      </c>
      <c r="C903" t="s">
        <v>13</v>
      </c>
      <c r="D903">
        <v>-2.1266896963859798</v>
      </c>
      <c r="E903">
        <v>0.67550316050983406</v>
      </c>
      <c r="F903" s="6">
        <v>1.11651179621315E-5</v>
      </c>
      <c r="G903">
        <v>2.5440650039138301E-3</v>
      </c>
      <c r="H903">
        <v>2.0185285980105498</v>
      </c>
      <c r="I903">
        <v>1.8193742507456201</v>
      </c>
      <c r="J903">
        <v>1.5753448513477299</v>
      </c>
      <c r="K903">
        <v>0.56975646164212401</v>
      </c>
      <c r="L903">
        <v>0.71527137475093605</v>
      </c>
      <c r="M903">
        <v>0.63678942519691495</v>
      </c>
      <c r="N903">
        <v>0.94555910535615595</v>
      </c>
      <c r="O903">
        <v>1.75100192212937</v>
      </c>
      <c r="P903">
        <v>2.2464252226574901</v>
      </c>
      <c r="Q903">
        <v>1.14414481823532</v>
      </c>
      <c r="R903">
        <v>2.6411975932985001</v>
      </c>
      <c r="S903">
        <v>1.1083063395477799</v>
      </c>
    </row>
    <row r="904" spans="1:19" x14ac:dyDescent="0.2">
      <c r="A904" t="s">
        <v>956</v>
      </c>
      <c r="B904" t="s">
        <v>20</v>
      </c>
      <c r="C904" t="s">
        <v>13</v>
      </c>
      <c r="D904">
        <v>-1.4636955593318901</v>
      </c>
      <c r="E904">
        <v>2.62726219394782</v>
      </c>
      <c r="F904" s="6">
        <v>1.13585373471847E-5</v>
      </c>
      <c r="G904">
        <v>2.5712610524166201E-3</v>
      </c>
      <c r="H904">
        <v>2.8957844354861901</v>
      </c>
      <c r="I904">
        <v>3.34106267830825</v>
      </c>
      <c r="J904">
        <v>3.5755914056834399</v>
      </c>
      <c r="K904">
        <v>2.1909340877757302</v>
      </c>
      <c r="L904">
        <v>1.9481865546508601</v>
      </c>
      <c r="M904">
        <v>2.0511060270760701</v>
      </c>
      <c r="N904">
        <v>2.7583139532117298</v>
      </c>
      <c r="O904">
        <v>2.5380824148331498</v>
      </c>
      <c r="P904">
        <v>3.0857837074812098</v>
      </c>
      <c r="Q904">
        <v>1.94579433798645</v>
      </c>
      <c r="R904">
        <v>3.5502973087556802</v>
      </c>
      <c r="S904">
        <v>2.5998295618294298</v>
      </c>
    </row>
    <row r="905" spans="1:19" x14ac:dyDescent="0.2">
      <c r="A905" t="s">
        <v>957</v>
      </c>
      <c r="B905" t="s">
        <v>20</v>
      </c>
      <c r="C905" t="s">
        <v>13</v>
      </c>
      <c r="D905">
        <v>-1.8694869826112399</v>
      </c>
      <c r="E905">
        <v>1.1586572697822399</v>
      </c>
      <c r="F905" s="6">
        <v>1.14691153462977E-5</v>
      </c>
      <c r="G905">
        <v>2.5892983131327401E-3</v>
      </c>
      <c r="H905">
        <v>2.34168351272191</v>
      </c>
      <c r="I905">
        <v>1.85716805931054</v>
      </c>
      <c r="J905">
        <v>2.1943693656687899</v>
      </c>
      <c r="K905">
        <v>0.84193023172873305</v>
      </c>
      <c r="L905">
        <v>0.86142041576126305</v>
      </c>
      <c r="M905">
        <v>1.0770585247398901</v>
      </c>
      <c r="N905">
        <v>0.88108445131036295</v>
      </c>
      <c r="O905">
        <v>0.81819676608115699</v>
      </c>
      <c r="P905">
        <v>1.92933360558929</v>
      </c>
      <c r="Q905">
        <v>1.02663869961901</v>
      </c>
      <c r="R905">
        <v>2.0340301549997002</v>
      </c>
      <c r="S905">
        <v>1.26007428038671</v>
      </c>
    </row>
    <row r="906" spans="1:19" x14ac:dyDescent="0.2">
      <c r="A906" t="s">
        <v>958</v>
      </c>
      <c r="B906" t="s">
        <v>20</v>
      </c>
      <c r="C906" t="s">
        <v>13</v>
      </c>
      <c r="D906">
        <v>-2.4978350185268798</v>
      </c>
      <c r="E906">
        <v>2.1156081974868299</v>
      </c>
      <c r="F906" s="6">
        <v>1.17350274338069E-5</v>
      </c>
      <c r="G906">
        <v>2.63069692666604E-3</v>
      </c>
      <c r="H906">
        <v>3.6373654186378999</v>
      </c>
      <c r="I906">
        <v>3.1487509236209501</v>
      </c>
      <c r="J906">
        <v>2.1007982027822201</v>
      </c>
      <c r="K906">
        <v>0.61192569981498501</v>
      </c>
      <c r="L906">
        <v>1.7371628584640599</v>
      </c>
      <c r="M906">
        <v>1.0450874656733899</v>
      </c>
      <c r="N906">
        <v>0.94555910535615595</v>
      </c>
      <c r="O906">
        <v>0.87933003364715001</v>
      </c>
      <c r="P906">
        <v>1.4535313628636899</v>
      </c>
      <c r="Q906">
        <v>1.44825972223276</v>
      </c>
      <c r="R906">
        <v>3.4279609380331699</v>
      </c>
      <c r="S906">
        <v>2.2709795082441699</v>
      </c>
    </row>
    <row r="907" spans="1:19" x14ac:dyDescent="0.2">
      <c r="A907" t="s">
        <v>959</v>
      </c>
      <c r="B907" t="s">
        <v>20</v>
      </c>
      <c r="C907" t="s">
        <v>13</v>
      </c>
      <c r="D907">
        <v>-1.0671500926362001</v>
      </c>
      <c r="E907">
        <v>4.5803967747216099</v>
      </c>
      <c r="F907" s="6">
        <v>1.2719316541156899E-5</v>
      </c>
      <c r="G907">
        <v>2.7837821700029699E-3</v>
      </c>
      <c r="H907">
        <v>5.10074347349871</v>
      </c>
      <c r="I907">
        <v>4.8997816573966304</v>
      </c>
      <c r="J907">
        <v>5.1814964507273897</v>
      </c>
      <c r="K907">
        <v>3.7362746192679501</v>
      </c>
      <c r="L907">
        <v>3.8382053354187899</v>
      </c>
      <c r="M907">
        <v>4.3906088026957999</v>
      </c>
      <c r="N907">
        <v>4.6384191941555004</v>
      </c>
      <c r="O907">
        <v>4.0303657133180399</v>
      </c>
      <c r="P907">
        <v>4.3874349155515597</v>
      </c>
      <c r="Q907">
        <v>3.4401662334312899</v>
      </c>
      <c r="R907">
        <v>4.1814333053579098</v>
      </c>
      <c r="S907">
        <v>4.4984947944370699</v>
      </c>
    </row>
    <row r="908" spans="1:19" x14ac:dyDescent="0.2">
      <c r="A908" t="s">
        <v>960</v>
      </c>
      <c r="B908" t="s">
        <v>20</v>
      </c>
      <c r="C908" t="s">
        <v>13</v>
      </c>
      <c r="D908">
        <v>-1.36131441246174</v>
      </c>
      <c r="E908">
        <v>2.6397382381747998</v>
      </c>
      <c r="F908" s="6">
        <v>1.2803183401234599E-5</v>
      </c>
      <c r="G908">
        <v>2.7955130471348198E-3</v>
      </c>
      <c r="H908">
        <v>3.37981765346384</v>
      </c>
      <c r="I908">
        <v>2.97056399532865</v>
      </c>
      <c r="J908">
        <v>3.5204466497566602</v>
      </c>
      <c r="K908">
        <v>1.9492036399159101</v>
      </c>
      <c r="L908">
        <v>2.2070723337413698</v>
      </c>
      <c r="M908">
        <v>2.24651130082353</v>
      </c>
      <c r="N908">
        <v>2.7127301918866902</v>
      </c>
      <c r="O908">
        <v>2.59386170591669</v>
      </c>
      <c r="P908">
        <v>3.3545775352103502</v>
      </c>
      <c r="Q908">
        <v>2.1839669935931401</v>
      </c>
      <c r="R908">
        <v>2.69523807881462</v>
      </c>
      <c r="S908">
        <v>2.22251689792563</v>
      </c>
    </row>
    <row r="909" spans="1:19" x14ac:dyDescent="0.2">
      <c r="A909" t="s">
        <v>961</v>
      </c>
      <c r="B909" t="s">
        <v>20</v>
      </c>
      <c r="C909" t="s">
        <v>13</v>
      </c>
      <c r="D909">
        <v>-2.1104049985407101</v>
      </c>
      <c r="E909">
        <v>1.0706750987504501</v>
      </c>
      <c r="F909" s="6">
        <v>1.2883466002996399E-5</v>
      </c>
      <c r="G909">
        <v>2.8034012373953799E-3</v>
      </c>
      <c r="H909">
        <v>2.2417974256620998</v>
      </c>
      <c r="I909">
        <v>1.87570005614122</v>
      </c>
      <c r="J909">
        <v>2.1740939414324401</v>
      </c>
      <c r="K909">
        <v>0.56975646164212401</v>
      </c>
      <c r="L909">
        <v>0.60890626127464498</v>
      </c>
      <c r="M909">
        <v>1.1389505647626701</v>
      </c>
      <c r="N909">
        <v>1.3063080952638699</v>
      </c>
      <c r="O909">
        <v>0.87933003364715001</v>
      </c>
      <c r="P909">
        <v>1.522321045632</v>
      </c>
      <c r="Q909">
        <v>1.1994934210593</v>
      </c>
      <c r="R909">
        <v>2.4021872930893098</v>
      </c>
      <c r="S909">
        <v>0.676169664685075</v>
      </c>
    </row>
    <row r="910" spans="1:19" x14ac:dyDescent="0.2">
      <c r="A910" t="s">
        <v>962</v>
      </c>
      <c r="B910" t="s">
        <v>20</v>
      </c>
      <c r="C910" t="s">
        <v>13</v>
      </c>
      <c r="D910">
        <v>-1.1063519157253701</v>
      </c>
      <c r="E910">
        <v>3.30401003790434</v>
      </c>
      <c r="F910" s="6">
        <v>1.30999209234993E-5</v>
      </c>
      <c r="G910">
        <v>2.8243516447117199E-3</v>
      </c>
      <c r="H910">
        <v>4.0003794517217504</v>
      </c>
      <c r="I910">
        <v>3.667850544622</v>
      </c>
      <c r="J910">
        <v>3.8871935188468099</v>
      </c>
      <c r="K910">
        <v>2.7108619652742498</v>
      </c>
      <c r="L910">
        <v>2.9135327610597299</v>
      </c>
      <c r="M910">
        <v>2.8838062715125701</v>
      </c>
      <c r="N910">
        <v>3.3881607422067201</v>
      </c>
      <c r="O910">
        <v>3.0038625392410898</v>
      </c>
      <c r="P910">
        <v>3.21608615763133</v>
      </c>
      <c r="Q910">
        <v>2.3398925099370298</v>
      </c>
      <c r="R910">
        <v>3.2942815142645498</v>
      </c>
      <c r="S910">
        <v>3.2219737034256899</v>
      </c>
    </row>
    <row r="911" spans="1:19" x14ac:dyDescent="0.2">
      <c r="A911" t="s">
        <v>963</v>
      </c>
      <c r="B911" t="s">
        <v>20</v>
      </c>
      <c r="C911" t="s">
        <v>13</v>
      </c>
      <c r="D911">
        <v>-1.3770795788677499</v>
      </c>
      <c r="E911">
        <v>2.5380325656799601</v>
      </c>
      <c r="F911" s="6">
        <v>1.37192846664034E-5</v>
      </c>
      <c r="G911">
        <v>2.9196155110346E-3</v>
      </c>
      <c r="H911">
        <v>3.4708720120621801</v>
      </c>
      <c r="I911">
        <v>3.2084520395435301</v>
      </c>
      <c r="J911">
        <v>2.9756965745694499</v>
      </c>
      <c r="K911">
        <v>1.9977214808607999</v>
      </c>
      <c r="L911">
        <v>1.88121726089691</v>
      </c>
      <c r="M911">
        <v>2.24651130082353</v>
      </c>
      <c r="N911">
        <v>2.2845414743748802</v>
      </c>
      <c r="O911">
        <v>2.3128521915884201</v>
      </c>
      <c r="P911">
        <v>3.0857837074812098</v>
      </c>
      <c r="Q911">
        <v>1.62037257213084</v>
      </c>
      <c r="R911">
        <v>2.7976009553507599</v>
      </c>
      <c r="S911">
        <v>2.3293545151483901</v>
      </c>
    </row>
    <row r="912" spans="1:19" x14ac:dyDescent="0.2">
      <c r="A912" t="s">
        <v>964</v>
      </c>
      <c r="B912" t="s">
        <v>20</v>
      </c>
      <c r="C912" t="s">
        <v>13</v>
      </c>
      <c r="D912">
        <v>-1.49461107173563</v>
      </c>
      <c r="E912">
        <v>2.3690459677354698</v>
      </c>
      <c r="F912" s="6">
        <v>1.37978076008204E-5</v>
      </c>
      <c r="G912">
        <v>2.9228566743389299E-3</v>
      </c>
      <c r="H912">
        <v>3.56687618233404</v>
      </c>
      <c r="I912">
        <v>2.8350848950990701</v>
      </c>
      <c r="J912">
        <v>2.8471338492716001</v>
      </c>
      <c r="K912">
        <v>1.96555822026823</v>
      </c>
      <c r="L912">
        <v>1.71169066521576</v>
      </c>
      <c r="M912">
        <v>1.8984354431435899</v>
      </c>
      <c r="N912">
        <v>1.8685056223932099</v>
      </c>
      <c r="O912">
        <v>1.4217170442309699</v>
      </c>
      <c r="P912">
        <v>2.2865288185122301</v>
      </c>
      <c r="Q912">
        <v>2.1280077411993199</v>
      </c>
      <c r="R912">
        <v>2.7976009553507599</v>
      </c>
      <c r="S912">
        <v>2.2709795082441699</v>
      </c>
    </row>
    <row r="913" spans="1:19" x14ac:dyDescent="0.2">
      <c r="A913" t="s">
        <v>965</v>
      </c>
      <c r="B913" t="s">
        <v>20</v>
      </c>
      <c r="C913" t="s">
        <v>13</v>
      </c>
      <c r="D913">
        <v>-1.0247677229763701</v>
      </c>
      <c r="E913">
        <v>4.3758740940132501</v>
      </c>
      <c r="F913" s="6">
        <v>1.39920270759982E-5</v>
      </c>
      <c r="G913">
        <v>2.9512475482762301E-3</v>
      </c>
      <c r="H913">
        <v>5.0646558744553696</v>
      </c>
      <c r="I913">
        <v>4.75963863222767</v>
      </c>
      <c r="J913">
        <v>4.7288629233767203</v>
      </c>
      <c r="K913">
        <v>3.6927313216876199</v>
      </c>
      <c r="L913">
        <v>4.2097199326016499</v>
      </c>
      <c r="M913">
        <v>3.6130622810353401</v>
      </c>
      <c r="N913">
        <v>4.6481382797831703</v>
      </c>
      <c r="O913">
        <v>4.33316175935391</v>
      </c>
      <c r="P913">
        <v>5.2190444034177004</v>
      </c>
      <c r="Q913">
        <v>3.56131611317246</v>
      </c>
      <c r="R913">
        <v>4.0835191246979097</v>
      </c>
      <c r="S913">
        <v>4.8530781787609198</v>
      </c>
    </row>
    <row r="914" spans="1:19" x14ac:dyDescent="0.2">
      <c r="A914" t="s">
        <v>966</v>
      </c>
      <c r="B914" t="s">
        <v>20</v>
      </c>
      <c r="C914" t="s">
        <v>13</v>
      </c>
      <c r="D914">
        <v>-1.21857383186347</v>
      </c>
      <c r="E914">
        <v>3.3200724216135198</v>
      </c>
      <c r="F914" s="6">
        <v>1.40781685605663E-5</v>
      </c>
      <c r="G914">
        <v>2.96186708030503E-3</v>
      </c>
      <c r="H914">
        <v>3.55651914343425</v>
      </c>
      <c r="I914">
        <v>3.9516910357313701</v>
      </c>
      <c r="J914">
        <v>4.0901892316294699</v>
      </c>
      <c r="K914">
        <v>2.8494987849298998</v>
      </c>
      <c r="L914">
        <v>2.8093129869239899</v>
      </c>
      <c r="M914">
        <v>2.6906793635483801</v>
      </c>
      <c r="N914">
        <v>3.3410018962983501</v>
      </c>
      <c r="O914">
        <v>3.0577496067499301</v>
      </c>
      <c r="P914">
        <v>3.0395961735703501</v>
      </c>
      <c r="Q914">
        <v>2.5461173880326098</v>
      </c>
      <c r="R914">
        <v>3.6630659422347498</v>
      </c>
      <c r="S914">
        <v>2.7181583770327</v>
      </c>
    </row>
    <row r="915" spans="1:19" x14ac:dyDescent="0.2">
      <c r="A915" t="s">
        <v>967</v>
      </c>
      <c r="B915" t="s">
        <v>20</v>
      </c>
      <c r="C915" t="s">
        <v>13</v>
      </c>
      <c r="D915">
        <v>-1.79458229895522</v>
      </c>
      <c r="E915">
        <v>2.0669307818374101</v>
      </c>
      <c r="F915" s="6">
        <v>1.41912374750512E-5</v>
      </c>
      <c r="G915">
        <v>2.9721149505572198E-3</v>
      </c>
      <c r="H915">
        <v>3.31984498132794</v>
      </c>
      <c r="I915">
        <v>2.6100858852498101</v>
      </c>
      <c r="J915">
        <v>2.7200374742128299</v>
      </c>
      <c r="K915">
        <v>1.7558874859271101</v>
      </c>
      <c r="L915">
        <v>1.6857606398793601</v>
      </c>
      <c r="M915">
        <v>0.94468994433929698</v>
      </c>
      <c r="N915">
        <v>2.27202449498242</v>
      </c>
      <c r="O915">
        <v>2.07225787415944</v>
      </c>
      <c r="P915">
        <v>3.1083345487518002</v>
      </c>
      <c r="Q915">
        <v>1.66037354870438</v>
      </c>
      <c r="R915">
        <v>3.1469385970632699</v>
      </c>
      <c r="S915">
        <v>2.01053571966612</v>
      </c>
    </row>
    <row r="916" spans="1:19" x14ac:dyDescent="0.2">
      <c r="A916" t="s">
        <v>968</v>
      </c>
      <c r="B916" t="s">
        <v>20</v>
      </c>
      <c r="C916" t="s">
        <v>13</v>
      </c>
      <c r="D916">
        <v>-1.82812156274011</v>
      </c>
      <c r="E916">
        <v>2.81082027885037</v>
      </c>
      <c r="F916" s="6">
        <v>1.4224062076599799E-5</v>
      </c>
      <c r="G916">
        <v>2.9722497135627902E-3</v>
      </c>
      <c r="H916">
        <v>4.2197156406255001</v>
      </c>
      <c r="I916">
        <v>2.5764942468662801</v>
      </c>
      <c r="J916">
        <v>3.5947860569659902</v>
      </c>
      <c r="K916">
        <v>1.8112303957117</v>
      </c>
      <c r="L916">
        <v>2.2954576184375899</v>
      </c>
      <c r="M916">
        <v>1.8984354431435899</v>
      </c>
      <c r="N916">
        <v>2.5768556958447899</v>
      </c>
      <c r="O916">
        <v>2.04583546189841</v>
      </c>
      <c r="P916">
        <v>2.6046825566991298</v>
      </c>
      <c r="Q916">
        <v>1.62037257213084</v>
      </c>
      <c r="R916">
        <v>3.4904254564172099</v>
      </c>
      <c r="S916">
        <v>2.6556510409780199</v>
      </c>
    </row>
    <row r="917" spans="1:19" x14ac:dyDescent="0.2">
      <c r="A917" t="s">
        <v>969</v>
      </c>
      <c r="B917" t="s">
        <v>20</v>
      </c>
      <c r="C917" t="s">
        <v>13</v>
      </c>
      <c r="D917">
        <v>-1.1847704904497101</v>
      </c>
      <c r="E917">
        <v>3.8917541512332998</v>
      </c>
      <c r="F917" s="6">
        <v>1.4289941634426099E-5</v>
      </c>
      <c r="G917">
        <v>2.9792754161525898E-3</v>
      </c>
      <c r="H917">
        <v>4.5046841091397098</v>
      </c>
      <c r="I917">
        <v>4.4766859287224801</v>
      </c>
      <c r="J917">
        <v>4.3151639021301902</v>
      </c>
      <c r="K917">
        <v>2.8047506062238701</v>
      </c>
      <c r="L917">
        <v>3.46405307075679</v>
      </c>
      <c r="M917">
        <v>3.5574873940945602</v>
      </c>
      <c r="N917">
        <v>3.1693979087469999</v>
      </c>
      <c r="O917">
        <v>3.9542721469767699</v>
      </c>
      <c r="P917">
        <v>3.3545775352103502</v>
      </c>
      <c r="Q917">
        <v>2.8868449861876702</v>
      </c>
      <c r="R917">
        <v>2.7976009553507599</v>
      </c>
      <c r="S917">
        <v>5.0342148795211603</v>
      </c>
    </row>
    <row r="918" spans="1:19" x14ac:dyDescent="0.2">
      <c r="A918" t="s">
        <v>970</v>
      </c>
      <c r="B918" t="s">
        <v>20</v>
      </c>
      <c r="C918" t="s">
        <v>13</v>
      </c>
      <c r="D918">
        <v>-1.3847400832913199</v>
      </c>
      <c r="E918">
        <v>3.1588415353672001</v>
      </c>
      <c r="F918" s="6">
        <v>1.4632992599299E-5</v>
      </c>
      <c r="G918">
        <v>3.0370858347668799E-3</v>
      </c>
      <c r="H918">
        <v>3.9616567655787298</v>
      </c>
      <c r="I918">
        <v>3.3805279726744901</v>
      </c>
      <c r="J918">
        <v>3.9835470294169402</v>
      </c>
      <c r="K918">
        <v>2.09012054983239</v>
      </c>
      <c r="L918">
        <v>2.6839343962139601</v>
      </c>
      <c r="M918">
        <v>2.7807977177727001</v>
      </c>
      <c r="N918">
        <v>2.8870124263271202</v>
      </c>
      <c r="O918">
        <v>2.64756442583443</v>
      </c>
      <c r="P918">
        <v>2.5726046106680598</v>
      </c>
      <c r="Q918">
        <v>1.84526133573484</v>
      </c>
      <c r="R918">
        <v>2.93869474301207</v>
      </c>
      <c r="S918">
        <v>2.92159040278217</v>
      </c>
    </row>
    <row r="919" spans="1:19" x14ac:dyDescent="0.2">
      <c r="A919" t="s">
        <v>971</v>
      </c>
      <c r="B919" t="s">
        <v>20</v>
      </c>
      <c r="C919" t="s">
        <v>13</v>
      </c>
      <c r="D919">
        <v>-2.7880564212888199</v>
      </c>
      <c r="E919">
        <v>2.9192006818852902E-2</v>
      </c>
      <c r="F919" s="6">
        <v>1.4699673778055001E-5</v>
      </c>
      <c r="G919">
        <v>3.0440849106303999E-3</v>
      </c>
      <c r="H919">
        <v>1.7175514572574899</v>
      </c>
      <c r="I919">
        <v>0.91833444916395102</v>
      </c>
      <c r="J919">
        <v>1.5121363038657401</v>
      </c>
      <c r="K919">
        <v>0.17896884217554401</v>
      </c>
      <c r="L919">
        <v>0.30261608735540602</v>
      </c>
      <c r="M919">
        <v>0.40454492436205702</v>
      </c>
      <c r="N919">
        <v>1.1509176050082299</v>
      </c>
      <c r="O919">
        <v>0.617524692676654</v>
      </c>
      <c r="P919">
        <v>0.48672059001808698</v>
      </c>
      <c r="Q919">
        <v>0.60277617352959001</v>
      </c>
      <c r="R919">
        <v>0.561914236996506</v>
      </c>
      <c r="S919">
        <v>0.96836859363485905</v>
      </c>
    </row>
    <row r="920" spans="1:19" x14ac:dyDescent="0.2">
      <c r="A920" t="s">
        <v>972</v>
      </c>
      <c r="B920" t="s">
        <v>20</v>
      </c>
      <c r="C920" t="s">
        <v>13</v>
      </c>
      <c r="D920">
        <v>-2.6440179183195198</v>
      </c>
      <c r="E920">
        <v>3.4743464092804599</v>
      </c>
      <c r="F920" s="6">
        <v>1.5051693634203699E-5</v>
      </c>
      <c r="G920">
        <v>3.1030679108371602E-3</v>
      </c>
      <c r="H920">
        <v>4.7919393513008002</v>
      </c>
      <c r="I920">
        <v>2.0812915243791799</v>
      </c>
      <c r="J920">
        <v>4.8898191297395304</v>
      </c>
      <c r="K920">
        <v>2.3237327559029102</v>
      </c>
      <c r="L920">
        <v>1.96983620567677</v>
      </c>
      <c r="M920">
        <v>1.64477133655369</v>
      </c>
      <c r="N920">
        <v>1.4241257830873899</v>
      </c>
      <c r="O920">
        <v>2.51899955342363</v>
      </c>
      <c r="P920">
        <v>4.9398352610521403</v>
      </c>
      <c r="Q920">
        <v>2.8527245496916702</v>
      </c>
      <c r="R920">
        <v>4.9871670694702104</v>
      </c>
      <c r="S920">
        <v>1.86025712359732</v>
      </c>
    </row>
    <row r="921" spans="1:19" x14ac:dyDescent="0.2">
      <c r="A921" t="s">
        <v>973</v>
      </c>
      <c r="B921" t="s">
        <v>20</v>
      </c>
      <c r="C921" t="s">
        <v>13</v>
      </c>
      <c r="D921">
        <v>-2.0312261890279202</v>
      </c>
      <c r="E921">
        <v>0.68635746699863898</v>
      </c>
      <c r="F921" s="6">
        <v>1.5440080892993301E-5</v>
      </c>
      <c r="G921">
        <v>3.1599616223422998E-3</v>
      </c>
      <c r="H921">
        <v>1.82500658103136</v>
      </c>
      <c r="I921">
        <v>1.6996625253933</v>
      </c>
      <c r="J921">
        <v>1.82981927987712</v>
      </c>
      <c r="K921">
        <v>0.65289727690016397</v>
      </c>
      <c r="L921">
        <v>0.66306883939931305</v>
      </c>
      <c r="M921">
        <v>0.679066901701462</v>
      </c>
      <c r="N921">
        <v>1.1509176050082299</v>
      </c>
      <c r="O921">
        <v>0.68756296600925104</v>
      </c>
      <c r="P921">
        <v>2.1189577854753199</v>
      </c>
      <c r="Q921">
        <v>1.4018202288588599</v>
      </c>
      <c r="R921">
        <v>2.4021872930893098</v>
      </c>
      <c r="S921">
        <v>1.2838863244493299</v>
      </c>
    </row>
    <row r="922" spans="1:19" x14ac:dyDescent="0.2">
      <c r="A922" t="s">
        <v>974</v>
      </c>
      <c r="B922" t="s">
        <v>20</v>
      </c>
      <c r="C922" t="s">
        <v>13</v>
      </c>
      <c r="D922">
        <v>-1.6970290207809799</v>
      </c>
      <c r="E922">
        <v>2.21843407319514</v>
      </c>
      <c r="F922" s="6">
        <v>1.5530226632718599E-5</v>
      </c>
      <c r="G922">
        <v>3.16363446025593E-3</v>
      </c>
      <c r="H922">
        <v>3.4597995732882301</v>
      </c>
      <c r="I922">
        <v>2.2612062291225499</v>
      </c>
      <c r="J922">
        <v>3.1310273529699599</v>
      </c>
      <c r="K922">
        <v>1.7558874859271101</v>
      </c>
      <c r="L922">
        <v>1.6050512162361801</v>
      </c>
      <c r="M922">
        <v>1.5793088828630699</v>
      </c>
      <c r="N922">
        <v>1.5119083436582801</v>
      </c>
      <c r="O922">
        <v>2.12369381389543</v>
      </c>
      <c r="P922">
        <v>2.7263047198277799</v>
      </c>
      <c r="Q922">
        <v>1.77412355860626</v>
      </c>
      <c r="R922">
        <v>3.2588324003878899</v>
      </c>
      <c r="S922">
        <v>3.1525356829060698</v>
      </c>
    </row>
    <row r="923" spans="1:19" x14ac:dyDescent="0.2">
      <c r="A923" t="s">
        <v>975</v>
      </c>
      <c r="B923" t="s">
        <v>20</v>
      </c>
      <c r="C923" t="s">
        <v>13</v>
      </c>
      <c r="D923">
        <v>-2.1520920676333199</v>
      </c>
      <c r="E923">
        <v>1.7762758949150299</v>
      </c>
      <c r="F923" s="6">
        <v>1.5550996588958301E-5</v>
      </c>
      <c r="G923">
        <v>3.16363446025593E-3</v>
      </c>
      <c r="H923">
        <v>2.3656106654417899</v>
      </c>
      <c r="I923">
        <v>2.2327357271677601</v>
      </c>
      <c r="J923">
        <v>3.2028404852465999</v>
      </c>
      <c r="K923">
        <v>0.73150673610415096</v>
      </c>
      <c r="L923">
        <v>1.03576825210832</v>
      </c>
      <c r="M923">
        <v>1.51073428982247</v>
      </c>
      <c r="N923">
        <v>0.94555910535615595</v>
      </c>
      <c r="O923">
        <v>0.87933003364715001</v>
      </c>
      <c r="P923">
        <v>1.1399724286990001</v>
      </c>
      <c r="Q923">
        <v>1.02663869961901</v>
      </c>
      <c r="R923">
        <v>2.4021872930893098</v>
      </c>
      <c r="S923">
        <v>1.84433109322927</v>
      </c>
    </row>
    <row r="924" spans="1:19" x14ac:dyDescent="0.2">
      <c r="A924" t="s">
        <v>976</v>
      </c>
      <c r="B924" t="s">
        <v>20</v>
      </c>
      <c r="C924" t="s">
        <v>13</v>
      </c>
      <c r="D924">
        <v>-1.8512306712137001</v>
      </c>
      <c r="E924">
        <v>1.3978971273674701</v>
      </c>
      <c r="F924" s="6">
        <v>1.5820673185387301E-5</v>
      </c>
      <c r="G924">
        <v>3.20438020921572E-3</v>
      </c>
      <c r="H924">
        <v>1.9568612152807301</v>
      </c>
      <c r="I924">
        <v>2.3433943254655998</v>
      </c>
      <c r="J924">
        <v>2.5257052199381098</v>
      </c>
      <c r="K924">
        <v>1.0402581504114601</v>
      </c>
      <c r="L924">
        <v>0.86142041576126305</v>
      </c>
      <c r="M924">
        <v>1.22707810391725</v>
      </c>
      <c r="N924">
        <v>1.2815443412766501</v>
      </c>
      <c r="O924">
        <v>1.4217170442309699</v>
      </c>
      <c r="P924">
        <v>1.2249787878663501</v>
      </c>
      <c r="Q924">
        <v>1.3538360144149499</v>
      </c>
      <c r="R924">
        <v>0.561914236996506</v>
      </c>
      <c r="S924">
        <v>1.02598248651591</v>
      </c>
    </row>
    <row r="925" spans="1:19" x14ac:dyDescent="0.2">
      <c r="A925" t="s">
        <v>977</v>
      </c>
      <c r="B925" t="s">
        <v>20</v>
      </c>
      <c r="C925" t="s">
        <v>13</v>
      </c>
      <c r="D925">
        <v>-1.5384345125963499</v>
      </c>
      <c r="E925">
        <v>1.73943166992061</v>
      </c>
      <c r="F925" s="6">
        <v>1.6336056389769299E-5</v>
      </c>
      <c r="G925">
        <v>3.28563449135024E-3</v>
      </c>
      <c r="H925">
        <v>2.8285111434345902</v>
      </c>
      <c r="I925">
        <v>2.3827967509665</v>
      </c>
      <c r="J925">
        <v>2.4602330083121799</v>
      </c>
      <c r="K925">
        <v>1.48800978045177</v>
      </c>
      <c r="L925">
        <v>1.33168397552145</v>
      </c>
      <c r="M925">
        <v>1.38866157554116</v>
      </c>
      <c r="N925">
        <v>1.0072752014217301</v>
      </c>
      <c r="O925">
        <v>1.3800210216025599</v>
      </c>
      <c r="P925">
        <v>1.5879794779115299</v>
      </c>
      <c r="Q925">
        <v>1.6992952918002699</v>
      </c>
      <c r="R925">
        <v>2.1155615106854699</v>
      </c>
      <c r="S925">
        <v>2.22251689792563</v>
      </c>
    </row>
    <row r="926" spans="1:19" x14ac:dyDescent="0.2">
      <c r="A926" t="s">
        <v>978</v>
      </c>
      <c r="B926" t="s">
        <v>20</v>
      </c>
      <c r="C926" t="s">
        <v>13</v>
      </c>
      <c r="D926">
        <v>-1.1239175024160799</v>
      </c>
      <c r="E926">
        <v>3.2166932142208702</v>
      </c>
      <c r="F926" s="6">
        <v>1.64238150071768E-5</v>
      </c>
      <c r="G926">
        <v>3.2904632409172401E-3</v>
      </c>
      <c r="H926">
        <v>3.7416129234351199</v>
      </c>
      <c r="I926">
        <v>3.7251802792746198</v>
      </c>
      <c r="J926">
        <v>3.8461343991147001</v>
      </c>
      <c r="K926">
        <v>2.5999970840303601</v>
      </c>
      <c r="L926">
        <v>2.7972542326516399</v>
      </c>
      <c r="M926">
        <v>2.8471939250245599</v>
      </c>
      <c r="N926">
        <v>3.7816379348583502</v>
      </c>
      <c r="O926">
        <v>3.1474643150970598</v>
      </c>
      <c r="P926">
        <v>3.0395961735703501</v>
      </c>
      <c r="Q926">
        <v>2.3150473168670498</v>
      </c>
      <c r="R926">
        <v>2.93869474301207</v>
      </c>
      <c r="S926">
        <v>3.5560677809946699</v>
      </c>
    </row>
    <row r="927" spans="1:19" x14ac:dyDescent="0.2">
      <c r="A927" t="s">
        <v>979</v>
      </c>
      <c r="B927" t="s">
        <v>20</v>
      </c>
      <c r="C927" t="s">
        <v>13</v>
      </c>
      <c r="D927">
        <v>-2.2114530969369599</v>
      </c>
      <c r="E927">
        <v>1.08221954680718</v>
      </c>
      <c r="F927" s="6">
        <v>1.69159046955631E-5</v>
      </c>
      <c r="G927">
        <v>3.3494177153904699E-3</v>
      </c>
      <c r="H927">
        <v>2.70266201632095</v>
      </c>
      <c r="I927">
        <v>1.4750144694123699</v>
      </c>
      <c r="J927">
        <v>2.0900166509681202</v>
      </c>
      <c r="K927">
        <v>0.80605335179611903</v>
      </c>
      <c r="L927">
        <v>0.90702210813732798</v>
      </c>
      <c r="M927">
        <v>0.63678942519691495</v>
      </c>
      <c r="N927">
        <v>1.2563480845971</v>
      </c>
      <c r="O927">
        <v>1.5400282349238501</v>
      </c>
      <c r="P927">
        <v>2.2051748866176402</v>
      </c>
      <c r="Q927">
        <v>1.8101308688917901</v>
      </c>
      <c r="R927">
        <v>1.85568939301891</v>
      </c>
      <c r="S927">
        <v>1.52275588542921</v>
      </c>
    </row>
    <row r="928" spans="1:19" x14ac:dyDescent="0.2">
      <c r="A928" t="s">
        <v>980</v>
      </c>
      <c r="B928" t="s">
        <v>20</v>
      </c>
      <c r="C928" t="s">
        <v>13</v>
      </c>
      <c r="D928">
        <v>-1.0080893141549401</v>
      </c>
      <c r="E928">
        <v>4.1294268742256799</v>
      </c>
      <c r="F928" s="6">
        <v>1.7095399595003701E-5</v>
      </c>
      <c r="G928">
        <v>3.36659084561736E-3</v>
      </c>
      <c r="H928">
        <v>4.7379663516416999</v>
      </c>
      <c r="I928">
        <v>4.4583599253308499</v>
      </c>
      <c r="J928">
        <v>4.6281243838894399</v>
      </c>
      <c r="K928">
        <v>3.33815870354915</v>
      </c>
      <c r="L928">
        <v>3.89022299098438</v>
      </c>
      <c r="M928">
        <v>3.6454078096451301</v>
      </c>
      <c r="N928">
        <v>3.5420418043644499</v>
      </c>
      <c r="O928">
        <v>3.8358931133039</v>
      </c>
      <c r="P928">
        <v>4.5025741329407998</v>
      </c>
      <c r="Q928">
        <v>2.5673124269072298</v>
      </c>
      <c r="R928">
        <v>3.1469385970632699</v>
      </c>
      <c r="S928">
        <v>3.31157818681787</v>
      </c>
    </row>
    <row r="929" spans="1:19" x14ac:dyDescent="0.2">
      <c r="A929" t="s">
        <v>981</v>
      </c>
      <c r="B929" t="s">
        <v>20</v>
      </c>
      <c r="C929" t="s">
        <v>13</v>
      </c>
      <c r="D929">
        <v>-1.2103315335317</v>
      </c>
      <c r="E929">
        <v>2.8010725908385599</v>
      </c>
      <c r="F929" s="6">
        <v>1.79672888229804E-5</v>
      </c>
      <c r="G929">
        <v>3.4935974646115101E-3</v>
      </c>
      <c r="H929">
        <v>3.5771593982026899</v>
      </c>
      <c r="I929">
        <v>3.2011231161574201</v>
      </c>
      <c r="J929">
        <v>3.4631100133483201</v>
      </c>
      <c r="K929">
        <v>2.4684676366073801</v>
      </c>
      <c r="L929">
        <v>2.2954576184375899</v>
      </c>
      <c r="M929">
        <v>2.2880796703838202</v>
      </c>
      <c r="N929">
        <v>3.0860460818669799</v>
      </c>
      <c r="O929">
        <v>2.4196048057858701</v>
      </c>
      <c r="P929">
        <v>2.5062262787466598</v>
      </c>
      <c r="Q929">
        <v>2.1839669935931401</v>
      </c>
      <c r="R929">
        <v>2.6411975932985001</v>
      </c>
      <c r="S929">
        <v>2.6092844255701002</v>
      </c>
    </row>
    <row r="930" spans="1:19" x14ac:dyDescent="0.2">
      <c r="A930" t="s">
        <v>982</v>
      </c>
      <c r="B930" t="s">
        <v>20</v>
      </c>
      <c r="C930" t="s">
        <v>13</v>
      </c>
      <c r="D930">
        <v>-2.5540057847698301</v>
      </c>
      <c r="E930">
        <v>0.68259624765514604</v>
      </c>
      <c r="F930" s="6">
        <v>1.8092710362493799E-5</v>
      </c>
      <c r="G930">
        <v>3.5105939686553098E-3</v>
      </c>
      <c r="H930">
        <v>1.9568612152807301</v>
      </c>
      <c r="I930">
        <v>1.5691111479329201</v>
      </c>
      <c r="J930">
        <v>1.9891756237775899</v>
      </c>
      <c r="K930">
        <v>0.61192569981498501</v>
      </c>
      <c r="L930">
        <v>0.76565078745179205</v>
      </c>
      <c r="M930">
        <v>0.12760359096412699</v>
      </c>
      <c r="N930">
        <v>1.49045834842277</v>
      </c>
      <c r="O930">
        <v>0.54391201954493196</v>
      </c>
      <c r="P930">
        <v>0.73877653747042804</v>
      </c>
      <c r="Q930">
        <v>2.2111531664275699</v>
      </c>
      <c r="R930">
        <v>1.65215141131308</v>
      </c>
      <c r="S930">
        <v>0.780284970884358</v>
      </c>
    </row>
    <row r="931" spans="1:19" x14ac:dyDescent="0.2">
      <c r="A931" t="s">
        <v>983</v>
      </c>
      <c r="B931" t="s">
        <v>20</v>
      </c>
      <c r="C931" t="s">
        <v>13</v>
      </c>
      <c r="D931">
        <v>-2.07087017004763</v>
      </c>
      <c r="E931">
        <v>2.22261537840282</v>
      </c>
      <c r="F931" s="6">
        <v>1.8478562129006901E-5</v>
      </c>
      <c r="G931">
        <v>3.5704602473537201E-3</v>
      </c>
      <c r="H931">
        <v>2.6254907392376698</v>
      </c>
      <c r="I931">
        <v>3.5631216993601198</v>
      </c>
      <c r="J931">
        <v>2.7883234164860302</v>
      </c>
      <c r="K931">
        <v>1.00903953821875</v>
      </c>
      <c r="L931">
        <v>1.99116577091291</v>
      </c>
      <c r="M931">
        <v>1.1982962817091301</v>
      </c>
      <c r="N931">
        <v>2.1541984512466699</v>
      </c>
      <c r="O931">
        <v>2.4196048057858701</v>
      </c>
      <c r="P931">
        <v>2.5397971690358601</v>
      </c>
      <c r="Q931">
        <v>2.4352035997355101</v>
      </c>
      <c r="R931">
        <v>2.5266363773116098</v>
      </c>
      <c r="S931">
        <v>1.7788084115492599</v>
      </c>
    </row>
    <row r="932" spans="1:19" x14ac:dyDescent="0.2">
      <c r="A932" t="s">
        <v>984</v>
      </c>
      <c r="B932" t="s">
        <v>20</v>
      </c>
      <c r="C932" t="s">
        <v>13</v>
      </c>
      <c r="D932">
        <v>-1.1308930194356901</v>
      </c>
      <c r="E932">
        <v>3.1845889933771101</v>
      </c>
      <c r="F932" s="6">
        <v>1.88900599825483E-5</v>
      </c>
      <c r="G932">
        <v>3.6263385709203498E-3</v>
      </c>
      <c r="H932">
        <v>3.77772807399703</v>
      </c>
      <c r="I932">
        <v>3.6731575042523001</v>
      </c>
      <c r="J932">
        <v>3.7872823676442602</v>
      </c>
      <c r="K932">
        <v>2.6514485512583001</v>
      </c>
      <c r="L932">
        <v>2.9357047124913702</v>
      </c>
      <c r="M932">
        <v>2.5610348684531501</v>
      </c>
      <c r="N932">
        <v>3.8961775564363301</v>
      </c>
      <c r="O932">
        <v>3.09688382351192</v>
      </c>
      <c r="P932">
        <v>2.6667748837842602</v>
      </c>
      <c r="Q932">
        <v>2.0697900464168399</v>
      </c>
      <c r="R932">
        <v>2.5266363773116098</v>
      </c>
      <c r="S932">
        <v>3.0795858171576498</v>
      </c>
    </row>
    <row r="933" spans="1:19" x14ac:dyDescent="0.2">
      <c r="A933" t="s">
        <v>985</v>
      </c>
      <c r="B933" t="s">
        <v>20</v>
      </c>
      <c r="C933" t="s">
        <v>13</v>
      </c>
      <c r="D933">
        <v>-2.2230003068848498</v>
      </c>
      <c r="E933">
        <v>1.34761795526115</v>
      </c>
      <c r="F933" s="6">
        <v>1.8929808978725501E-5</v>
      </c>
      <c r="G933">
        <v>3.6263385709203498E-3</v>
      </c>
      <c r="H933">
        <v>2.6055352192399299</v>
      </c>
      <c r="I933">
        <v>1.7607597096324199</v>
      </c>
      <c r="J933">
        <v>2.55735979830673</v>
      </c>
      <c r="K933">
        <v>0.43530699450120602</v>
      </c>
      <c r="L933">
        <v>1.15396049003837</v>
      </c>
      <c r="M933">
        <v>1.0123918195294099</v>
      </c>
      <c r="N933">
        <v>0.41867968589474502</v>
      </c>
      <c r="O933">
        <v>0.75435794721546401</v>
      </c>
      <c r="P933">
        <v>1.30525389151395</v>
      </c>
      <c r="Q933">
        <v>0.68264107733502999</v>
      </c>
      <c r="R933">
        <v>1.5384917716480699</v>
      </c>
      <c r="S933">
        <v>1.21123766240262</v>
      </c>
    </row>
    <row r="934" spans="1:19" x14ac:dyDescent="0.2">
      <c r="A934" t="s">
        <v>986</v>
      </c>
      <c r="B934" t="s">
        <v>20</v>
      </c>
      <c r="C934" t="s">
        <v>13</v>
      </c>
      <c r="D934">
        <v>-1.6817575863696299</v>
      </c>
      <c r="E934">
        <v>1.7251021868169301</v>
      </c>
      <c r="F934" s="6">
        <v>1.8964070265856701E-5</v>
      </c>
      <c r="G934">
        <v>3.6263385709203498E-3</v>
      </c>
      <c r="H934">
        <v>2.34168351272191</v>
      </c>
      <c r="I934">
        <v>2.3827967509665</v>
      </c>
      <c r="J934">
        <v>2.8598835398804501</v>
      </c>
      <c r="K934">
        <v>1.15878611233335</v>
      </c>
      <c r="L934">
        <v>1.5195576616412301</v>
      </c>
      <c r="M934">
        <v>1.2829743953230099</v>
      </c>
      <c r="N934">
        <v>3.3881607422067201</v>
      </c>
      <c r="O934">
        <v>2.6119856363476801</v>
      </c>
      <c r="P934">
        <v>2.6360627443631102</v>
      </c>
      <c r="Q934">
        <v>1.02663869961901</v>
      </c>
      <c r="R934">
        <v>2.4021872930893098</v>
      </c>
      <c r="S934">
        <v>2.2946136980984599</v>
      </c>
    </row>
    <row r="935" spans="1:19" x14ac:dyDescent="0.2">
      <c r="A935" t="s">
        <v>987</v>
      </c>
      <c r="B935" t="s">
        <v>20</v>
      </c>
      <c r="C935" t="s">
        <v>13</v>
      </c>
      <c r="D935">
        <v>-1.2796115535522601</v>
      </c>
      <c r="E935">
        <v>3.04642971289663</v>
      </c>
      <c r="F935" s="6">
        <v>1.9160177701810501E-5</v>
      </c>
      <c r="G935">
        <v>3.6562686209487901E-3</v>
      </c>
      <c r="H935">
        <v>3.6761507419321999</v>
      </c>
      <c r="I935">
        <v>3.8662329547740901</v>
      </c>
      <c r="J935">
        <v>3.3946646410669699</v>
      </c>
      <c r="K935">
        <v>2.23207271402348</v>
      </c>
      <c r="L935">
        <v>2.6707757725067398</v>
      </c>
      <c r="M935">
        <v>2.61647585815345</v>
      </c>
      <c r="N935">
        <v>2.4268411415126101</v>
      </c>
      <c r="O935">
        <v>2.6119856363476801</v>
      </c>
      <c r="P935">
        <v>3.1524055275351799</v>
      </c>
      <c r="Q935">
        <v>1.77412355860626</v>
      </c>
      <c r="R935">
        <v>2.4021872930893098</v>
      </c>
      <c r="S935">
        <v>2.8275133295116501</v>
      </c>
    </row>
    <row r="936" spans="1:19" x14ac:dyDescent="0.2">
      <c r="A936" t="s">
        <v>988</v>
      </c>
      <c r="B936" t="s">
        <v>20</v>
      </c>
      <c r="C936" t="s">
        <v>13</v>
      </c>
      <c r="D936">
        <v>-1.12254193047156</v>
      </c>
      <c r="E936">
        <v>3.5700204132121498</v>
      </c>
      <c r="F936" s="6">
        <v>1.9286743805876999E-5</v>
      </c>
      <c r="G936">
        <v>3.6652750162773601E-3</v>
      </c>
      <c r="H936">
        <v>4.2457346789650501</v>
      </c>
      <c r="I936">
        <v>3.9647334204106701</v>
      </c>
      <c r="J936">
        <v>4.1169903496865299</v>
      </c>
      <c r="K936">
        <v>2.8228167711111198</v>
      </c>
      <c r="L936">
        <v>2.9466642032224799</v>
      </c>
      <c r="M936">
        <v>3.3507112370832401</v>
      </c>
      <c r="N936">
        <v>3.6427030868692101</v>
      </c>
      <c r="O936">
        <v>3.1963313715594701</v>
      </c>
      <c r="P936">
        <v>3.62864775778832</v>
      </c>
      <c r="Q936">
        <v>2.66885420340608</v>
      </c>
      <c r="R936">
        <v>2.4657533154404598</v>
      </c>
      <c r="S936">
        <v>3.9363592436504802</v>
      </c>
    </row>
    <row r="937" spans="1:19" x14ac:dyDescent="0.2">
      <c r="A937" t="s">
        <v>989</v>
      </c>
      <c r="B937" t="s">
        <v>20</v>
      </c>
      <c r="C937" t="s">
        <v>13</v>
      </c>
      <c r="D937">
        <v>-1.77091070794938</v>
      </c>
      <c r="E937">
        <v>2.0962316608128799</v>
      </c>
      <c r="F937" s="6">
        <v>1.9423092919925701E-5</v>
      </c>
      <c r="G937">
        <v>3.6836075196803601E-3</v>
      </c>
      <c r="H937">
        <v>2.9756912316070898</v>
      </c>
      <c r="I937">
        <v>3.2229991299015799</v>
      </c>
      <c r="J937">
        <v>2.43489407056463</v>
      </c>
      <c r="K937">
        <v>1.2416994711218099</v>
      </c>
      <c r="L937">
        <v>1.36474480064533</v>
      </c>
      <c r="M937">
        <v>1.8804300771168001</v>
      </c>
      <c r="N937">
        <v>1.72893828200851</v>
      </c>
      <c r="O937">
        <v>1.10084391000507</v>
      </c>
      <c r="P937">
        <v>1.9791269590754099</v>
      </c>
      <c r="Q937">
        <v>1.6992952918002699</v>
      </c>
      <c r="R937">
        <v>2.7473271899644098</v>
      </c>
      <c r="S937">
        <v>1.48216430632735</v>
      </c>
    </row>
    <row r="938" spans="1:19" x14ac:dyDescent="0.2">
      <c r="A938" t="s">
        <v>990</v>
      </c>
      <c r="B938" t="s">
        <v>20</v>
      </c>
      <c r="C938" t="s">
        <v>13</v>
      </c>
      <c r="D938">
        <v>-1.7045098656781099</v>
      </c>
      <c r="E938">
        <v>2.5740470851344699</v>
      </c>
      <c r="F938" s="6">
        <v>1.9609073682373101E-5</v>
      </c>
      <c r="G938">
        <v>3.7092693219086402E-3</v>
      </c>
      <c r="H938">
        <v>2.8111909789858101</v>
      </c>
      <c r="I938">
        <v>3.1179476080188402</v>
      </c>
      <c r="J938">
        <v>3.790615675068</v>
      </c>
      <c r="K938">
        <v>2.1049610143841901</v>
      </c>
      <c r="L938">
        <v>1.4596109509316899</v>
      </c>
      <c r="M938">
        <v>2.0019893074222401</v>
      </c>
      <c r="N938">
        <v>2.70343802248513</v>
      </c>
      <c r="O938">
        <v>2.4601880728256802</v>
      </c>
      <c r="P938">
        <v>3.0159357989564999</v>
      </c>
      <c r="Q938">
        <v>2.5027696501724601</v>
      </c>
      <c r="R938">
        <v>1.65215141131308</v>
      </c>
      <c r="S938">
        <v>1.6380973872611899</v>
      </c>
    </row>
    <row r="939" spans="1:19" x14ac:dyDescent="0.2">
      <c r="A939" t="s">
        <v>991</v>
      </c>
      <c r="B939" t="s">
        <v>20</v>
      </c>
      <c r="C939" t="s">
        <v>13</v>
      </c>
      <c r="D939">
        <v>-2.1373110216578302</v>
      </c>
      <c r="E939">
        <v>1.49200382835593</v>
      </c>
      <c r="F939" s="6">
        <v>1.96480128173786E-5</v>
      </c>
      <c r="G939">
        <v>3.7092693219086402E-3</v>
      </c>
      <c r="H939">
        <v>2.1620653704389201</v>
      </c>
      <c r="I939">
        <v>2.49493139084966</v>
      </c>
      <c r="J939">
        <v>2.5883347204998</v>
      </c>
      <c r="K939">
        <v>0.526317429657856</v>
      </c>
      <c r="L939">
        <v>1.4596109509316899</v>
      </c>
      <c r="M939">
        <v>0.87365389256734005</v>
      </c>
      <c r="N939">
        <v>1.7651161884956199</v>
      </c>
      <c r="O939">
        <v>1.2471749298261301</v>
      </c>
      <c r="P939">
        <v>1.7687289964747099</v>
      </c>
      <c r="Q939">
        <v>1.08658777337968</v>
      </c>
      <c r="R939">
        <v>2.69523807881462</v>
      </c>
      <c r="S939">
        <v>0.99746312165111495</v>
      </c>
    </row>
    <row r="940" spans="1:19" x14ac:dyDescent="0.2">
      <c r="A940" t="s">
        <v>992</v>
      </c>
      <c r="B940" t="s">
        <v>20</v>
      </c>
      <c r="C940" t="s">
        <v>13</v>
      </c>
      <c r="D940">
        <v>-1.3448840882155999</v>
      </c>
      <c r="E940">
        <v>2.4325949394927702</v>
      </c>
      <c r="F940" s="6">
        <v>1.96788866147167E-5</v>
      </c>
      <c r="G940">
        <v>3.7092693219086402E-3</v>
      </c>
      <c r="H940">
        <v>3.0806098512332998</v>
      </c>
      <c r="I940">
        <v>3.0130367575149899</v>
      </c>
      <c r="J940">
        <v>3.2276456899736798</v>
      </c>
      <c r="K940">
        <v>1.8818657867238899</v>
      </c>
      <c r="L940">
        <v>2.2251878898892201</v>
      </c>
      <c r="M940">
        <v>1.84373084975611</v>
      </c>
      <c r="N940">
        <v>2.7219628947128802</v>
      </c>
      <c r="O940">
        <v>2.2213709626851901</v>
      </c>
      <c r="P940">
        <v>3.1083345487518002</v>
      </c>
      <c r="Q940">
        <v>1.73719451056771</v>
      </c>
      <c r="R940">
        <v>2.3356909034286799</v>
      </c>
      <c r="S940">
        <v>2.5516028358397902</v>
      </c>
    </row>
    <row r="941" spans="1:19" x14ac:dyDescent="0.2">
      <c r="A941" t="s">
        <v>993</v>
      </c>
      <c r="B941" t="s">
        <v>20</v>
      </c>
      <c r="C941" t="s">
        <v>13</v>
      </c>
      <c r="D941">
        <v>-1.6365402266972999</v>
      </c>
      <c r="E941">
        <v>1.6796257305701401</v>
      </c>
      <c r="F941" s="6">
        <v>2.0119795607245299E-5</v>
      </c>
      <c r="G941">
        <v>3.7616686685934702E-3</v>
      </c>
      <c r="H941">
        <v>2.6837527334364402</v>
      </c>
      <c r="I941">
        <v>2.4707549433603102</v>
      </c>
      <c r="J941">
        <v>2.4263478850446498</v>
      </c>
      <c r="K941">
        <v>1.6178468764985201</v>
      </c>
      <c r="L941">
        <v>1.07625112475632</v>
      </c>
      <c r="M941">
        <v>1.1982962817091301</v>
      </c>
      <c r="N941">
        <v>1.5538746531612699</v>
      </c>
      <c r="O941">
        <v>2.01892009079218</v>
      </c>
      <c r="P941">
        <v>2.6360627443631102</v>
      </c>
      <c r="Q941">
        <v>1.6992952918002699</v>
      </c>
      <c r="R941">
        <v>2.9828177267467102</v>
      </c>
      <c r="S941">
        <v>2.22251689792563</v>
      </c>
    </row>
    <row r="942" spans="1:19" x14ac:dyDescent="0.2">
      <c r="A942" t="s">
        <v>994</v>
      </c>
      <c r="B942" t="s">
        <v>20</v>
      </c>
      <c r="C942" t="s">
        <v>13</v>
      </c>
      <c r="D942">
        <v>-1.3369297242971401</v>
      </c>
      <c r="E942">
        <v>3.7777944556453802</v>
      </c>
      <c r="F942" s="6">
        <v>2.0953963962513E-5</v>
      </c>
      <c r="G942">
        <v>3.8835770447876801E-3</v>
      </c>
      <c r="H942">
        <v>4.1998887103924698</v>
      </c>
      <c r="I942">
        <v>4.5988364120918099</v>
      </c>
      <c r="J942">
        <v>4.23912897824155</v>
      </c>
      <c r="K942">
        <v>2.49123891276489</v>
      </c>
      <c r="L942">
        <v>3.4254015188670701</v>
      </c>
      <c r="M942">
        <v>3.2700277146479402</v>
      </c>
      <c r="N942">
        <v>3.8165337241356401</v>
      </c>
      <c r="O942">
        <v>2.7817050785824802</v>
      </c>
      <c r="P942">
        <v>2.9674181339743799</v>
      </c>
      <c r="Q942">
        <v>2.6290909373920099</v>
      </c>
      <c r="R942">
        <v>3.32888044049152</v>
      </c>
      <c r="S942">
        <v>3.66434841963311</v>
      </c>
    </row>
    <row r="943" spans="1:19" x14ac:dyDescent="0.2">
      <c r="A943" t="s">
        <v>995</v>
      </c>
      <c r="B943" t="s">
        <v>20</v>
      </c>
      <c r="C943" t="s">
        <v>13</v>
      </c>
      <c r="D943">
        <v>-1.88759799243933</v>
      </c>
      <c r="E943">
        <v>1.4256303620340101</v>
      </c>
      <c r="F943" s="6">
        <v>2.0991191101993201E-5</v>
      </c>
      <c r="G943">
        <v>3.8835770447876801E-3</v>
      </c>
      <c r="H943">
        <v>2.77591407663214</v>
      </c>
      <c r="I943">
        <v>1.8000994662640699</v>
      </c>
      <c r="J943">
        <v>2.41775077210329</v>
      </c>
      <c r="K943">
        <v>1.0402581504114601</v>
      </c>
      <c r="L943">
        <v>0.90702210813732798</v>
      </c>
      <c r="M943">
        <v>1.22707810391725</v>
      </c>
      <c r="N943">
        <v>1.72893828200851</v>
      </c>
      <c r="O943">
        <v>0.81819676608115699</v>
      </c>
      <c r="P943">
        <v>0.73877653747042804</v>
      </c>
      <c r="Q943">
        <v>0.83021807556515104</v>
      </c>
      <c r="R943">
        <v>2.4021872930893098</v>
      </c>
      <c r="S943">
        <v>0.90835784530989605</v>
      </c>
    </row>
    <row r="944" spans="1:19" x14ac:dyDescent="0.2">
      <c r="A944" t="s">
        <v>996</v>
      </c>
      <c r="B944" t="s">
        <v>20</v>
      </c>
      <c r="C944" t="s">
        <v>13</v>
      </c>
      <c r="D944">
        <v>-1.30648644847672</v>
      </c>
      <c r="E944">
        <v>2.7683039231343098</v>
      </c>
      <c r="F944" s="6">
        <v>2.2321926544888199E-5</v>
      </c>
      <c r="G944">
        <v>4.0547426753449597E-3</v>
      </c>
      <c r="H944">
        <v>3.6761507419321999</v>
      </c>
      <c r="I944">
        <v>3.0296818284937101</v>
      </c>
      <c r="J944">
        <v>3.4920631521008798</v>
      </c>
      <c r="K944">
        <v>2.1909340877757302</v>
      </c>
      <c r="L944">
        <v>2.5027324133739701</v>
      </c>
      <c r="M944">
        <v>2.1140973353156598</v>
      </c>
      <c r="N944">
        <v>2.7849885169755799</v>
      </c>
      <c r="O944">
        <v>2.33484401072127</v>
      </c>
      <c r="P944">
        <v>2.9918809122777499</v>
      </c>
      <c r="Q944">
        <v>2.76371666249893</v>
      </c>
      <c r="R944">
        <v>2.7473271899644098</v>
      </c>
      <c r="S944">
        <v>2.5613780144107401</v>
      </c>
    </row>
    <row r="945" spans="1:19" x14ac:dyDescent="0.2">
      <c r="A945" t="s">
        <v>997</v>
      </c>
      <c r="B945" t="s">
        <v>20</v>
      </c>
      <c r="C945" t="s">
        <v>13</v>
      </c>
      <c r="D945">
        <v>-2.17836134161224</v>
      </c>
      <c r="E945">
        <v>1.5487520472817899</v>
      </c>
      <c r="F945" s="6">
        <v>2.2345864245892002E-5</v>
      </c>
      <c r="G945">
        <v>4.0547426753449597E-3</v>
      </c>
      <c r="H945">
        <v>3.0660805931639299</v>
      </c>
      <c r="I945">
        <v>1.72031708345734</v>
      </c>
      <c r="J945">
        <v>2.55735979830673</v>
      </c>
      <c r="K945">
        <v>0.76926148490194501</v>
      </c>
      <c r="L945">
        <v>1.39706494507991</v>
      </c>
      <c r="M945">
        <v>0.83677966048817898</v>
      </c>
      <c r="N945">
        <v>1.1780062985750099</v>
      </c>
      <c r="O945">
        <v>0.99433425486661997</v>
      </c>
      <c r="P945">
        <v>1.4535313628636899</v>
      </c>
      <c r="Q945">
        <v>1.08658777337968</v>
      </c>
      <c r="R945">
        <v>1.65215141131308</v>
      </c>
      <c r="S945">
        <v>2.1466267561736299</v>
      </c>
    </row>
    <row r="946" spans="1:19" x14ac:dyDescent="0.2">
      <c r="A946" t="s">
        <v>998</v>
      </c>
      <c r="B946" t="s">
        <v>20</v>
      </c>
      <c r="C946" t="s">
        <v>13</v>
      </c>
      <c r="D946">
        <v>-2.2805936038739998</v>
      </c>
      <c r="E946">
        <v>0.97044692560481804</v>
      </c>
      <c r="F946" s="6">
        <v>2.26049463520292E-5</v>
      </c>
      <c r="G946">
        <v>4.0808715632267801E-3</v>
      </c>
      <c r="H946">
        <v>2.47963289424185</v>
      </c>
      <c r="I946">
        <v>1.63586305388461</v>
      </c>
      <c r="J946">
        <v>2.00073462420186</v>
      </c>
      <c r="K946">
        <v>0.33816640955981803</v>
      </c>
      <c r="L946">
        <v>0.95122644674883305</v>
      </c>
      <c r="M946">
        <v>0.79893817359169494</v>
      </c>
      <c r="N946">
        <v>0.77862519202113101</v>
      </c>
      <c r="O946">
        <v>0.68756296600925104</v>
      </c>
      <c r="P946">
        <v>2.07383678725341</v>
      </c>
      <c r="Q946">
        <v>0.51822966755966804</v>
      </c>
      <c r="R946">
        <v>1.65215141131308</v>
      </c>
      <c r="S946">
        <v>0.84574212397111803</v>
      </c>
    </row>
    <row r="947" spans="1:19" x14ac:dyDescent="0.2">
      <c r="A947" t="s">
        <v>999</v>
      </c>
      <c r="B947" t="s">
        <v>20</v>
      </c>
      <c r="C947" t="s">
        <v>13</v>
      </c>
      <c r="D947">
        <v>-1.19848763988768</v>
      </c>
      <c r="E947">
        <v>3.4895711099286499</v>
      </c>
      <c r="F947" s="6">
        <v>2.2667519211743202E-5</v>
      </c>
      <c r="G947">
        <v>4.0808715632267801E-3</v>
      </c>
      <c r="H947">
        <v>4.0380899103407701</v>
      </c>
      <c r="I947">
        <v>3.8095289350261399</v>
      </c>
      <c r="J947">
        <v>4.2728883711252701</v>
      </c>
      <c r="K947">
        <v>2.95973712751604</v>
      </c>
      <c r="L947">
        <v>3.2507085292397901</v>
      </c>
      <c r="M947">
        <v>2.5610348684531501</v>
      </c>
      <c r="N947">
        <v>2.9822955222340202</v>
      </c>
      <c r="O947">
        <v>2.4400391364122598</v>
      </c>
      <c r="P947">
        <v>3.5810697977212098</v>
      </c>
      <c r="Q947">
        <v>3.1341455082211001</v>
      </c>
      <c r="R947">
        <v>3.63568933757933</v>
      </c>
      <c r="S947">
        <v>3.0381833552989201</v>
      </c>
    </row>
    <row r="948" spans="1:19" x14ac:dyDescent="0.2">
      <c r="A948" t="s">
        <v>1000</v>
      </c>
      <c r="B948" t="s">
        <v>20</v>
      </c>
      <c r="C948" t="s">
        <v>13</v>
      </c>
      <c r="D948">
        <v>-1.50400275785605</v>
      </c>
      <c r="E948">
        <v>2.71151872209794</v>
      </c>
      <c r="F948" s="6">
        <v>2.2702380048119E-5</v>
      </c>
      <c r="G948">
        <v>4.0808715632267801E-3</v>
      </c>
      <c r="H948">
        <v>3.8388325942091299</v>
      </c>
      <c r="I948">
        <v>3.0379328977068201</v>
      </c>
      <c r="J948">
        <v>3.3042723814714501</v>
      </c>
      <c r="K948">
        <v>1.8112303957117</v>
      </c>
      <c r="L948">
        <v>1.9481865546508601</v>
      </c>
      <c r="M948">
        <v>2.4915647596205699</v>
      </c>
      <c r="N948">
        <v>2.9899588614543902</v>
      </c>
      <c r="O948">
        <v>2.4196048057858701</v>
      </c>
      <c r="P948">
        <v>2.6360627443631102</v>
      </c>
      <c r="Q948">
        <v>1.8795566513284301</v>
      </c>
      <c r="R948">
        <v>2.4021872930893098</v>
      </c>
      <c r="S948">
        <v>3.2033650810433398</v>
      </c>
    </row>
    <row r="949" spans="1:19" x14ac:dyDescent="0.2">
      <c r="A949" t="s">
        <v>1001</v>
      </c>
      <c r="B949" t="s">
        <v>20</v>
      </c>
      <c r="C949" t="s">
        <v>13</v>
      </c>
      <c r="D949">
        <v>-1.22937002498876</v>
      </c>
      <c r="E949">
        <v>2.7032709399437</v>
      </c>
      <c r="F949" s="6">
        <v>2.27635484631135E-5</v>
      </c>
      <c r="G949">
        <v>4.0808715632267801E-3</v>
      </c>
      <c r="H949">
        <v>3.5355793027425699</v>
      </c>
      <c r="I949">
        <v>3.0704732230543201</v>
      </c>
      <c r="J949">
        <v>3.3770336016634102</v>
      </c>
      <c r="K949">
        <v>2.2455289725028198</v>
      </c>
      <c r="L949">
        <v>2.3460012034248998</v>
      </c>
      <c r="M949">
        <v>2.2037095980264598</v>
      </c>
      <c r="N949">
        <v>2.65605765517348</v>
      </c>
      <c r="O949">
        <v>2.2213709626851901</v>
      </c>
      <c r="P949">
        <v>2.6360627443631102</v>
      </c>
      <c r="Q949">
        <v>1.6992952918002699</v>
      </c>
      <c r="R949">
        <v>2.93869474301207</v>
      </c>
      <c r="S949">
        <v>2.4812567396532099</v>
      </c>
    </row>
    <row r="950" spans="1:19" x14ac:dyDescent="0.2">
      <c r="A950" t="s">
        <v>1002</v>
      </c>
      <c r="B950" t="s">
        <v>20</v>
      </c>
      <c r="C950" t="s">
        <v>13</v>
      </c>
      <c r="D950">
        <v>-1.1266972923990299</v>
      </c>
      <c r="E950">
        <v>3.88513665573748</v>
      </c>
      <c r="F950" s="6">
        <v>2.2763709049922599E-5</v>
      </c>
      <c r="G950">
        <v>4.0808715632267801E-3</v>
      </c>
      <c r="H950">
        <v>4.6185870970691996</v>
      </c>
      <c r="I950">
        <v>4.45528283080961</v>
      </c>
      <c r="J950">
        <v>4.1380784390575096</v>
      </c>
      <c r="K950">
        <v>3.16486541931677</v>
      </c>
      <c r="L950">
        <v>3.1212648110832499</v>
      </c>
      <c r="M950">
        <v>3.6613126294467899</v>
      </c>
      <c r="N950">
        <v>3.7367966791999101</v>
      </c>
      <c r="O950">
        <v>3.8814310692534</v>
      </c>
      <c r="P950">
        <v>3.6595164729380301</v>
      </c>
      <c r="Q950">
        <v>2.74523662109369</v>
      </c>
      <c r="R950">
        <v>3.4904254564172099</v>
      </c>
      <c r="S950">
        <v>3.8190303537716201</v>
      </c>
    </row>
    <row r="951" spans="1:19" x14ac:dyDescent="0.2">
      <c r="A951" t="s">
        <v>1003</v>
      </c>
      <c r="B951" t="s">
        <v>20</v>
      </c>
      <c r="C951" t="s">
        <v>13</v>
      </c>
      <c r="D951">
        <v>-1.5301372883436699</v>
      </c>
      <c r="E951">
        <v>2.2674277817069601</v>
      </c>
      <c r="F951" s="6">
        <v>2.27991525186771E-5</v>
      </c>
      <c r="G951">
        <v>4.0808715632267801E-3</v>
      </c>
      <c r="H951">
        <v>2.8625398756020899</v>
      </c>
      <c r="I951">
        <v>2.8632176471408801</v>
      </c>
      <c r="J951">
        <v>3.2374495732984299</v>
      </c>
      <c r="K951">
        <v>1.5543884417628</v>
      </c>
      <c r="L951">
        <v>2.1322459079229001</v>
      </c>
      <c r="M951">
        <v>1.55681091753832</v>
      </c>
      <c r="N951">
        <v>2.8198043256224099</v>
      </c>
      <c r="O951">
        <v>2.4601880728256802</v>
      </c>
      <c r="P951">
        <v>2.40055552861243</v>
      </c>
      <c r="Q951">
        <v>1.84526133573484</v>
      </c>
      <c r="R951">
        <v>2.7976009553507599</v>
      </c>
      <c r="S951">
        <v>2.1466267561736299</v>
      </c>
    </row>
    <row r="952" spans="1:19" x14ac:dyDescent="0.2">
      <c r="A952" t="s">
        <v>1004</v>
      </c>
      <c r="B952" t="s">
        <v>20</v>
      </c>
      <c r="C952" t="s">
        <v>13</v>
      </c>
      <c r="D952">
        <v>-2.12110962341418</v>
      </c>
      <c r="E952">
        <v>2.7009473555510999</v>
      </c>
      <c r="F952" s="6">
        <v>2.3333006710194298E-5</v>
      </c>
      <c r="G952">
        <v>4.1522861266927698E-3</v>
      </c>
      <c r="H952">
        <v>2.52283272455323</v>
      </c>
      <c r="I952">
        <v>4.2468638809526196</v>
      </c>
      <c r="J952">
        <v>3.1310273529699599</v>
      </c>
      <c r="K952">
        <v>1.48800978045177</v>
      </c>
      <c r="L952">
        <v>1.63245911685391</v>
      </c>
      <c r="M952">
        <v>2.0511060270760701</v>
      </c>
      <c r="N952">
        <v>0.81359305245484603</v>
      </c>
      <c r="O952">
        <v>1.46224176324356</v>
      </c>
      <c r="P952">
        <v>2.1627102942665002</v>
      </c>
      <c r="Q952">
        <v>1.8101308688917901</v>
      </c>
      <c r="R952">
        <v>3.3956843046491199</v>
      </c>
      <c r="S952">
        <v>1.95228895871648</v>
      </c>
    </row>
    <row r="953" spans="1:19" x14ac:dyDescent="0.2">
      <c r="A953" t="s">
        <v>1005</v>
      </c>
      <c r="B953" t="s">
        <v>20</v>
      </c>
      <c r="C953" t="s">
        <v>13</v>
      </c>
      <c r="D953">
        <v>-2.1609389384866202</v>
      </c>
      <c r="E953">
        <v>0.81053830788602899</v>
      </c>
      <c r="F953" s="6">
        <v>2.3557520137754199E-5</v>
      </c>
      <c r="G953">
        <v>4.1841779998518704E-3</v>
      </c>
      <c r="H953">
        <v>2.26742474010263</v>
      </c>
      <c r="I953">
        <v>1.98215492592409</v>
      </c>
      <c r="J953">
        <v>1.4628434650425199</v>
      </c>
      <c r="K953">
        <v>0.76926148490194501</v>
      </c>
      <c r="L953">
        <v>0.49407055105160502</v>
      </c>
      <c r="M953">
        <v>0.76007731730176897</v>
      </c>
      <c r="N953">
        <v>1.4465772218575199</v>
      </c>
      <c r="O953">
        <v>1.7179131940210099</v>
      </c>
      <c r="P953">
        <v>0.181105112037035</v>
      </c>
      <c r="Q953">
        <v>1.62037257213084</v>
      </c>
      <c r="R953">
        <v>1.5384917716480699</v>
      </c>
      <c r="S953">
        <v>1.08138365606591</v>
      </c>
    </row>
    <row r="954" spans="1:19" x14ac:dyDescent="0.2">
      <c r="A954" t="s">
        <v>1006</v>
      </c>
      <c r="B954" t="s">
        <v>20</v>
      </c>
      <c r="C954" t="s">
        <v>13</v>
      </c>
      <c r="D954">
        <v>-1.2610646138479</v>
      </c>
      <c r="E954">
        <v>2.56699127831576</v>
      </c>
      <c r="F954" s="6">
        <v>2.3760828245101199E-5</v>
      </c>
      <c r="G954">
        <v>4.2121882854463397E-3</v>
      </c>
      <c r="H954">
        <v>3.2826270248</v>
      </c>
      <c r="I954">
        <v>3.1563500746203799</v>
      </c>
      <c r="J954">
        <v>3.2078357629273899</v>
      </c>
      <c r="K954">
        <v>1.9977214808607999</v>
      </c>
      <c r="L954">
        <v>2.0933251608344601</v>
      </c>
      <c r="M954">
        <v>2.30167382996521</v>
      </c>
      <c r="N954">
        <v>2.2466599521616399</v>
      </c>
      <c r="O954">
        <v>2.69933965578364</v>
      </c>
      <c r="P954">
        <v>2.75517313828112</v>
      </c>
      <c r="Q954">
        <v>2.8177775605152902</v>
      </c>
      <c r="R954">
        <v>3.8172377491323601</v>
      </c>
      <c r="S954">
        <v>2.7864287658318001</v>
      </c>
    </row>
    <row r="955" spans="1:19" x14ac:dyDescent="0.2">
      <c r="A955" t="s">
        <v>1007</v>
      </c>
      <c r="B955" t="s">
        <v>20</v>
      </c>
      <c r="C955" t="s">
        <v>13</v>
      </c>
      <c r="D955">
        <v>-2.0120782394600498</v>
      </c>
      <c r="E955">
        <v>1.5778166057966001</v>
      </c>
      <c r="F955" s="6">
        <v>2.4063660903323201E-5</v>
      </c>
      <c r="G955">
        <v>4.2577006150017801E-3</v>
      </c>
      <c r="H955">
        <v>3.191858859701</v>
      </c>
      <c r="I955">
        <v>2.3566483994824599</v>
      </c>
      <c r="J955">
        <v>1.81679989629508</v>
      </c>
      <c r="K955">
        <v>1.2145877148148501</v>
      </c>
      <c r="L955">
        <v>1.03576825210832</v>
      </c>
      <c r="M955">
        <v>1.0770585247398901</v>
      </c>
      <c r="N955">
        <v>1.0072752014217301</v>
      </c>
      <c r="O955">
        <v>1.2471749298261301</v>
      </c>
      <c r="P955">
        <v>1.710959233711</v>
      </c>
      <c r="Q955">
        <v>1.84526133573484</v>
      </c>
      <c r="R955">
        <v>3.7926595928374001</v>
      </c>
      <c r="S955">
        <v>1.5026028514418399</v>
      </c>
    </row>
    <row r="956" spans="1:19" x14ac:dyDescent="0.2">
      <c r="A956" t="s">
        <v>1008</v>
      </c>
      <c r="B956" t="s">
        <v>20</v>
      </c>
      <c r="C956" t="s">
        <v>13</v>
      </c>
      <c r="D956">
        <v>-1.2576673457859999</v>
      </c>
      <c r="E956">
        <v>3.0400403413074302</v>
      </c>
      <c r="F956" s="6">
        <v>2.4391049736916199E-5</v>
      </c>
      <c r="G956">
        <v>4.2909663880030197E-3</v>
      </c>
      <c r="H956">
        <v>3.83026023734599</v>
      </c>
      <c r="I956">
        <v>3.4686204549730602</v>
      </c>
      <c r="J956">
        <v>3.6472109734928502</v>
      </c>
      <c r="K956">
        <v>2.3363642934905902</v>
      </c>
      <c r="L956">
        <v>2.9023176816698899</v>
      </c>
      <c r="M956">
        <v>2.2743561969305799</v>
      </c>
      <c r="N956">
        <v>2.9822955222340202</v>
      </c>
      <c r="O956">
        <v>2.3778467989121999</v>
      </c>
      <c r="P956">
        <v>2.9918809122777499</v>
      </c>
      <c r="Q956">
        <v>2.6087906266651002</v>
      </c>
      <c r="R956">
        <v>2.93869474301207</v>
      </c>
      <c r="S956">
        <v>2.8909079937567501</v>
      </c>
    </row>
    <row r="957" spans="1:19" x14ac:dyDescent="0.2">
      <c r="A957" t="s">
        <v>1009</v>
      </c>
      <c r="B957" t="s">
        <v>20</v>
      </c>
      <c r="C957" t="s">
        <v>13</v>
      </c>
      <c r="D957">
        <v>-1.59572117482024</v>
      </c>
      <c r="E957">
        <v>2.0049294857965698</v>
      </c>
      <c r="F957" s="6">
        <v>2.5979779707315998E-5</v>
      </c>
      <c r="G957">
        <v>4.4850326238648703E-3</v>
      </c>
      <c r="H957">
        <v>3.0064545710320401</v>
      </c>
      <c r="I957">
        <v>2.3827967509665</v>
      </c>
      <c r="J957">
        <v>2.9461093270669001</v>
      </c>
      <c r="K957">
        <v>1.34532177590387</v>
      </c>
      <c r="L957">
        <v>1.39706494507991</v>
      </c>
      <c r="M957">
        <v>1.84373084975611</v>
      </c>
      <c r="N957">
        <v>2.5144635506841402</v>
      </c>
      <c r="O957">
        <v>2.6822868710222001</v>
      </c>
      <c r="P957">
        <v>2.7834752119355399</v>
      </c>
      <c r="Q957">
        <v>1.8101308688917901</v>
      </c>
      <c r="R957">
        <v>2.9828177267467102</v>
      </c>
      <c r="S957">
        <v>2.50170805550558</v>
      </c>
    </row>
    <row r="958" spans="1:19" x14ac:dyDescent="0.2">
      <c r="A958" t="s">
        <v>1010</v>
      </c>
      <c r="B958" t="s">
        <v>20</v>
      </c>
      <c r="C958" t="s">
        <v>13</v>
      </c>
      <c r="D958">
        <v>-1.7409487566206401</v>
      </c>
      <c r="E958">
        <v>2.15374648918496</v>
      </c>
      <c r="F958" s="6">
        <v>2.6083616261935001E-5</v>
      </c>
      <c r="G958">
        <v>4.4856545483372302E-3</v>
      </c>
      <c r="H958">
        <v>3.42606306498408</v>
      </c>
      <c r="I958">
        <v>2.3028854641974399</v>
      </c>
      <c r="J958">
        <v>3.0161250702386302</v>
      </c>
      <c r="K958">
        <v>1.4651870733541199</v>
      </c>
      <c r="L958">
        <v>1.2978477235178201</v>
      </c>
      <c r="M958">
        <v>1.8984354431435899</v>
      </c>
      <c r="N958">
        <v>1.5744087300501199</v>
      </c>
      <c r="O958">
        <v>1.4217170442309699</v>
      </c>
      <c r="P958">
        <v>2.43664596790848</v>
      </c>
      <c r="Q958">
        <v>1.3538360144149499</v>
      </c>
      <c r="R958">
        <v>2.3356909034286799</v>
      </c>
      <c r="S958">
        <v>1.8760092630432801</v>
      </c>
    </row>
    <row r="959" spans="1:19" x14ac:dyDescent="0.2">
      <c r="A959" t="s">
        <v>1011</v>
      </c>
      <c r="B959" t="s">
        <v>20</v>
      </c>
      <c r="C959" t="s">
        <v>13</v>
      </c>
      <c r="D959">
        <v>-1.62576629291124</v>
      </c>
      <c r="E959">
        <v>1.8660833322774399</v>
      </c>
      <c r="F959" s="6">
        <v>2.6138115244966801E-5</v>
      </c>
      <c r="G959">
        <v>4.4856545483372302E-3</v>
      </c>
      <c r="H959">
        <v>2.6837527334364402</v>
      </c>
      <c r="I959">
        <v>2.5989753514362102</v>
      </c>
      <c r="J959">
        <v>2.7408647548939702</v>
      </c>
      <c r="K959">
        <v>1.48800978045177</v>
      </c>
      <c r="L959">
        <v>1.76219310689204</v>
      </c>
      <c r="M959">
        <v>1.0123918195294099</v>
      </c>
      <c r="N959">
        <v>2.04072029610971</v>
      </c>
      <c r="O959">
        <v>1.2471749298261301</v>
      </c>
      <c r="P959">
        <v>1.3812967491363499</v>
      </c>
      <c r="Q959">
        <v>1.44825972223276</v>
      </c>
      <c r="R959">
        <v>1.85568939301891</v>
      </c>
      <c r="S959">
        <v>1.39738537803671</v>
      </c>
    </row>
    <row r="960" spans="1:19" x14ac:dyDescent="0.2">
      <c r="A960" t="s">
        <v>1012</v>
      </c>
      <c r="B960" t="s">
        <v>20</v>
      </c>
      <c r="C960" t="s">
        <v>13</v>
      </c>
      <c r="D960">
        <v>-1.12569101236573</v>
      </c>
      <c r="E960">
        <v>4.5836138670488404</v>
      </c>
      <c r="F960" s="6">
        <v>2.7169976053226798E-5</v>
      </c>
      <c r="G960">
        <v>4.6299243326126003E-3</v>
      </c>
      <c r="H960">
        <v>5.4135211325270296</v>
      </c>
      <c r="I960">
        <v>4.8254653241121197</v>
      </c>
      <c r="J960">
        <v>4.9918069546559298</v>
      </c>
      <c r="K960">
        <v>4.1552214227314801</v>
      </c>
      <c r="L960">
        <v>4.2936624374984804</v>
      </c>
      <c r="M960">
        <v>3.38304161855788</v>
      </c>
      <c r="N960">
        <v>4.2361324810665897</v>
      </c>
      <c r="O960">
        <v>3.92557551542447</v>
      </c>
      <c r="P960">
        <v>4.6936472135292098</v>
      </c>
      <c r="Q960">
        <v>3.6730759091537202</v>
      </c>
      <c r="R960">
        <v>3.5793265437042501</v>
      </c>
      <c r="S960">
        <v>3.6322452337095998</v>
      </c>
    </row>
    <row r="961" spans="1:19" x14ac:dyDescent="0.2">
      <c r="A961" t="s">
        <v>1013</v>
      </c>
      <c r="B961" t="s">
        <v>20</v>
      </c>
      <c r="C961" t="s">
        <v>13</v>
      </c>
      <c r="D961">
        <v>-2.65512956874041</v>
      </c>
      <c r="E961">
        <v>1.34656724424258</v>
      </c>
      <c r="F961" s="6">
        <v>2.72362643164668E-5</v>
      </c>
      <c r="G961">
        <v>4.6326728771065801E-3</v>
      </c>
      <c r="H961">
        <v>2.3173528252085198</v>
      </c>
      <c r="I961">
        <v>1.11833538296027</v>
      </c>
      <c r="J961">
        <v>3.0664934422985102</v>
      </c>
      <c r="K961">
        <v>0.876936532659086</v>
      </c>
      <c r="L961">
        <v>0.71527137475093605</v>
      </c>
      <c r="M961">
        <v>0.54832573278141905</v>
      </c>
      <c r="N961">
        <v>0.548897780798141</v>
      </c>
      <c r="O961">
        <v>0.75435794721546401</v>
      </c>
      <c r="P961">
        <v>0.85000892553340401</v>
      </c>
      <c r="Q961">
        <v>0.60277617352959001</v>
      </c>
      <c r="R961">
        <v>0.30814336914044399</v>
      </c>
      <c r="S961">
        <v>0.90835784530989605</v>
      </c>
    </row>
    <row r="962" spans="1:19" x14ac:dyDescent="0.2">
      <c r="A962" t="s">
        <v>1014</v>
      </c>
      <c r="B962" t="s">
        <v>20</v>
      </c>
      <c r="C962" t="s">
        <v>13</v>
      </c>
      <c r="D962">
        <v>-1.3189997502947199</v>
      </c>
      <c r="E962">
        <v>3.0424417195740499</v>
      </c>
      <c r="F962" s="6">
        <v>2.7575207311603701E-5</v>
      </c>
      <c r="G962">
        <v>4.6731121968802197E-3</v>
      </c>
      <c r="H962">
        <v>3.9927176153307502</v>
      </c>
      <c r="I962">
        <v>3.64642530806448</v>
      </c>
      <c r="J962">
        <v>3.33655785810052</v>
      </c>
      <c r="K962">
        <v>2.1196503736696002</v>
      </c>
      <c r="L962">
        <v>2.5466136008949198</v>
      </c>
      <c r="M962">
        <v>2.7414383713188299</v>
      </c>
      <c r="N962">
        <v>2.96684563305273</v>
      </c>
      <c r="O962">
        <v>1.99149301646248</v>
      </c>
      <c r="P962">
        <v>2.5726046106680598</v>
      </c>
      <c r="Q962">
        <v>1.73719451056771</v>
      </c>
      <c r="R962">
        <v>3.0672107016603198</v>
      </c>
      <c r="S962">
        <v>3.02411422018577</v>
      </c>
    </row>
    <row r="963" spans="1:19" x14ac:dyDescent="0.2">
      <c r="A963" t="s">
        <v>1015</v>
      </c>
      <c r="B963" t="s">
        <v>20</v>
      </c>
      <c r="C963" t="s">
        <v>13</v>
      </c>
      <c r="D963">
        <v>-1.5630789208132301</v>
      </c>
      <c r="E963">
        <v>1.8822212218913801</v>
      </c>
      <c r="F963" s="6">
        <v>2.7740000990694399E-5</v>
      </c>
      <c r="G963">
        <v>4.6924294716127104E-3</v>
      </c>
      <c r="H963">
        <v>2.8792579117745798</v>
      </c>
      <c r="I963">
        <v>2.82558406661117</v>
      </c>
      <c r="J963">
        <v>2.3103791977683801</v>
      </c>
      <c r="K963">
        <v>1.2944407641912099</v>
      </c>
      <c r="L963">
        <v>1.6050512162361801</v>
      </c>
      <c r="M963">
        <v>1.55681091753832</v>
      </c>
      <c r="N963">
        <v>1.5744087300501199</v>
      </c>
      <c r="O963">
        <v>1.68404771413955</v>
      </c>
      <c r="P963">
        <v>1.92933360558929</v>
      </c>
      <c r="Q963">
        <v>1.1994934210593</v>
      </c>
      <c r="R963">
        <v>2.8931796256609301</v>
      </c>
      <c r="S963">
        <v>1.6745825461202499</v>
      </c>
    </row>
    <row r="964" spans="1:19" x14ac:dyDescent="0.2">
      <c r="A964" t="s">
        <v>1016</v>
      </c>
      <c r="B964" t="s">
        <v>20</v>
      </c>
      <c r="C964" t="s">
        <v>13</v>
      </c>
      <c r="D964">
        <v>-1.9315645447436101</v>
      </c>
      <c r="E964">
        <v>1.04597709154102</v>
      </c>
      <c r="F964" s="6">
        <v>2.7827388804691899E-5</v>
      </c>
      <c r="G964">
        <v>4.6926835384161897E-3</v>
      </c>
      <c r="H964">
        <v>2.2926047577249702</v>
      </c>
      <c r="I964">
        <v>1.8193742507456201</v>
      </c>
      <c r="J964">
        <v>2.0571799615810198</v>
      </c>
      <c r="K964">
        <v>1.07081550393303</v>
      </c>
      <c r="L964">
        <v>0.55263069196243397</v>
      </c>
      <c r="M964">
        <v>0.87365389256734005</v>
      </c>
      <c r="N964">
        <v>1.94934117457469</v>
      </c>
      <c r="O964">
        <v>1.0485717685681399</v>
      </c>
      <c r="P964">
        <v>2.40055552861243</v>
      </c>
      <c r="Q964">
        <v>1.4018202288588599</v>
      </c>
      <c r="R964">
        <v>2.3356909034286799</v>
      </c>
      <c r="S964">
        <v>1.37538867739269</v>
      </c>
    </row>
    <row r="965" spans="1:19" x14ac:dyDescent="0.2">
      <c r="A965" t="s">
        <v>1017</v>
      </c>
      <c r="B965" t="s">
        <v>20</v>
      </c>
      <c r="C965" t="s">
        <v>13</v>
      </c>
      <c r="D965">
        <v>-1.1129955268799501</v>
      </c>
      <c r="E965">
        <v>3.3148401932995699</v>
      </c>
      <c r="F965" s="6">
        <v>2.78939287850854E-5</v>
      </c>
      <c r="G965">
        <v>4.6926835384161897E-3</v>
      </c>
      <c r="H965">
        <v>3.9537859272168099</v>
      </c>
      <c r="I965">
        <v>3.8239152465484301</v>
      </c>
      <c r="J965">
        <v>3.82027386303858</v>
      </c>
      <c r="K965">
        <v>2.7585699192189099</v>
      </c>
      <c r="L965">
        <v>2.64409290369565</v>
      </c>
      <c r="M965">
        <v>3.0780017869858001</v>
      </c>
      <c r="N965">
        <v>3.2158848369700999</v>
      </c>
      <c r="O965">
        <v>2.2213709626851901</v>
      </c>
      <c r="P965">
        <v>3.48093111242967</v>
      </c>
      <c r="Q965">
        <v>2.4352035997355101</v>
      </c>
      <c r="R965">
        <v>3.32888044049152</v>
      </c>
      <c r="S965">
        <v>3.0590331021117501</v>
      </c>
    </row>
    <row r="966" spans="1:19" x14ac:dyDescent="0.2">
      <c r="A966" t="s">
        <v>1018</v>
      </c>
      <c r="B966" t="s">
        <v>20</v>
      </c>
      <c r="C966" t="s">
        <v>13</v>
      </c>
      <c r="D966">
        <v>-1.54093328892583</v>
      </c>
      <c r="E966">
        <v>1.8579183060362601</v>
      </c>
      <c r="F966" s="6">
        <v>2.80910261307971E-5</v>
      </c>
      <c r="G966">
        <v>4.7172494062553104E-3</v>
      </c>
      <c r="H966">
        <v>2.8625398756020899</v>
      </c>
      <c r="I966">
        <v>2.4828938096314301</v>
      </c>
      <c r="J966">
        <v>2.6261409663996802</v>
      </c>
      <c r="K966">
        <v>1.2944407641912099</v>
      </c>
      <c r="L966">
        <v>1.78679648489325</v>
      </c>
      <c r="M966">
        <v>1.3367855568006399</v>
      </c>
      <c r="N966">
        <v>1.7651161884956199</v>
      </c>
      <c r="O966">
        <v>1.5016591918469</v>
      </c>
      <c r="P966">
        <v>1.92933360558929</v>
      </c>
      <c r="Q966">
        <v>1.8795566513284301</v>
      </c>
      <c r="R966">
        <v>2.2659808569236199</v>
      </c>
      <c r="S966">
        <v>1.5815790039703499</v>
      </c>
    </row>
    <row r="967" spans="1:19" x14ac:dyDescent="0.2">
      <c r="A967" t="s">
        <v>1019</v>
      </c>
      <c r="B967" t="s">
        <v>20</v>
      </c>
      <c r="C967" t="s">
        <v>13</v>
      </c>
      <c r="D967">
        <v>-1.6166512420847301</v>
      </c>
      <c r="E967">
        <v>1.4636299780242501</v>
      </c>
      <c r="F967" s="6">
        <v>2.8664414533329499E-5</v>
      </c>
      <c r="G967">
        <v>4.7905303065048296E-3</v>
      </c>
      <c r="H967">
        <v>2.1620653704389201</v>
      </c>
      <c r="I967">
        <v>2.3566483994824599</v>
      </c>
      <c r="J967">
        <v>2.4263478850446498</v>
      </c>
      <c r="K967">
        <v>1.2944407641912099</v>
      </c>
      <c r="L967">
        <v>1.07625112475632</v>
      </c>
      <c r="M967">
        <v>1.1982962817091301</v>
      </c>
      <c r="N967">
        <v>1.94934117457469</v>
      </c>
      <c r="O967">
        <v>1.8459446755122799</v>
      </c>
      <c r="P967">
        <v>2.2051748866176402</v>
      </c>
      <c r="Q967">
        <v>1.77412355860626</v>
      </c>
      <c r="R967">
        <v>2.6411975932985001</v>
      </c>
      <c r="S967">
        <v>1.2838863244493299</v>
      </c>
    </row>
    <row r="968" spans="1:19" x14ac:dyDescent="0.2">
      <c r="A968" t="s">
        <v>1020</v>
      </c>
      <c r="B968" t="s">
        <v>20</v>
      </c>
      <c r="C968" t="s">
        <v>13</v>
      </c>
      <c r="D968">
        <v>-1.7115129791327399</v>
      </c>
      <c r="E968">
        <v>2.4563668193294101</v>
      </c>
      <c r="F968" s="6">
        <v>2.8683014936088902E-5</v>
      </c>
      <c r="G968">
        <v>4.7905303065048296E-3</v>
      </c>
      <c r="H968">
        <v>3.2051806453616898</v>
      </c>
      <c r="I968">
        <v>3.1179476080188402</v>
      </c>
      <c r="J968">
        <v>3.32280959905155</v>
      </c>
      <c r="K968">
        <v>2.3858127084656702</v>
      </c>
      <c r="L968">
        <v>1.2978477235178201</v>
      </c>
      <c r="M968">
        <v>1.46313738414213</v>
      </c>
      <c r="N968">
        <v>2.7583139532117298</v>
      </c>
      <c r="O968">
        <v>3.2201578872289498</v>
      </c>
      <c r="P968">
        <v>2.6968468270175099</v>
      </c>
      <c r="Q968">
        <v>1.94579433798645</v>
      </c>
      <c r="R968">
        <v>2.5850538182031801</v>
      </c>
      <c r="S968">
        <v>2.5318515071352898</v>
      </c>
    </row>
    <row r="969" spans="1:19" x14ac:dyDescent="0.2">
      <c r="A969" t="s">
        <v>1021</v>
      </c>
      <c r="B969" t="s">
        <v>20</v>
      </c>
      <c r="C969" t="s">
        <v>13</v>
      </c>
      <c r="D969">
        <v>-1.17748730806653</v>
      </c>
      <c r="E969">
        <v>4.0109952828850197</v>
      </c>
      <c r="F969" s="6">
        <v>2.9257613654391199E-5</v>
      </c>
      <c r="G969">
        <v>4.86888864345869E-3</v>
      </c>
      <c r="H969">
        <v>4.8225156289514297</v>
      </c>
      <c r="I969">
        <v>4.1204752972923604</v>
      </c>
      <c r="J969">
        <v>4.6466370554423397</v>
      </c>
      <c r="K969">
        <v>3.4294163809758298</v>
      </c>
      <c r="L969">
        <v>3.0002465761581401</v>
      </c>
      <c r="M969">
        <v>3.7333011765278701</v>
      </c>
      <c r="N969">
        <v>3.8078885876419299</v>
      </c>
      <c r="O969">
        <v>3.3661192781848901</v>
      </c>
      <c r="P969">
        <v>3.81841061643776</v>
      </c>
      <c r="Q969">
        <v>3.24352524588459</v>
      </c>
      <c r="R969">
        <v>4.2907811423968703</v>
      </c>
      <c r="S969">
        <v>3.43899592134089</v>
      </c>
    </row>
    <row r="970" spans="1:19" x14ac:dyDescent="0.2">
      <c r="A970" t="s">
        <v>1022</v>
      </c>
      <c r="B970" t="s">
        <v>20</v>
      </c>
      <c r="C970" t="s">
        <v>13</v>
      </c>
      <c r="D970">
        <v>-1.19723039927078</v>
      </c>
      <c r="E970">
        <v>2.9754236179735498</v>
      </c>
      <c r="F970" s="6">
        <v>2.9350943899977499E-5</v>
      </c>
      <c r="G970">
        <v>4.8756352133128098E-3</v>
      </c>
      <c r="H970">
        <v>3.4373964504805299</v>
      </c>
      <c r="I970">
        <v>3.6731575042523001</v>
      </c>
      <c r="J970">
        <v>3.5678414634693398</v>
      </c>
      <c r="K970">
        <v>2.5136563483427401</v>
      </c>
      <c r="L970">
        <v>2.6969740858821001</v>
      </c>
      <c r="M970">
        <v>2.2880796703838202</v>
      </c>
      <c r="N970">
        <v>2.62686407836516</v>
      </c>
      <c r="O970">
        <v>2.2678365582759898</v>
      </c>
      <c r="P970">
        <v>3.2570300581249101</v>
      </c>
      <c r="Q970">
        <v>3.25663254682605</v>
      </c>
      <c r="R970">
        <v>2.5850538182031801</v>
      </c>
      <c r="S970">
        <v>2.6280102686428499</v>
      </c>
    </row>
    <row r="971" spans="1:19" x14ac:dyDescent="0.2">
      <c r="A971" t="s">
        <v>1023</v>
      </c>
      <c r="B971" t="s">
        <v>20</v>
      </c>
      <c r="C971" t="s">
        <v>13</v>
      </c>
      <c r="D971">
        <v>-1.76927017807747</v>
      </c>
      <c r="E971">
        <v>1.6431485208696099</v>
      </c>
      <c r="F971" s="6">
        <v>2.9417011816628401E-5</v>
      </c>
      <c r="G971">
        <v>4.8778370042797097E-3</v>
      </c>
      <c r="H971">
        <v>2.99115489760919</v>
      </c>
      <c r="I971">
        <v>1.9299091667258701</v>
      </c>
      <c r="J971">
        <v>2.5416193251338099</v>
      </c>
      <c r="K971">
        <v>1.1007390316867101</v>
      </c>
      <c r="L971">
        <v>1.2276971884965999</v>
      </c>
      <c r="M971">
        <v>1.38866157554116</v>
      </c>
      <c r="N971">
        <v>1.7105033341189999</v>
      </c>
      <c r="O971">
        <v>1.5400282349238501</v>
      </c>
      <c r="P971">
        <v>1.65077935576687</v>
      </c>
      <c r="Q971">
        <v>1.77412355860626</v>
      </c>
      <c r="R971">
        <v>2.4657533154404598</v>
      </c>
      <c r="S971">
        <v>2.1204162208803599</v>
      </c>
    </row>
    <row r="972" spans="1:19" x14ac:dyDescent="0.2">
      <c r="A972" t="s">
        <v>1024</v>
      </c>
      <c r="B972" t="s">
        <v>20</v>
      </c>
      <c r="C972" t="s">
        <v>13</v>
      </c>
      <c r="D972">
        <v>-1.23703544961526</v>
      </c>
      <c r="E972">
        <v>5.0131346164633301</v>
      </c>
      <c r="F972" s="6">
        <v>3.00845709600869E-5</v>
      </c>
      <c r="G972">
        <v>4.9618053104886197E-3</v>
      </c>
      <c r="H972">
        <v>5.7945930092563396</v>
      </c>
      <c r="I972">
        <v>5.6108471614991604</v>
      </c>
      <c r="J972">
        <v>5.1584601831347596</v>
      </c>
      <c r="K972">
        <v>3.63255064554648</v>
      </c>
      <c r="L972">
        <v>4.40114789586202</v>
      </c>
      <c r="M972">
        <v>4.72165038145324</v>
      </c>
      <c r="N972">
        <v>4.5786882003892</v>
      </c>
      <c r="O972">
        <v>3.52759219743105</v>
      </c>
      <c r="P972">
        <v>4.5445216224091398</v>
      </c>
      <c r="Q972">
        <v>3.4170027131351599</v>
      </c>
      <c r="R972">
        <v>4.0001027317608697</v>
      </c>
      <c r="S972">
        <v>5.1472482453560504</v>
      </c>
    </row>
    <row r="973" spans="1:19" x14ac:dyDescent="0.2">
      <c r="A973" t="s">
        <v>1025</v>
      </c>
      <c r="B973" t="s">
        <v>20</v>
      </c>
      <c r="C973" t="s">
        <v>13</v>
      </c>
      <c r="D973">
        <v>-1.3280303053308899</v>
      </c>
      <c r="E973">
        <v>2.4186410209421698</v>
      </c>
      <c r="F973" s="6">
        <v>3.0202072954988299E-5</v>
      </c>
      <c r="G973">
        <v>4.9723056294522601E-3</v>
      </c>
      <c r="H973">
        <v>2.9600600193264199</v>
      </c>
      <c r="I973">
        <v>3.2011231161574201</v>
      </c>
      <c r="J973">
        <v>3.0937342306277702</v>
      </c>
      <c r="K973">
        <v>2.1485878696954499</v>
      </c>
      <c r="L973">
        <v>1.8109873085127699</v>
      </c>
      <c r="M973">
        <v>1.9682905280373999</v>
      </c>
      <c r="N973">
        <v>1.65374150855359</v>
      </c>
      <c r="O973">
        <v>1.6493681358143399</v>
      </c>
      <c r="P973">
        <v>2.6968468270175099</v>
      </c>
      <c r="Q973">
        <v>1.8795566513284301</v>
      </c>
      <c r="R973">
        <v>2.5850538182031801</v>
      </c>
      <c r="S973">
        <v>1.86025712359732</v>
      </c>
    </row>
    <row r="974" spans="1:19" x14ac:dyDescent="0.2">
      <c r="A974" t="s">
        <v>1026</v>
      </c>
      <c r="B974" t="s">
        <v>20</v>
      </c>
      <c r="C974" t="s">
        <v>13</v>
      </c>
      <c r="D974">
        <v>-1.90718890530221</v>
      </c>
      <c r="E974">
        <v>1.9602240550483701</v>
      </c>
      <c r="F974" s="6">
        <v>3.0459298148365501E-5</v>
      </c>
      <c r="G974">
        <v>5.0057309198986398E-3</v>
      </c>
      <c r="H974">
        <v>3.37981765346384</v>
      </c>
      <c r="I974">
        <v>2.6429131417069298</v>
      </c>
      <c r="J974">
        <v>2.3560922966805902</v>
      </c>
      <c r="K974">
        <v>1.48800978045177</v>
      </c>
      <c r="L974">
        <v>1.71169066521576</v>
      </c>
      <c r="M974">
        <v>0.83677966048817898</v>
      </c>
      <c r="N974">
        <v>1.7651161884956199</v>
      </c>
      <c r="O974">
        <v>1.7833487327442401</v>
      </c>
      <c r="P974">
        <v>2.3635390357078601</v>
      </c>
      <c r="Q974">
        <v>1.2527968122128601</v>
      </c>
      <c r="R974">
        <v>1.85568939301891</v>
      </c>
      <c r="S974">
        <v>2.3964228623629098</v>
      </c>
    </row>
    <row r="975" spans="1:19" x14ac:dyDescent="0.2">
      <c r="A975" t="s">
        <v>1027</v>
      </c>
      <c r="B975" t="s">
        <v>20</v>
      </c>
      <c r="C975" t="s">
        <v>13</v>
      </c>
      <c r="D975">
        <v>-1.09498796697109</v>
      </c>
      <c r="E975">
        <v>3.7339841665181699</v>
      </c>
      <c r="F975" s="6">
        <v>3.05216223732254E-5</v>
      </c>
      <c r="G975">
        <v>5.0070640184566601E-3</v>
      </c>
      <c r="H975">
        <v>4.25216677312845</v>
      </c>
      <c r="I975">
        <v>4.2289575415052596</v>
      </c>
      <c r="J975">
        <v>4.2823905715917903</v>
      </c>
      <c r="K975">
        <v>3.1290138886500198</v>
      </c>
      <c r="L975">
        <v>2.9246613298546902</v>
      </c>
      <c r="M975">
        <v>3.5346438202958899</v>
      </c>
      <c r="N975">
        <v>3.4561288632649698</v>
      </c>
      <c r="O975">
        <v>3.0577496067499301</v>
      </c>
      <c r="P975">
        <v>3.8455102515504098</v>
      </c>
      <c r="Q975">
        <v>2.2897667466553502</v>
      </c>
      <c r="R975">
        <v>3.63568933757933</v>
      </c>
      <c r="S975">
        <v>3.8671128657204701</v>
      </c>
    </row>
    <row r="976" spans="1:19" x14ac:dyDescent="0.2">
      <c r="A976" t="s">
        <v>1028</v>
      </c>
      <c r="B976" t="s">
        <v>20</v>
      </c>
      <c r="C976" t="s">
        <v>13</v>
      </c>
      <c r="D976">
        <v>-1.2798404058984401</v>
      </c>
      <c r="E976">
        <v>3.6659730789871801</v>
      </c>
      <c r="F976" s="6">
        <v>3.0638278651657101E-5</v>
      </c>
      <c r="G976">
        <v>5.0084095863133704E-3</v>
      </c>
      <c r="H976">
        <v>4.0748397162282304</v>
      </c>
      <c r="I976">
        <v>4.2035093151887599</v>
      </c>
      <c r="J976">
        <v>4.4114072802220798</v>
      </c>
      <c r="K976">
        <v>2.5024911720116401</v>
      </c>
      <c r="L976">
        <v>3.0720681501461602</v>
      </c>
      <c r="M976">
        <v>3.4209053517499002</v>
      </c>
      <c r="N976">
        <v>3.6181885264323101</v>
      </c>
      <c r="O976">
        <v>3.3005819501041098</v>
      </c>
      <c r="P976">
        <v>3.2570300581249101</v>
      </c>
      <c r="Q976">
        <v>2.5673124269072298</v>
      </c>
      <c r="R976">
        <v>3.7926595928374001</v>
      </c>
      <c r="S976">
        <v>3.2584859969675501</v>
      </c>
    </row>
    <row r="977" spans="1:19" x14ac:dyDescent="0.2">
      <c r="A977" t="s">
        <v>1029</v>
      </c>
      <c r="B977" t="s">
        <v>20</v>
      </c>
      <c r="C977" t="s">
        <v>13</v>
      </c>
      <c r="D977">
        <v>-1.7057537142001999</v>
      </c>
      <c r="E977">
        <v>1.68295575128418</v>
      </c>
      <c r="F977" s="6">
        <v>3.07308730502735E-5</v>
      </c>
      <c r="G977">
        <v>5.01467037972308E-3</v>
      </c>
      <c r="H977">
        <v>2.34168351272191</v>
      </c>
      <c r="I977">
        <v>2.2891257429283698</v>
      </c>
      <c r="J977">
        <v>2.8535227788139399</v>
      </c>
      <c r="K977">
        <v>1.00903953821875</v>
      </c>
      <c r="L977">
        <v>1.4596109509316899</v>
      </c>
      <c r="M977">
        <v>1.3629567215049401</v>
      </c>
      <c r="N977">
        <v>1.1233105330713</v>
      </c>
      <c r="O977">
        <v>1.15128814833384</v>
      </c>
      <c r="P977">
        <v>1.7687289964747099</v>
      </c>
      <c r="Q977">
        <v>1.8101308688917901</v>
      </c>
      <c r="R977">
        <v>0.96528803667658702</v>
      </c>
      <c r="S977">
        <v>1.7619519730590201</v>
      </c>
    </row>
    <row r="978" spans="1:19" x14ac:dyDescent="0.2">
      <c r="A978" t="s">
        <v>1030</v>
      </c>
      <c r="B978" t="s">
        <v>20</v>
      </c>
      <c r="C978" t="s">
        <v>13</v>
      </c>
      <c r="D978">
        <v>-1.7417436807353699</v>
      </c>
      <c r="E978">
        <v>1.73588632373185</v>
      </c>
      <c r="F978" s="6">
        <v>3.1148381472201199E-5</v>
      </c>
      <c r="G978">
        <v>5.0440952757447597E-3</v>
      </c>
      <c r="H978">
        <v>2.56477650584563</v>
      </c>
      <c r="I978">
        <v>2.6643902136431401</v>
      </c>
      <c r="J978">
        <v>2.5257052199381098</v>
      </c>
      <c r="K978">
        <v>1.00903953821875</v>
      </c>
      <c r="L978">
        <v>1.07625112475632</v>
      </c>
      <c r="M978">
        <v>1.70739190820859</v>
      </c>
      <c r="N978">
        <v>1.4465772218575199</v>
      </c>
      <c r="O978">
        <v>1.5016591918469</v>
      </c>
      <c r="P978">
        <v>2.1627102942665002</v>
      </c>
      <c r="Q978">
        <v>1.6992952918002699</v>
      </c>
      <c r="R978">
        <v>1.85568939301891</v>
      </c>
      <c r="S978">
        <v>1.8915912679018501</v>
      </c>
    </row>
    <row r="979" spans="1:19" x14ac:dyDescent="0.2">
      <c r="A979" t="s">
        <v>1031</v>
      </c>
      <c r="B979" t="s">
        <v>20</v>
      </c>
      <c r="C979" t="s">
        <v>13</v>
      </c>
      <c r="D979">
        <v>-1.7710572954621799</v>
      </c>
      <c r="E979">
        <v>1.0403158373958299</v>
      </c>
      <c r="F979" s="6">
        <v>3.2118272708963802E-5</v>
      </c>
      <c r="G979">
        <v>5.1770395591621199E-3</v>
      </c>
      <c r="H979">
        <v>2.1620653704389201</v>
      </c>
      <c r="I979">
        <v>1.87570005614122</v>
      </c>
      <c r="J979">
        <v>2.0348661309823899</v>
      </c>
      <c r="K979">
        <v>0.84193023172873305</v>
      </c>
      <c r="L979">
        <v>0.90702210813732798</v>
      </c>
      <c r="M979">
        <v>0.97893797931651205</v>
      </c>
      <c r="N979">
        <v>1.5330440868808199</v>
      </c>
      <c r="O979">
        <v>1.3800210216025599</v>
      </c>
      <c r="P979">
        <v>1.30525389151395</v>
      </c>
      <c r="Q979">
        <v>0.96409012131188199</v>
      </c>
      <c r="R979">
        <v>2.4021872930893098</v>
      </c>
      <c r="S979">
        <v>1.4403974991320301</v>
      </c>
    </row>
    <row r="980" spans="1:19" x14ac:dyDescent="0.2">
      <c r="A980" t="s">
        <v>1032</v>
      </c>
      <c r="B980" t="s">
        <v>20</v>
      </c>
      <c r="C980" t="s">
        <v>13</v>
      </c>
      <c r="D980">
        <v>-1.68095064257476</v>
      </c>
      <c r="E980">
        <v>1.29819610141263</v>
      </c>
      <c r="F980" s="6">
        <v>3.2767783311103799E-5</v>
      </c>
      <c r="G980">
        <v>5.2633608115018196E-3</v>
      </c>
      <c r="H980">
        <v>2.47963289424185</v>
      </c>
      <c r="I980">
        <v>2.1589999103923998</v>
      </c>
      <c r="J980">
        <v>2.0235784457757799</v>
      </c>
      <c r="K980">
        <v>1.0402581504114601</v>
      </c>
      <c r="L980">
        <v>0.99411652865893496</v>
      </c>
      <c r="M980">
        <v>1.1982962817091301</v>
      </c>
      <c r="N980">
        <v>1.8348590644939</v>
      </c>
      <c r="O980">
        <v>1.2471749298261301</v>
      </c>
      <c r="P980">
        <v>0.85000892553340401</v>
      </c>
      <c r="Q980">
        <v>0.75831575829934295</v>
      </c>
      <c r="R980">
        <v>1.4151059879322401</v>
      </c>
      <c r="S980">
        <v>1.05394898863055</v>
      </c>
    </row>
    <row r="981" spans="1:19" x14ac:dyDescent="0.2">
      <c r="A981" t="s">
        <v>1033</v>
      </c>
      <c r="B981" t="s">
        <v>20</v>
      </c>
      <c r="C981" t="s">
        <v>13</v>
      </c>
      <c r="D981">
        <v>-1.54625693938064</v>
      </c>
      <c r="E981">
        <v>2.5723251549687798</v>
      </c>
      <c r="F981" s="6">
        <v>3.2843229593754399E-5</v>
      </c>
      <c r="G981">
        <v>5.2663206341652096E-3</v>
      </c>
      <c r="H981">
        <v>3.5873698359898398</v>
      </c>
      <c r="I981">
        <v>3.0130367575149899</v>
      </c>
      <c r="J981">
        <v>3.26167171002013</v>
      </c>
      <c r="K981">
        <v>1.82921610188135</v>
      </c>
      <c r="L981">
        <v>1.5195576616412301</v>
      </c>
      <c r="M981">
        <v>2.4310029907250801</v>
      </c>
      <c r="N981">
        <v>2.5459968806494699</v>
      </c>
      <c r="O981">
        <v>2.3988768798656501</v>
      </c>
      <c r="P981">
        <v>2.40055552861243</v>
      </c>
      <c r="Q981">
        <v>1.73719451056771</v>
      </c>
      <c r="R981">
        <v>2.6411975932985001</v>
      </c>
      <c r="S981">
        <v>3.0998498449057998</v>
      </c>
    </row>
    <row r="982" spans="1:19" x14ac:dyDescent="0.2">
      <c r="A982" t="s">
        <v>1034</v>
      </c>
      <c r="B982" t="s">
        <v>20</v>
      </c>
      <c r="C982" t="s">
        <v>13</v>
      </c>
      <c r="D982">
        <v>-1.53134583101574</v>
      </c>
      <c r="E982">
        <v>2.6854458337340801</v>
      </c>
      <c r="F982" s="6">
        <v>3.3177356765345101E-5</v>
      </c>
      <c r="G982">
        <v>5.3006846642720496E-3</v>
      </c>
      <c r="H982">
        <v>3.6471599400366599</v>
      </c>
      <c r="I982">
        <v>3.3276639710946201</v>
      </c>
      <c r="J982">
        <v>3.1978278514912999</v>
      </c>
      <c r="K982">
        <v>1.6178468764985201</v>
      </c>
      <c r="L982">
        <v>1.88121726089691</v>
      </c>
      <c r="M982">
        <v>2.5610348684531501</v>
      </c>
      <c r="N982">
        <v>4.2296739878604903</v>
      </c>
      <c r="O982">
        <v>2.7817050785824802</v>
      </c>
      <c r="P982">
        <v>2.2865288185122301</v>
      </c>
      <c r="Q982">
        <v>1.62037257213084</v>
      </c>
      <c r="R982">
        <v>2.3356909034286799</v>
      </c>
      <c r="S982">
        <v>2.6556510409780199</v>
      </c>
    </row>
    <row r="983" spans="1:19" x14ac:dyDescent="0.2">
      <c r="A983" t="s">
        <v>1035</v>
      </c>
      <c r="B983" t="s">
        <v>20</v>
      </c>
      <c r="C983" t="s">
        <v>13</v>
      </c>
      <c r="D983">
        <v>-1.3253097939333001</v>
      </c>
      <c r="E983">
        <v>2.3713048224942899</v>
      </c>
      <c r="F983" s="6">
        <v>3.3229714385161497E-5</v>
      </c>
      <c r="G983">
        <v>5.3006846642720496E-3</v>
      </c>
      <c r="H983">
        <v>3.1511391303749399</v>
      </c>
      <c r="I983">
        <v>3.0379328977068201</v>
      </c>
      <c r="J983">
        <v>2.9815419006118402</v>
      </c>
      <c r="K983">
        <v>1.9977214808607999</v>
      </c>
      <c r="L983">
        <v>2.1701441823306</v>
      </c>
      <c r="M983">
        <v>1.6659483079261199</v>
      </c>
      <c r="N983">
        <v>2.27202449498242</v>
      </c>
      <c r="O983">
        <v>2.19756463901791</v>
      </c>
      <c r="P983">
        <v>2.8112327351790598</v>
      </c>
      <c r="Q983">
        <v>2.36431706829574</v>
      </c>
      <c r="R983">
        <v>3.1469385970632699</v>
      </c>
      <c r="S983">
        <v>2.2469516863329</v>
      </c>
    </row>
    <row r="984" spans="1:19" x14ac:dyDescent="0.2">
      <c r="A984" t="s">
        <v>1036</v>
      </c>
      <c r="B984" t="s">
        <v>20</v>
      </c>
      <c r="C984" t="s">
        <v>13</v>
      </c>
      <c r="D984">
        <v>-1.43221306567335</v>
      </c>
      <c r="E984">
        <v>2.4446295695354201</v>
      </c>
      <c r="F984" s="6">
        <v>3.3778701837049998E-5</v>
      </c>
      <c r="G984">
        <v>5.3697089529603E-3</v>
      </c>
      <c r="H984">
        <v>3.1373064182022898</v>
      </c>
      <c r="I984">
        <v>3.32091766264903</v>
      </c>
      <c r="J984">
        <v>2.9520755185102301</v>
      </c>
      <c r="K984">
        <v>1.5543884417628</v>
      </c>
      <c r="L984">
        <v>2.1887264094038801</v>
      </c>
      <c r="M984">
        <v>2.0511060270760701</v>
      </c>
      <c r="N984">
        <v>2.5768556958447899</v>
      </c>
      <c r="O984">
        <v>2.19756463901791</v>
      </c>
      <c r="P984">
        <v>2.43664596790848</v>
      </c>
      <c r="Q984">
        <v>1.6992952918002699</v>
      </c>
      <c r="R984">
        <v>1.28017237919181</v>
      </c>
      <c r="S984">
        <v>2.2946136980984599</v>
      </c>
    </row>
    <row r="985" spans="1:19" x14ac:dyDescent="0.2">
      <c r="A985" t="s">
        <v>1037</v>
      </c>
      <c r="B985" t="s">
        <v>20</v>
      </c>
      <c r="C985" t="s">
        <v>13</v>
      </c>
      <c r="D985">
        <v>-1.7609276964099101</v>
      </c>
      <c r="E985">
        <v>1.48339292796329</v>
      </c>
      <c r="F985" s="6">
        <v>3.4127759485771101E-5</v>
      </c>
      <c r="G985">
        <v>5.4065863912621196E-3</v>
      </c>
      <c r="H985">
        <v>2.6451739939615</v>
      </c>
      <c r="I985">
        <v>2.4585130731239402</v>
      </c>
      <c r="J985">
        <v>2.0348661309823899</v>
      </c>
      <c r="K985">
        <v>1.07081550393303</v>
      </c>
      <c r="L985">
        <v>1.4596109509316899</v>
      </c>
      <c r="M985">
        <v>0.90960908733199797</v>
      </c>
      <c r="N985">
        <v>1.80040902490698</v>
      </c>
      <c r="O985">
        <v>1.2471749298261301</v>
      </c>
      <c r="P985">
        <v>2.43664596790848</v>
      </c>
      <c r="Q985">
        <v>1.08658777337968</v>
      </c>
      <c r="R985">
        <v>2.3356909034286799</v>
      </c>
      <c r="S985">
        <v>1.1083063395477799</v>
      </c>
    </row>
    <row r="986" spans="1:19" x14ac:dyDescent="0.2">
      <c r="A986" t="s">
        <v>1038</v>
      </c>
      <c r="B986" t="s">
        <v>20</v>
      </c>
      <c r="C986" t="s">
        <v>13</v>
      </c>
      <c r="D986">
        <v>-1.6750030485096401</v>
      </c>
      <c r="E986">
        <v>3.29243773995938</v>
      </c>
      <c r="F986" s="6">
        <v>3.4428692008778801E-5</v>
      </c>
      <c r="G986">
        <v>5.42876311210578E-3</v>
      </c>
      <c r="H986">
        <v>3.41463994235</v>
      </c>
      <c r="I986">
        <v>4.1359322043802402</v>
      </c>
      <c r="J986">
        <v>4.2170017750304902</v>
      </c>
      <c r="K986">
        <v>2.1049610143841901</v>
      </c>
      <c r="L986">
        <v>3.10178699635693</v>
      </c>
      <c r="M986">
        <v>1.98523830840529</v>
      </c>
      <c r="N986">
        <v>3.55759607273784</v>
      </c>
      <c r="O986">
        <v>3.55595489468802</v>
      </c>
      <c r="P986">
        <v>3.8852285171641201</v>
      </c>
      <c r="Q986">
        <v>3.2034733265713502</v>
      </c>
      <c r="R986">
        <v>3.76765544846277</v>
      </c>
      <c r="S986">
        <v>2.3854590944226</v>
      </c>
    </row>
    <row r="987" spans="1:19" x14ac:dyDescent="0.2">
      <c r="A987" t="s">
        <v>1039</v>
      </c>
      <c r="B987" t="s">
        <v>20</v>
      </c>
      <c r="C987" t="s">
        <v>13</v>
      </c>
      <c r="D987">
        <v>-1.04780480980961</v>
      </c>
      <c r="E987">
        <v>4.1907942051225504</v>
      </c>
      <c r="F987" s="6">
        <v>3.4478608963930603E-5</v>
      </c>
      <c r="G987">
        <v>5.42876311210578E-3</v>
      </c>
      <c r="H987">
        <v>5.0462678201049203</v>
      </c>
      <c r="I987">
        <v>4.64277837021839</v>
      </c>
      <c r="J987">
        <v>4.2965275451181997</v>
      </c>
      <c r="K987">
        <v>3.6478327945490898</v>
      </c>
      <c r="L987">
        <v>3.9071536086788701</v>
      </c>
      <c r="M987">
        <v>3.43330893933142</v>
      </c>
      <c r="N987">
        <v>4.5988745607334804</v>
      </c>
      <c r="O987">
        <v>4.54607846999349</v>
      </c>
      <c r="P987">
        <v>4.70108470242615</v>
      </c>
      <c r="Q987">
        <v>3.7676700730375101</v>
      </c>
      <c r="R987">
        <v>3.93421447607914</v>
      </c>
      <c r="S987">
        <v>5.2670766132040896</v>
      </c>
    </row>
    <row r="988" spans="1:19" x14ac:dyDescent="0.2">
      <c r="A988" t="s">
        <v>1040</v>
      </c>
      <c r="B988" t="s">
        <v>20</v>
      </c>
      <c r="C988" t="s">
        <v>13</v>
      </c>
      <c r="D988">
        <v>-1.3152885959117899</v>
      </c>
      <c r="E988">
        <v>4.2347372022270404</v>
      </c>
      <c r="F988" s="6">
        <v>3.5687166096342198E-5</v>
      </c>
      <c r="G988">
        <v>5.5865536621324801E-3</v>
      </c>
      <c r="H988">
        <v>4.8397011717931102</v>
      </c>
      <c r="I988">
        <v>4.6854213991041203</v>
      </c>
      <c r="J988">
        <v>4.87576393550557</v>
      </c>
      <c r="K988">
        <v>3.0157822153415599</v>
      </c>
      <c r="L988">
        <v>3.19664827177446</v>
      </c>
      <c r="M988">
        <v>4.1260641319985201</v>
      </c>
      <c r="N988">
        <v>5.1485290256227199</v>
      </c>
      <c r="O988">
        <v>4.5318694037630101</v>
      </c>
      <c r="P988">
        <v>4.4417199687032998</v>
      </c>
      <c r="Q988">
        <v>2.7819629766207399</v>
      </c>
      <c r="R988">
        <v>3.4279609380331699</v>
      </c>
      <c r="S988">
        <v>4.3371583467649204</v>
      </c>
    </row>
    <row r="989" spans="1:19" x14ac:dyDescent="0.2">
      <c r="A989" t="s">
        <v>1041</v>
      </c>
      <c r="B989" t="s">
        <v>20</v>
      </c>
      <c r="C989" t="s">
        <v>13</v>
      </c>
      <c r="D989">
        <v>-1.5160649720639501</v>
      </c>
      <c r="E989">
        <v>2.72378272440405</v>
      </c>
      <c r="F989" s="6">
        <v>3.5990887243762E-5</v>
      </c>
      <c r="G989">
        <v>5.6245657289913003E-3</v>
      </c>
      <c r="H989">
        <v>3.2572707129685101</v>
      </c>
      <c r="I989">
        <v>3.0784949034713001</v>
      </c>
      <c r="J989">
        <v>3.7972592739607798</v>
      </c>
      <c r="K989">
        <v>1.8645285068116599</v>
      </c>
      <c r="L989">
        <v>2.5609489938787702</v>
      </c>
      <c r="M989">
        <v>1.82502511072544</v>
      </c>
      <c r="N989">
        <v>2.90333639508825</v>
      </c>
      <c r="O989">
        <v>1.7179131940210099</v>
      </c>
      <c r="P989">
        <v>2.1627102942665002</v>
      </c>
      <c r="Q989">
        <v>3.5400321430602402</v>
      </c>
      <c r="R989">
        <v>2.3356909034286799</v>
      </c>
      <c r="S989">
        <v>2.0937206737427601</v>
      </c>
    </row>
    <row r="990" spans="1:19" x14ac:dyDescent="0.2">
      <c r="A990" t="s">
        <v>1042</v>
      </c>
      <c r="B990" t="s">
        <v>20</v>
      </c>
      <c r="C990" t="s">
        <v>13</v>
      </c>
      <c r="D990">
        <v>-1.34402484463836</v>
      </c>
      <c r="E990">
        <v>2.9489838914138602</v>
      </c>
      <c r="F990" s="6">
        <v>3.61407018220416E-5</v>
      </c>
      <c r="G990">
        <v>5.6366397577238903E-3</v>
      </c>
      <c r="H990">
        <v>3.30754536929985</v>
      </c>
      <c r="I990">
        <v>3.2657804841476099</v>
      </c>
      <c r="J990">
        <v>4.0152361289413401</v>
      </c>
      <c r="K990">
        <v>2.3237327559029102</v>
      </c>
      <c r="L990">
        <v>2.3460012034248998</v>
      </c>
      <c r="M990">
        <v>2.50337790939775</v>
      </c>
      <c r="N990">
        <v>3.72306794411339</v>
      </c>
      <c r="O990">
        <v>2.59386170591669</v>
      </c>
      <c r="P990">
        <v>3.3163463234545199</v>
      </c>
      <c r="Q990">
        <v>2.4805973755302801</v>
      </c>
      <c r="R990">
        <v>2.7473271899644098</v>
      </c>
      <c r="S990">
        <v>2.2709795082441699</v>
      </c>
    </row>
    <row r="991" spans="1:19" x14ac:dyDescent="0.2">
      <c r="A991" t="s">
        <v>1043</v>
      </c>
      <c r="B991" t="s">
        <v>20</v>
      </c>
      <c r="C991" t="s">
        <v>13</v>
      </c>
      <c r="D991">
        <v>-4.82251280922058</v>
      </c>
      <c r="E991">
        <v>2.5243128401110702</v>
      </c>
      <c r="F991" s="6">
        <v>3.6190205460483598E-5</v>
      </c>
      <c r="G991">
        <v>5.6366397577238903E-3</v>
      </c>
      <c r="H991">
        <v>4.1035800854586997</v>
      </c>
      <c r="I991">
        <v>0.129186815787279</v>
      </c>
      <c r="J991">
        <v>4.2170017750304902</v>
      </c>
      <c r="K991">
        <v>0.56975646164212401</v>
      </c>
      <c r="L991">
        <v>0.23270273017644499</v>
      </c>
      <c r="M991">
        <v>0.54832573278141905</v>
      </c>
      <c r="N991">
        <v>0.224474796609096</v>
      </c>
      <c r="O991">
        <v>0.29743823405818998</v>
      </c>
      <c r="P991">
        <v>3.9111125993322302</v>
      </c>
      <c r="Q991">
        <v>0.75831575829934295</v>
      </c>
      <c r="R991">
        <v>3.6630659422347498</v>
      </c>
      <c r="S991">
        <v>0.60233604683059505</v>
      </c>
    </row>
    <row r="992" spans="1:19" x14ac:dyDescent="0.2">
      <c r="A992" t="s">
        <v>1044</v>
      </c>
      <c r="B992" t="s">
        <v>20</v>
      </c>
      <c r="C992" t="s">
        <v>13</v>
      </c>
      <c r="D992">
        <v>-1.4547853692758901</v>
      </c>
      <c r="E992">
        <v>1.92047763610581</v>
      </c>
      <c r="F992" s="6">
        <v>3.6304638153827602E-5</v>
      </c>
      <c r="G992">
        <v>5.64494340048403E-3</v>
      </c>
      <c r="H992">
        <v>2.8456258363145999</v>
      </c>
      <c r="I992">
        <v>2.4084795971788</v>
      </c>
      <c r="J992">
        <v>2.7949775552759699</v>
      </c>
      <c r="K992">
        <v>1.3701048022073301</v>
      </c>
      <c r="L992">
        <v>1.6857606398793601</v>
      </c>
      <c r="M992">
        <v>1.62327887681689</v>
      </c>
      <c r="N992">
        <v>1.5744087300501199</v>
      </c>
      <c r="O992">
        <v>1.6493681358143399</v>
      </c>
      <c r="P992">
        <v>2.1627102942665002</v>
      </c>
      <c r="Q992">
        <v>1.66037354870438</v>
      </c>
      <c r="R992">
        <v>1.7575068668074201</v>
      </c>
      <c r="S992">
        <v>1.8915912679018501</v>
      </c>
    </row>
    <row r="993" spans="1:19" x14ac:dyDescent="0.2">
      <c r="A993" t="s">
        <v>1045</v>
      </c>
      <c r="B993" t="s">
        <v>20</v>
      </c>
      <c r="C993" t="s">
        <v>13</v>
      </c>
      <c r="D993">
        <v>-1.9822821807937501</v>
      </c>
      <c r="E993">
        <v>1.2006836073342699</v>
      </c>
      <c r="F993" s="6">
        <v>3.64477641395792E-5</v>
      </c>
      <c r="G993">
        <v>5.6576731024059503E-3</v>
      </c>
      <c r="H993">
        <v>2.47963289424185</v>
      </c>
      <c r="I993">
        <v>1.6996625253933</v>
      </c>
      <c r="J993">
        <v>2.3196384291122598</v>
      </c>
      <c r="K993">
        <v>0.84193023172873305</v>
      </c>
      <c r="L993">
        <v>0.60890626127464498</v>
      </c>
      <c r="M993">
        <v>1.1982962817091301</v>
      </c>
      <c r="N993">
        <v>1.1233105330713</v>
      </c>
      <c r="O993">
        <v>0.75435794721546401</v>
      </c>
      <c r="P993">
        <v>1.5879794779115299</v>
      </c>
      <c r="Q993">
        <v>1.3042007681468699</v>
      </c>
      <c r="R993">
        <v>2.1927306882511299</v>
      </c>
      <c r="S993">
        <v>1.05394898863055</v>
      </c>
    </row>
    <row r="994" spans="1:19" x14ac:dyDescent="0.2">
      <c r="A994" t="s">
        <v>1046</v>
      </c>
      <c r="B994" t="s">
        <v>20</v>
      </c>
      <c r="C994" t="s">
        <v>13</v>
      </c>
      <c r="D994">
        <v>-1.5900443485695199</v>
      </c>
      <c r="E994">
        <v>1.4536957346555099</v>
      </c>
      <c r="F994" s="6">
        <v>3.6553451500610601E-5</v>
      </c>
      <c r="G994">
        <v>5.6640980638887999E-3</v>
      </c>
      <c r="H994">
        <v>2.5852997960686399</v>
      </c>
      <c r="I994">
        <v>2.1128789045541101</v>
      </c>
      <c r="J994">
        <v>2.2822395181865098</v>
      </c>
      <c r="K994">
        <v>1.1300544940916699</v>
      </c>
      <c r="L994">
        <v>1.2978477235178201</v>
      </c>
      <c r="M994">
        <v>1.1982962817091301</v>
      </c>
      <c r="N994">
        <v>1.49045834842277</v>
      </c>
      <c r="O994">
        <v>1.2000280157099401</v>
      </c>
      <c r="P994">
        <v>1.5879794779115299</v>
      </c>
      <c r="Q994">
        <v>1.8101308688917901</v>
      </c>
      <c r="R994">
        <v>2.2659808569236199</v>
      </c>
      <c r="S994">
        <v>1.02598248651591</v>
      </c>
    </row>
    <row r="995" spans="1:19" x14ac:dyDescent="0.2">
      <c r="A995" t="s">
        <v>1047</v>
      </c>
      <c r="B995" t="s">
        <v>20</v>
      </c>
      <c r="C995" t="s">
        <v>13</v>
      </c>
      <c r="D995">
        <v>-3.4871597831665602</v>
      </c>
      <c r="E995">
        <v>0.52920323092519295</v>
      </c>
      <c r="F995" s="6">
        <v>3.69811606251579E-5</v>
      </c>
      <c r="G995">
        <v>5.6926333255659803E-3</v>
      </c>
      <c r="H995">
        <v>2.6645923128839799</v>
      </c>
      <c r="I995">
        <v>0.45912550177560302</v>
      </c>
      <c r="J995">
        <v>1.81679989629508</v>
      </c>
      <c r="K995">
        <v>0.33816640955981803</v>
      </c>
      <c r="L995">
        <v>0.23270273017644499</v>
      </c>
      <c r="M995">
        <v>0.30005786593186001</v>
      </c>
      <c r="N995">
        <v>0.58981670907976003</v>
      </c>
      <c r="O995">
        <v>0.46634039448762099</v>
      </c>
      <c r="P995">
        <v>0.85000892553340401</v>
      </c>
      <c r="Q995">
        <v>0.75831575829934295</v>
      </c>
      <c r="R995">
        <v>1.85568939301891</v>
      </c>
      <c r="S995">
        <v>0.60233604683059505</v>
      </c>
    </row>
    <row r="996" spans="1:19" x14ac:dyDescent="0.2">
      <c r="A996" t="s">
        <v>1048</v>
      </c>
      <c r="B996" t="s">
        <v>20</v>
      </c>
      <c r="C996" t="s">
        <v>13</v>
      </c>
      <c r="D996">
        <v>-2.20284583139982</v>
      </c>
      <c r="E996">
        <v>0.71157313421298096</v>
      </c>
      <c r="F996" s="6">
        <v>3.7705915774590897E-5</v>
      </c>
      <c r="G996">
        <v>5.78491425405518E-3</v>
      </c>
      <c r="H996">
        <v>2.4123064023441301</v>
      </c>
      <c r="I996">
        <v>1.4504990713153401</v>
      </c>
      <c r="J996">
        <v>1.6209977552922199</v>
      </c>
      <c r="K996">
        <v>0.526317429657856</v>
      </c>
      <c r="L996">
        <v>0.66306883939931305</v>
      </c>
      <c r="M996">
        <v>0.72014064835084202</v>
      </c>
      <c r="N996">
        <v>2.1812261849513601</v>
      </c>
      <c r="O996">
        <v>1.5016591918469</v>
      </c>
      <c r="P996">
        <v>2.5397971690358601</v>
      </c>
      <c r="Q996">
        <v>1.9778065957393101</v>
      </c>
      <c r="R996">
        <v>3.0672107016603198</v>
      </c>
      <c r="S996">
        <v>2.46051133670466</v>
      </c>
    </row>
    <row r="997" spans="1:19" x14ac:dyDescent="0.2">
      <c r="A997" t="s">
        <v>1049</v>
      </c>
      <c r="B997" t="s">
        <v>20</v>
      </c>
      <c r="C997" t="s">
        <v>13</v>
      </c>
      <c r="D997">
        <v>-1.3927949055748201</v>
      </c>
      <c r="E997">
        <v>3.10584844806325</v>
      </c>
      <c r="F997" s="6">
        <v>3.7960012718389E-5</v>
      </c>
      <c r="G997">
        <v>5.7950194622651396E-3</v>
      </c>
      <c r="H997">
        <v>3.9379142455952398</v>
      </c>
      <c r="I997">
        <v>3.0784949034713001</v>
      </c>
      <c r="J997">
        <v>4.0656350099000598</v>
      </c>
      <c r="K997">
        <v>2.4099155375718602</v>
      </c>
      <c r="L997">
        <v>2.2782084470312798</v>
      </c>
      <c r="M997">
        <v>2.7513793331102701</v>
      </c>
      <c r="N997">
        <v>2.7583139532117298</v>
      </c>
      <c r="O997">
        <v>2.6650301073634699</v>
      </c>
      <c r="P997">
        <v>2.1627102942665002</v>
      </c>
      <c r="Q997">
        <v>1.84526133573484</v>
      </c>
      <c r="R997">
        <v>3.32888044049152</v>
      </c>
      <c r="S997">
        <v>2.1976611193282398</v>
      </c>
    </row>
    <row r="998" spans="1:19" x14ac:dyDescent="0.2">
      <c r="A998" t="s">
        <v>1050</v>
      </c>
      <c r="B998" t="s">
        <v>20</v>
      </c>
      <c r="C998" t="s">
        <v>13</v>
      </c>
      <c r="D998">
        <v>-1.9910895647248199</v>
      </c>
      <c r="E998">
        <v>1.05827396423433</v>
      </c>
      <c r="F998" s="6">
        <v>3.8078945939219502E-5</v>
      </c>
      <c r="G998">
        <v>5.8035832457859898E-3</v>
      </c>
      <c r="H998">
        <v>2.4350994591313699</v>
      </c>
      <c r="I998">
        <v>1.5461560674371999</v>
      </c>
      <c r="J998">
        <v>2.1740939414324401</v>
      </c>
      <c r="K998">
        <v>0.69273734857206803</v>
      </c>
      <c r="L998">
        <v>1.03576825210832</v>
      </c>
      <c r="M998">
        <v>0.79893817359169494</v>
      </c>
      <c r="N998">
        <v>1.06645913682007</v>
      </c>
      <c r="O998">
        <v>0.87933003364715001</v>
      </c>
      <c r="P998">
        <v>0.61824622263084805</v>
      </c>
      <c r="Q998">
        <v>1.02663869961901</v>
      </c>
      <c r="R998">
        <v>3.1852089378549202</v>
      </c>
      <c r="S998">
        <v>1.7448962533686201</v>
      </c>
    </row>
    <row r="999" spans="1:19" x14ac:dyDescent="0.2">
      <c r="A999" t="s">
        <v>1051</v>
      </c>
      <c r="B999" t="s">
        <v>20</v>
      </c>
      <c r="C999" t="s">
        <v>13</v>
      </c>
      <c r="D999">
        <v>-1.34964366102449</v>
      </c>
      <c r="E999">
        <v>2.14686588748767</v>
      </c>
      <c r="F999" s="6">
        <v>3.9453317111421401E-5</v>
      </c>
      <c r="G999">
        <v>5.9540986411942502E-3</v>
      </c>
      <c r="H999">
        <v>3.09499424410313</v>
      </c>
      <c r="I999">
        <v>2.7064083462778599</v>
      </c>
      <c r="J999">
        <v>2.7949775552759699</v>
      </c>
      <c r="K999">
        <v>1.6178468764985201</v>
      </c>
      <c r="L999">
        <v>1.85818506116154</v>
      </c>
      <c r="M999">
        <v>1.84373084975611</v>
      </c>
      <c r="N999">
        <v>2.0985748184771702</v>
      </c>
      <c r="O999">
        <v>2.07225787415944</v>
      </c>
      <c r="P999">
        <v>1.710959233711</v>
      </c>
      <c r="Q999">
        <v>1.49325085665468</v>
      </c>
      <c r="R999">
        <v>1.5384917716480699</v>
      </c>
      <c r="S999">
        <v>2.4394632652467498</v>
      </c>
    </row>
    <row r="1000" spans="1:19" x14ac:dyDescent="0.2">
      <c r="A1000" t="s">
        <v>1052</v>
      </c>
      <c r="B1000" t="s">
        <v>20</v>
      </c>
      <c r="C1000" t="s">
        <v>13</v>
      </c>
      <c r="D1000">
        <v>-1.4553382635460499</v>
      </c>
      <c r="E1000">
        <v>1.91163714505557</v>
      </c>
      <c r="F1000" s="6">
        <v>3.9535859655329499E-5</v>
      </c>
      <c r="G1000">
        <v>5.9568221823266404E-3</v>
      </c>
      <c r="H1000">
        <v>2.52283272455323</v>
      </c>
      <c r="I1000">
        <v>2.6429131417069298</v>
      </c>
      <c r="J1000">
        <v>2.8212913836549101</v>
      </c>
      <c r="K1000">
        <v>1.73695780093001</v>
      </c>
      <c r="L1000">
        <v>1.4596109509316899</v>
      </c>
      <c r="M1000">
        <v>1.43873681572942</v>
      </c>
      <c r="N1000">
        <v>2.80250144272462</v>
      </c>
      <c r="O1000">
        <v>2.2447908199596198</v>
      </c>
      <c r="P1000">
        <v>2.9172118736730601</v>
      </c>
      <c r="Q1000">
        <v>2.36431706829574</v>
      </c>
      <c r="R1000">
        <v>2.4021872930893098</v>
      </c>
      <c r="S1000">
        <v>2.30628717055879</v>
      </c>
    </row>
    <row r="1001" spans="1:19" x14ac:dyDescent="0.2">
      <c r="A1001" t="s">
        <v>1053</v>
      </c>
      <c r="B1001" t="s">
        <v>20</v>
      </c>
      <c r="C1001" t="s">
        <v>13</v>
      </c>
      <c r="D1001">
        <v>-1.69732902249906</v>
      </c>
      <c r="E1001">
        <v>1.70375369490283</v>
      </c>
      <c r="F1001" s="6">
        <v>3.9880193711073397E-5</v>
      </c>
      <c r="G1001">
        <v>5.9989164351054404E-3</v>
      </c>
      <c r="H1001">
        <v>3.0514035223103</v>
      </c>
      <c r="I1001">
        <v>2.1128789045541101</v>
      </c>
      <c r="J1001">
        <v>2.45183604806346</v>
      </c>
      <c r="K1001">
        <v>1.1007390316867101</v>
      </c>
      <c r="L1001">
        <v>1.33168397552145</v>
      </c>
      <c r="M1001">
        <v>1.4871321157028601</v>
      </c>
      <c r="N1001">
        <v>1.5538746531612699</v>
      </c>
      <c r="O1001">
        <v>2.19756463901791</v>
      </c>
      <c r="P1001">
        <v>2.32554771115832</v>
      </c>
      <c r="Q1001">
        <v>1.6992952918002699</v>
      </c>
      <c r="R1001">
        <v>2.1927306882511299</v>
      </c>
      <c r="S1001">
        <v>1.5815790039703499</v>
      </c>
    </row>
    <row r="1002" spans="1:19" x14ac:dyDescent="0.2">
      <c r="A1002" t="s">
        <v>1054</v>
      </c>
      <c r="B1002" t="s">
        <v>20</v>
      </c>
      <c r="C1002" t="s">
        <v>13</v>
      </c>
      <c r="D1002">
        <v>-1.2387891092150001</v>
      </c>
      <c r="E1002">
        <v>3.39162473841365</v>
      </c>
      <c r="F1002" s="6">
        <v>4.0329120624444603E-5</v>
      </c>
      <c r="G1002">
        <v>6.05658143231496E-3</v>
      </c>
      <c r="H1002">
        <v>4.0455151435012304</v>
      </c>
      <c r="I1002">
        <v>3.8381595154591799</v>
      </c>
      <c r="J1002">
        <v>4.0322321337185203</v>
      </c>
      <c r="K1002">
        <v>2.3109896451026901</v>
      </c>
      <c r="L1002">
        <v>2.8910147361188399</v>
      </c>
      <c r="M1002">
        <v>3.16981363854131</v>
      </c>
      <c r="N1002">
        <v>3.0931789784510402</v>
      </c>
      <c r="O1002">
        <v>2.7493209774700298</v>
      </c>
      <c r="P1002">
        <v>3.8982286073078201</v>
      </c>
      <c r="Q1002">
        <v>2.6290909373920099</v>
      </c>
      <c r="R1002">
        <v>2.69523807881462</v>
      </c>
      <c r="S1002">
        <v>3.5314131575621501</v>
      </c>
    </row>
    <row r="1003" spans="1:19" x14ac:dyDescent="0.2">
      <c r="A1003" t="s">
        <v>1055</v>
      </c>
      <c r="B1003" t="s">
        <v>20</v>
      </c>
      <c r="C1003" t="s">
        <v>13</v>
      </c>
      <c r="D1003">
        <v>-1.7593230820185199</v>
      </c>
      <c r="E1003">
        <v>2.4560151590228099</v>
      </c>
      <c r="F1003" s="6">
        <v>4.0636976948215199E-5</v>
      </c>
      <c r="G1003">
        <v>6.0659353502263503E-3</v>
      </c>
      <c r="H1003">
        <v>3.30754536929985</v>
      </c>
      <c r="I1003">
        <v>2.68555224550617</v>
      </c>
      <c r="J1003">
        <v>3.5678414634693398</v>
      </c>
      <c r="K1003">
        <v>1.4651870733541199</v>
      </c>
      <c r="L1003">
        <v>1.36474480064533</v>
      </c>
      <c r="M1003">
        <v>2.2880796703838202</v>
      </c>
      <c r="N1003">
        <v>2.1677756100358199</v>
      </c>
      <c r="O1003">
        <v>1.6493681358143399</v>
      </c>
      <c r="P1003">
        <v>2.2865288185122301</v>
      </c>
      <c r="Q1003">
        <v>2.4352035997355101</v>
      </c>
      <c r="R1003">
        <v>2.7976009553507599</v>
      </c>
      <c r="S1003">
        <v>1.92225930221203</v>
      </c>
    </row>
    <row r="1004" spans="1:19" x14ac:dyDescent="0.2">
      <c r="A1004" t="s">
        <v>1056</v>
      </c>
      <c r="B1004" t="s">
        <v>20</v>
      </c>
      <c r="C1004" t="s">
        <v>13</v>
      </c>
      <c r="D1004">
        <v>-1.3322603515818501</v>
      </c>
      <c r="E1004">
        <v>2.1388749207753901</v>
      </c>
      <c r="F1004" s="6">
        <v>4.0654114138047999E-5</v>
      </c>
      <c r="G1004">
        <v>6.0659353502263503E-3</v>
      </c>
      <c r="H1004">
        <v>3.0660805931639299</v>
      </c>
      <c r="I1004">
        <v>2.6211115077351002</v>
      </c>
      <c r="J1004">
        <v>2.86621637976803</v>
      </c>
      <c r="K1004">
        <v>1.8469803430154601</v>
      </c>
      <c r="L1004">
        <v>1.71169066521576</v>
      </c>
      <c r="M1004">
        <v>1.7674071116021699</v>
      </c>
      <c r="N1004">
        <v>2.1126830706537798</v>
      </c>
      <c r="O1004">
        <v>1.99149301646248</v>
      </c>
      <c r="P1004">
        <v>2.6046825566991298</v>
      </c>
      <c r="Q1004">
        <v>1.3042007681468699</v>
      </c>
      <c r="R1004">
        <v>2.93869474301207</v>
      </c>
      <c r="S1004">
        <v>2.5807318884546402</v>
      </c>
    </row>
    <row r="1005" spans="1:19" x14ac:dyDescent="0.2">
      <c r="A1005" t="s">
        <v>1057</v>
      </c>
      <c r="B1005" t="s">
        <v>20</v>
      </c>
      <c r="C1005" t="s">
        <v>13</v>
      </c>
      <c r="D1005">
        <v>-2.3486793814595401</v>
      </c>
      <c r="E1005">
        <v>2.2048425417477202</v>
      </c>
      <c r="F1005" s="6">
        <v>4.0819107297229698E-5</v>
      </c>
      <c r="G1005">
        <v>6.0807302418905296E-3</v>
      </c>
      <c r="H1005">
        <v>3.3441340270584901</v>
      </c>
      <c r="I1005">
        <v>3.5858105156329798</v>
      </c>
      <c r="J1005">
        <v>1.9891756237775899</v>
      </c>
      <c r="K1005">
        <v>1.7177764324295901</v>
      </c>
      <c r="L1005">
        <v>1.39706494507991</v>
      </c>
      <c r="M1005">
        <v>0.63678942519691495</v>
      </c>
      <c r="N1005">
        <v>2.0258867442768702</v>
      </c>
      <c r="O1005">
        <v>1.9350232451312599</v>
      </c>
      <c r="P1005">
        <v>1.4535313628636899</v>
      </c>
      <c r="Q1005">
        <v>1.9778065957393101</v>
      </c>
      <c r="R1005">
        <v>3.02563121561231</v>
      </c>
      <c r="S1005">
        <v>1.2358626073540899</v>
      </c>
    </row>
    <row r="1006" spans="1:19" x14ac:dyDescent="0.2">
      <c r="A1006" t="s">
        <v>1058</v>
      </c>
      <c r="B1006" t="s">
        <v>20</v>
      </c>
      <c r="C1006" t="s">
        <v>13</v>
      </c>
      <c r="D1006">
        <v>-1.65435922783959</v>
      </c>
      <c r="E1006">
        <v>2.9233355349551902</v>
      </c>
      <c r="F1006" s="6">
        <v>4.1625416054018598E-5</v>
      </c>
      <c r="G1006">
        <v>6.1893108462755296E-3</v>
      </c>
      <c r="H1006">
        <v>3.191858859701</v>
      </c>
      <c r="I1006">
        <v>3.8428765224877699</v>
      </c>
      <c r="J1006">
        <v>3.7328746378559501</v>
      </c>
      <c r="K1006">
        <v>1.57585289497296</v>
      </c>
      <c r="L1006">
        <v>2.0734638230264699</v>
      </c>
      <c r="M1006">
        <v>2.6906793635483801</v>
      </c>
      <c r="N1006">
        <v>2.1541984512466699</v>
      </c>
      <c r="O1006">
        <v>2.1733588799792001</v>
      </c>
      <c r="P1006">
        <v>2.5397971690358601</v>
      </c>
      <c r="Q1006">
        <v>1.57923080042082</v>
      </c>
      <c r="R1006">
        <v>2.0340301549997002</v>
      </c>
      <c r="S1006">
        <v>2.0801853457623598</v>
      </c>
    </row>
    <row r="1007" spans="1:19" x14ac:dyDescent="0.2">
      <c r="A1007" t="s">
        <v>1059</v>
      </c>
      <c r="B1007" t="s">
        <v>20</v>
      </c>
      <c r="C1007" t="s">
        <v>13</v>
      </c>
      <c r="D1007">
        <v>-1.0118459952261001</v>
      </c>
      <c r="E1007">
        <v>4.0476173010588097</v>
      </c>
      <c r="F1007" s="6">
        <v>4.1682019774614297E-5</v>
      </c>
      <c r="G1007">
        <v>6.1893108462755296E-3</v>
      </c>
      <c r="H1007">
        <v>4.4215235539291404</v>
      </c>
      <c r="I1007">
        <v>4.4178364923166704</v>
      </c>
      <c r="J1007">
        <v>4.7166486294794199</v>
      </c>
      <c r="K1007">
        <v>3.2541124486544302</v>
      </c>
      <c r="L1007">
        <v>3.6565651263718002</v>
      </c>
      <c r="M1007">
        <v>3.7282765807490401</v>
      </c>
      <c r="N1007">
        <v>3.7045573471830702</v>
      </c>
      <c r="O1007">
        <v>4.1468260230493099</v>
      </c>
      <c r="P1007">
        <v>4.2111301030367798</v>
      </c>
      <c r="Q1007">
        <v>4.19281505142194</v>
      </c>
      <c r="R1007">
        <v>3.2942815142645498</v>
      </c>
      <c r="S1007">
        <v>3.2342474289868401</v>
      </c>
    </row>
    <row r="1008" spans="1:19" x14ac:dyDescent="0.2">
      <c r="A1008" t="s">
        <v>1060</v>
      </c>
      <c r="B1008" t="s">
        <v>20</v>
      </c>
      <c r="C1008" t="s">
        <v>13</v>
      </c>
      <c r="D1008">
        <v>-2.2015551234115698</v>
      </c>
      <c r="E1008">
        <v>0.82444490189284203</v>
      </c>
      <c r="F1008" s="6">
        <v>4.1916224524299601E-5</v>
      </c>
      <c r="G1008">
        <v>6.2130813640687999E-3</v>
      </c>
      <c r="H1008">
        <v>1.9568612152807301</v>
      </c>
      <c r="I1008">
        <v>1.2377579657628801</v>
      </c>
      <c r="J1008">
        <v>2.3196384291122598</v>
      </c>
      <c r="K1008">
        <v>0.73150673610415096</v>
      </c>
      <c r="L1008">
        <v>0.60890626127464498</v>
      </c>
      <c r="M1008">
        <v>0.63678942519691495</v>
      </c>
      <c r="N1008">
        <v>1.0951648553295501</v>
      </c>
      <c r="O1008">
        <v>0.617524692676654</v>
      </c>
      <c r="P1008">
        <v>1.30525389151395</v>
      </c>
      <c r="Q1008">
        <v>1.2527968122128601</v>
      </c>
      <c r="R1008">
        <v>1.85568939301891</v>
      </c>
      <c r="S1008">
        <v>1.5026028514418399</v>
      </c>
    </row>
    <row r="1009" spans="1:19" x14ac:dyDescent="0.2">
      <c r="A1009" t="s">
        <v>1061</v>
      </c>
      <c r="B1009" t="s">
        <v>20</v>
      </c>
      <c r="C1009" t="s">
        <v>13</v>
      </c>
      <c r="D1009">
        <v>-1.39503087382043</v>
      </c>
      <c r="E1009">
        <v>2.1279177667139</v>
      </c>
      <c r="F1009" s="6">
        <v>4.31925780865966E-5</v>
      </c>
      <c r="G1009">
        <v>6.3701668984987797E-3</v>
      </c>
      <c r="H1009">
        <v>2.7213266598316999</v>
      </c>
      <c r="I1009">
        <v>3.04613704558622</v>
      </c>
      <c r="J1009">
        <v>2.7477408978100701</v>
      </c>
      <c r="K1009">
        <v>1.8818657867238899</v>
      </c>
      <c r="L1009">
        <v>1.71169066521576</v>
      </c>
      <c r="M1009">
        <v>1.60146138626805</v>
      </c>
      <c r="N1009">
        <v>1.46868461518683</v>
      </c>
      <c r="O1009">
        <v>1.3800210216025599</v>
      </c>
      <c r="P1009">
        <v>2.43664596790848</v>
      </c>
      <c r="Q1009">
        <v>0.83021807556515104</v>
      </c>
      <c r="R1009">
        <v>2.4021872930893098</v>
      </c>
      <c r="S1009">
        <v>1.7954701719614501</v>
      </c>
    </row>
    <row r="1010" spans="1:19" x14ac:dyDescent="0.2">
      <c r="A1010" t="s">
        <v>1062</v>
      </c>
      <c r="B1010" t="s">
        <v>20</v>
      </c>
      <c r="C1010" t="s">
        <v>13</v>
      </c>
      <c r="D1010">
        <v>-1.46884394099172</v>
      </c>
      <c r="E1010">
        <v>1.6779239023103001</v>
      </c>
      <c r="F1010" s="6">
        <v>4.3465920229829097E-5</v>
      </c>
      <c r="G1010">
        <v>6.3770958325683001E-3</v>
      </c>
      <c r="H1010">
        <v>2.5439570398961702</v>
      </c>
      <c r="I1010">
        <v>2.4337132229205198</v>
      </c>
      <c r="J1010">
        <v>2.4768817167338502</v>
      </c>
      <c r="K1010">
        <v>1.2416994711218099</v>
      </c>
      <c r="L1010">
        <v>1.39706494507991</v>
      </c>
      <c r="M1010">
        <v>1.5339565446151799</v>
      </c>
      <c r="N1010">
        <v>1.72893828200851</v>
      </c>
      <c r="O1010">
        <v>1.3800210216025599</v>
      </c>
      <c r="P1010">
        <v>1.82427427669334</v>
      </c>
      <c r="Q1010">
        <v>1.9778065957393101</v>
      </c>
      <c r="R1010">
        <v>3.22249026127459</v>
      </c>
      <c r="S1010">
        <v>1.5026028514418399</v>
      </c>
    </row>
    <row r="1011" spans="1:19" x14ac:dyDescent="0.2">
      <c r="A1011" t="s">
        <v>1063</v>
      </c>
      <c r="B1011" t="s">
        <v>20</v>
      </c>
      <c r="C1011" t="s">
        <v>13</v>
      </c>
      <c r="D1011">
        <v>-1.10285301678494</v>
      </c>
      <c r="E1011">
        <v>3.0065685597939402</v>
      </c>
      <c r="F1011" s="6">
        <v>4.3568075685909397E-5</v>
      </c>
      <c r="G1011">
        <v>6.3770958325683001E-3</v>
      </c>
      <c r="H1011">
        <v>3.7045704343224499</v>
      </c>
      <c r="I1011">
        <v>3.5400703541582699</v>
      </c>
      <c r="J1011">
        <v>3.4838499475762101</v>
      </c>
      <c r="K1011">
        <v>2.6913281014736699</v>
      </c>
      <c r="L1011">
        <v>2.42649412923994</v>
      </c>
      <c r="M1011">
        <v>2.61647585815345</v>
      </c>
      <c r="N1011">
        <v>3.12136304929381</v>
      </c>
      <c r="O1011">
        <v>2.4800594772101201</v>
      </c>
      <c r="P1011">
        <v>2.5726046106680598</v>
      </c>
      <c r="Q1011">
        <v>2.5461173880326098</v>
      </c>
      <c r="R1011">
        <v>2.93869474301207</v>
      </c>
      <c r="S1011">
        <v>2.64649616578326</v>
      </c>
    </row>
    <row r="1012" spans="1:19" x14ac:dyDescent="0.2">
      <c r="A1012" t="s">
        <v>1064</v>
      </c>
      <c r="B1012" t="s">
        <v>20</v>
      </c>
      <c r="C1012" t="s">
        <v>13</v>
      </c>
      <c r="D1012">
        <v>-1.1098652083479099</v>
      </c>
      <c r="E1012">
        <v>4.4953045575127701</v>
      </c>
      <c r="F1012" s="6">
        <v>4.3726092292323802E-5</v>
      </c>
      <c r="G1012">
        <v>6.3900979179098601E-3</v>
      </c>
      <c r="H1012">
        <v>5.2528190247899698</v>
      </c>
      <c r="I1012">
        <v>4.8723596833724203</v>
      </c>
      <c r="J1012">
        <v>4.85043373916763</v>
      </c>
      <c r="K1012">
        <v>3.4116208108374599</v>
      </c>
      <c r="L1012">
        <v>3.8499279799016302</v>
      </c>
      <c r="M1012">
        <v>4.32888007404609</v>
      </c>
      <c r="N1012">
        <v>3.3706563243896102</v>
      </c>
      <c r="O1012">
        <v>3.4888864876288901</v>
      </c>
      <c r="P1012">
        <v>4.4417199687032998</v>
      </c>
      <c r="Q1012">
        <v>3.11987100684241</v>
      </c>
      <c r="R1012">
        <v>3.7926595928374001</v>
      </c>
      <c r="S1012">
        <v>3.5063298680906501</v>
      </c>
    </row>
    <row r="1013" spans="1:19" x14ac:dyDescent="0.2">
      <c r="A1013" t="s">
        <v>1065</v>
      </c>
      <c r="B1013" t="s">
        <v>20</v>
      </c>
      <c r="C1013" t="s">
        <v>13</v>
      </c>
      <c r="D1013">
        <v>-1.27958618904273</v>
      </c>
      <c r="E1013">
        <v>3.0878212864543499</v>
      </c>
      <c r="F1013" s="6">
        <v>4.3912506642611201E-5</v>
      </c>
      <c r="G1013">
        <v>6.40720239101354E-3</v>
      </c>
      <c r="H1013">
        <v>3.6761507419321999</v>
      </c>
      <c r="I1013">
        <v>3.4126105803439102</v>
      </c>
      <c r="J1013">
        <v>3.9511462098291599</v>
      </c>
      <c r="K1013">
        <v>2.23207271402348</v>
      </c>
      <c r="L1013">
        <v>2.45747454765496</v>
      </c>
      <c r="M1013">
        <v>2.8747399226530899</v>
      </c>
      <c r="N1013">
        <v>3.3881607422067201</v>
      </c>
      <c r="O1013">
        <v>2.4800594772101201</v>
      </c>
      <c r="P1013">
        <v>3.49811105794149</v>
      </c>
      <c r="Q1013">
        <v>2.7265167867343898</v>
      </c>
      <c r="R1013">
        <v>3.3626690063960001</v>
      </c>
      <c r="S1013">
        <v>2.8193894832948798</v>
      </c>
    </row>
    <row r="1014" spans="1:19" x14ac:dyDescent="0.2">
      <c r="A1014" t="s">
        <v>1066</v>
      </c>
      <c r="B1014" t="s">
        <v>20</v>
      </c>
      <c r="C1014" t="s">
        <v>13</v>
      </c>
      <c r="D1014">
        <v>-1.65497489661668</v>
      </c>
      <c r="E1014">
        <v>2.3796736813705501</v>
      </c>
      <c r="F1014" s="6">
        <v>4.4400032889348202E-5</v>
      </c>
      <c r="G1014">
        <v>6.4206602313168397E-3</v>
      </c>
      <c r="H1014">
        <v>3.3915187214276301</v>
      </c>
      <c r="I1014">
        <v>2.5187093618199001</v>
      </c>
      <c r="J1014">
        <v>3.3858760546053501</v>
      </c>
      <c r="K1014">
        <v>1.2683111153234401</v>
      </c>
      <c r="L1014">
        <v>1.99116577091291</v>
      </c>
      <c r="M1014">
        <v>1.98523830840529</v>
      </c>
      <c r="N1014">
        <v>2.40407800397813</v>
      </c>
      <c r="O1014">
        <v>1.7833487327442401</v>
      </c>
      <c r="P1014">
        <v>2.9172118736730601</v>
      </c>
      <c r="Q1014">
        <v>1.91305560321376</v>
      </c>
      <c r="R1014">
        <v>2.9828177267467102</v>
      </c>
      <c r="S1014">
        <v>2.7526973652902602</v>
      </c>
    </row>
    <row r="1015" spans="1:19" x14ac:dyDescent="0.2">
      <c r="A1015" t="s">
        <v>1067</v>
      </c>
      <c r="B1015" t="s">
        <v>20</v>
      </c>
      <c r="C1015" t="s">
        <v>13</v>
      </c>
      <c r="D1015">
        <v>-1.52244938961059</v>
      </c>
      <c r="E1015">
        <v>3.5223554084841799</v>
      </c>
      <c r="F1015" s="6">
        <v>4.52796745865923E-5</v>
      </c>
      <c r="G1015">
        <v>6.5140665807128699E-3</v>
      </c>
      <c r="H1015">
        <v>4.7875179268294596</v>
      </c>
      <c r="I1015">
        <v>3.8286789798421199</v>
      </c>
      <c r="J1015">
        <v>3.7500984989080801</v>
      </c>
      <c r="K1015">
        <v>2.1628418286898801</v>
      </c>
      <c r="L1015">
        <v>2.8093129869239899</v>
      </c>
      <c r="M1015">
        <v>3.1772072801211002</v>
      </c>
      <c r="N1015">
        <v>3.5780776241310801</v>
      </c>
      <c r="O1015">
        <v>2.8133781858924598</v>
      </c>
      <c r="P1015">
        <v>3.9365404561301398</v>
      </c>
      <c r="Q1015">
        <v>2.4580790172100899</v>
      </c>
      <c r="R1015">
        <v>3.1852089378549202</v>
      </c>
      <c r="S1015">
        <v>2.1595555899646399</v>
      </c>
    </row>
    <row r="1016" spans="1:19" x14ac:dyDescent="0.2">
      <c r="A1016" t="s">
        <v>1068</v>
      </c>
      <c r="B1016" t="s">
        <v>20</v>
      </c>
      <c r="C1016" t="s">
        <v>13</v>
      </c>
      <c r="D1016">
        <v>-1.2886775514825399</v>
      </c>
      <c r="E1016">
        <v>2.32515413221945</v>
      </c>
      <c r="F1016" s="6">
        <v>4.5609540186468198E-5</v>
      </c>
      <c r="G1016">
        <v>6.5487871501112398E-3</v>
      </c>
      <c r="H1016">
        <v>3.31984498132794</v>
      </c>
      <c r="I1016">
        <v>2.8063926216908102</v>
      </c>
      <c r="J1016">
        <v>2.8912733611610202</v>
      </c>
      <c r="K1016">
        <v>2.0135381559282002</v>
      </c>
      <c r="L1016">
        <v>1.88121726089691</v>
      </c>
      <c r="M1016">
        <v>1.9162188626924099</v>
      </c>
      <c r="N1016">
        <v>2.40407800397813</v>
      </c>
      <c r="O1016">
        <v>2.2678365582759898</v>
      </c>
      <c r="P1016">
        <v>2.8651952277603301</v>
      </c>
      <c r="Q1016">
        <v>2.1562586688109699</v>
      </c>
      <c r="R1016">
        <v>2.7473271899644098</v>
      </c>
      <c r="S1016">
        <v>2.2590156190825499</v>
      </c>
    </row>
    <row r="1017" spans="1:19" x14ac:dyDescent="0.2">
      <c r="A1017" t="s">
        <v>1069</v>
      </c>
      <c r="B1017" t="s">
        <v>20</v>
      </c>
      <c r="C1017" t="s">
        <v>13</v>
      </c>
      <c r="D1017">
        <v>-1.6564121097210101</v>
      </c>
      <c r="E1017">
        <v>1.4960528494885501</v>
      </c>
      <c r="F1017" s="6">
        <v>4.6026840148613998E-5</v>
      </c>
      <c r="G1017">
        <v>6.5703847853570202E-3</v>
      </c>
      <c r="H1017">
        <v>2.5439570398961702</v>
      </c>
      <c r="I1017">
        <v>2.0489970371010502</v>
      </c>
      <c r="J1017">
        <v>2.4933404887553299</v>
      </c>
      <c r="K1017">
        <v>1.2416994711218099</v>
      </c>
      <c r="L1017">
        <v>1.42867687068275</v>
      </c>
      <c r="M1017">
        <v>0.90960908733199797</v>
      </c>
      <c r="N1017">
        <v>1.5946546393318499</v>
      </c>
      <c r="O1017">
        <v>1.9635344046662</v>
      </c>
      <c r="P1017">
        <v>1.8777600531682901</v>
      </c>
      <c r="Q1017">
        <v>1.08658777337968</v>
      </c>
      <c r="R1017">
        <v>3.1469385970632699</v>
      </c>
      <c r="S1017">
        <v>1.37538867739269</v>
      </c>
    </row>
    <row r="1018" spans="1:19" x14ac:dyDescent="0.2">
      <c r="A1018" t="s">
        <v>1070</v>
      </c>
      <c r="B1018" t="s">
        <v>20</v>
      </c>
      <c r="C1018" t="s">
        <v>13</v>
      </c>
      <c r="D1018">
        <v>-2.2317489992763901</v>
      </c>
      <c r="E1018">
        <v>1.71317302700367</v>
      </c>
      <c r="F1018" s="6">
        <v>4.6193436448651901E-5</v>
      </c>
      <c r="G1018">
        <v>6.5839904172800704E-3</v>
      </c>
      <c r="H1018">
        <v>3.0064545710320401</v>
      </c>
      <c r="I1018">
        <v>1.5461560674371999</v>
      </c>
      <c r="J1018">
        <v>3.0331106672497801</v>
      </c>
      <c r="K1018">
        <v>0.69273734857206803</v>
      </c>
      <c r="L1018">
        <v>1.36474480064533</v>
      </c>
      <c r="M1018">
        <v>1.10833641763458</v>
      </c>
      <c r="N1018">
        <v>0.913681923322894</v>
      </c>
      <c r="O1018">
        <v>0.617524692676654</v>
      </c>
      <c r="P1018">
        <v>2.0272589207249299</v>
      </c>
      <c r="Q1018">
        <v>0.89870634076852296</v>
      </c>
      <c r="R1018">
        <v>2.2659808569236199</v>
      </c>
      <c r="S1018">
        <v>2.76966164681301</v>
      </c>
    </row>
    <row r="1019" spans="1:19" x14ac:dyDescent="0.2">
      <c r="A1019" t="s">
        <v>1071</v>
      </c>
      <c r="B1019" t="s">
        <v>20</v>
      </c>
      <c r="C1019" t="s">
        <v>13</v>
      </c>
      <c r="D1019">
        <v>-1.2322313620824801</v>
      </c>
      <c r="E1019">
        <v>3.2734008142315201</v>
      </c>
      <c r="F1019" s="6">
        <v>4.6518571031735803E-5</v>
      </c>
      <c r="G1019">
        <v>6.6201159021434704E-3</v>
      </c>
      <c r="H1019">
        <v>4.1998887103924698</v>
      </c>
      <c r="I1019">
        <v>3.5745107095316602</v>
      </c>
      <c r="J1019">
        <v>3.7839413408660998</v>
      </c>
      <c r="K1019">
        <v>2.7956319717155602</v>
      </c>
      <c r="L1019">
        <v>3.0519099349503902</v>
      </c>
      <c r="M1019">
        <v>2.2880796703838202</v>
      </c>
      <c r="N1019">
        <v>3.3881607422067201</v>
      </c>
      <c r="O1019">
        <v>2.64756442583443</v>
      </c>
      <c r="P1019">
        <v>3.0159357989564999</v>
      </c>
      <c r="Q1019">
        <v>2.3398925099370298</v>
      </c>
      <c r="R1019">
        <v>3.6077831688117099</v>
      </c>
      <c r="S1019">
        <v>3.2882225297223102</v>
      </c>
    </row>
    <row r="1020" spans="1:19" x14ac:dyDescent="0.2">
      <c r="A1020" t="s">
        <v>1072</v>
      </c>
      <c r="B1020" t="s">
        <v>20</v>
      </c>
      <c r="C1020" t="s">
        <v>13</v>
      </c>
      <c r="D1020">
        <v>-2.0816487460374402</v>
      </c>
      <c r="E1020">
        <v>0.95861604022120495</v>
      </c>
      <c r="F1020" s="6">
        <v>4.6731311370537999E-5</v>
      </c>
      <c r="G1020">
        <v>6.6350381062576704E-3</v>
      </c>
      <c r="H1020">
        <v>1.9568612152807301</v>
      </c>
      <c r="I1020">
        <v>1.85716805931054</v>
      </c>
      <c r="J1020">
        <v>2.15352950277043</v>
      </c>
      <c r="K1020">
        <v>1.00903953821875</v>
      </c>
      <c r="L1020">
        <v>0.30261608735540602</v>
      </c>
      <c r="M1020">
        <v>0.83677966048817898</v>
      </c>
      <c r="N1020">
        <v>1.49045834842277</v>
      </c>
      <c r="O1020">
        <v>1.33708396553112</v>
      </c>
      <c r="P1020">
        <v>1.65077935576687</v>
      </c>
      <c r="Q1020">
        <v>1.3042007681468699</v>
      </c>
      <c r="R1020">
        <v>1.85568939301891</v>
      </c>
      <c r="S1020">
        <v>1.5026028514418399</v>
      </c>
    </row>
    <row r="1021" spans="1:19" x14ac:dyDescent="0.2">
      <c r="A1021" t="s">
        <v>1073</v>
      </c>
      <c r="B1021" t="s">
        <v>20</v>
      </c>
      <c r="C1021" t="s">
        <v>13</v>
      </c>
      <c r="D1021">
        <v>-1.3560080030386099</v>
      </c>
      <c r="E1021">
        <v>3.2653994137599498</v>
      </c>
      <c r="F1021" s="6">
        <v>4.6768405419860203E-5</v>
      </c>
      <c r="G1021">
        <v>6.6350381062576704E-3</v>
      </c>
      <c r="H1021">
        <v>3.78661734712523</v>
      </c>
      <c r="I1021">
        <v>4.1320834752359703</v>
      </c>
      <c r="J1021">
        <v>3.6763343668133701</v>
      </c>
      <c r="K1021">
        <v>2.1341916737998798</v>
      </c>
      <c r="L1021">
        <v>2.6574960251972399</v>
      </c>
      <c r="M1021">
        <v>3.0298075784859502</v>
      </c>
      <c r="N1021">
        <v>3.55759607273784</v>
      </c>
      <c r="O1021">
        <v>2.9900702961799799</v>
      </c>
      <c r="P1021">
        <v>3.6595164729380301</v>
      </c>
      <c r="Q1021">
        <v>2.1839669935931401</v>
      </c>
      <c r="R1021">
        <v>1.85568939301891</v>
      </c>
      <c r="S1021">
        <v>2.85161394905517</v>
      </c>
    </row>
    <row r="1022" spans="1:19" x14ac:dyDescent="0.2">
      <c r="A1022" t="s">
        <v>1074</v>
      </c>
      <c r="B1022" t="s">
        <v>20</v>
      </c>
      <c r="C1022" t="s">
        <v>13</v>
      </c>
      <c r="D1022">
        <v>-1.52088226641492</v>
      </c>
      <c r="E1022">
        <v>2.09700956582817</v>
      </c>
      <c r="F1022" s="6">
        <v>4.7280068855369399E-5</v>
      </c>
      <c r="G1022">
        <v>6.6576940011724697E-3</v>
      </c>
      <c r="H1022">
        <v>3.3915187214276301</v>
      </c>
      <c r="I1022">
        <v>2.3827967509665</v>
      </c>
      <c r="J1022">
        <v>2.7270133623162098</v>
      </c>
      <c r="K1022">
        <v>1.6383942026057099</v>
      </c>
      <c r="L1022">
        <v>1.7371628584640599</v>
      </c>
      <c r="M1022">
        <v>1.60146138626805</v>
      </c>
      <c r="N1022">
        <v>1.5119083436582801</v>
      </c>
      <c r="O1022">
        <v>2.01892009079218</v>
      </c>
      <c r="P1022">
        <v>1.65077935576687</v>
      </c>
      <c r="Q1022">
        <v>1.3538360144149499</v>
      </c>
      <c r="R1022">
        <v>2.3356909034286799</v>
      </c>
      <c r="S1022">
        <v>1.3530513945915901</v>
      </c>
    </row>
    <row r="1023" spans="1:19" x14ac:dyDescent="0.2">
      <c r="A1023" t="s">
        <v>1075</v>
      </c>
      <c r="B1023" t="s">
        <v>20</v>
      </c>
      <c r="C1023" t="s">
        <v>13</v>
      </c>
      <c r="D1023">
        <v>-1.85842298294754</v>
      </c>
      <c r="E1023">
        <v>2.7232649984655</v>
      </c>
      <c r="F1023" s="6">
        <v>4.84194870437924E-5</v>
      </c>
      <c r="G1023">
        <v>6.78607560449874E-3</v>
      </c>
      <c r="H1023">
        <v>4.2649455651763901</v>
      </c>
      <c r="I1023">
        <v>2.5651209463365601</v>
      </c>
      <c r="J1023">
        <v>3.3135707631918501</v>
      </c>
      <c r="K1023">
        <v>1.57585289497296</v>
      </c>
      <c r="L1023">
        <v>2.3460012034248998</v>
      </c>
      <c r="M1023">
        <v>1.78686991592009</v>
      </c>
      <c r="N1023">
        <v>2.6070682494367299</v>
      </c>
      <c r="O1023">
        <v>1.9059372567052799</v>
      </c>
      <c r="P1023">
        <v>2.3635390357078601</v>
      </c>
      <c r="Q1023">
        <v>1.57923080042082</v>
      </c>
      <c r="R1023">
        <v>2.0340301549997002</v>
      </c>
      <c r="S1023">
        <v>2.85955884334007</v>
      </c>
    </row>
    <row r="1024" spans="1:19" x14ac:dyDescent="0.2">
      <c r="A1024" t="s">
        <v>1076</v>
      </c>
      <c r="B1024" t="s">
        <v>20</v>
      </c>
      <c r="C1024" t="s">
        <v>13</v>
      </c>
      <c r="D1024">
        <v>-1.7439497590909601</v>
      </c>
      <c r="E1024">
        <v>1.60517380627149</v>
      </c>
      <c r="F1024" s="6">
        <v>4.8807137303906399E-5</v>
      </c>
      <c r="G1024">
        <v>6.8237403628093E-3</v>
      </c>
      <c r="H1024">
        <v>2.3891474508685699</v>
      </c>
      <c r="I1024">
        <v>1.9991580222871499</v>
      </c>
      <c r="J1024">
        <v>2.8725215425312398</v>
      </c>
      <c r="K1024">
        <v>1.3701048022073301</v>
      </c>
      <c r="L1024">
        <v>0.99411652865893496</v>
      </c>
      <c r="M1024">
        <v>1.25529694092206</v>
      </c>
      <c r="N1024">
        <v>1.88503913984101</v>
      </c>
      <c r="O1024">
        <v>1.8459446755122799</v>
      </c>
      <c r="P1024">
        <v>2.0272589207249299</v>
      </c>
      <c r="Q1024">
        <v>1.4018202288588599</v>
      </c>
      <c r="R1024">
        <v>2.0340301549997002</v>
      </c>
      <c r="S1024">
        <v>1.7101677238216699</v>
      </c>
    </row>
    <row r="1025" spans="1:19" x14ac:dyDescent="0.2">
      <c r="A1025" t="s">
        <v>1077</v>
      </c>
      <c r="B1025" t="s">
        <v>20</v>
      </c>
      <c r="C1025" t="s">
        <v>13</v>
      </c>
      <c r="D1025">
        <v>-1.6299062882037401</v>
      </c>
      <c r="E1025">
        <v>3.2294885015440502</v>
      </c>
      <c r="F1025" s="6">
        <v>4.9164051130181698E-5</v>
      </c>
      <c r="G1025">
        <v>6.8488563535197304E-3</v>
      </c>
      <c r="H1025">
        <v>3.4031256501612801</v>
      </c>
      <c r="I1025">
        <v>4.5390535681004502</v>
      </c>
      <c r="J1025">
        <v>3.42929319344795</v>
      </c>
      <c r="K1025">
        <v>2.09012054983239</v>
      </c>
      <c r="L1025">
        <v>2.6839343962139601</v>
      </c>
      <c r="M1025">
        <v>2.53824784161452</v>
      </c>
      <c r="N1025">
        <v>4.1187099316989002</v>
      </c>
      <c r="O1025">
        <v>2.4996608912717999</v>
      </c>
      <c r="P1025">
        <v>3.62864775778832</v>
      </c>
      <c r="Q1025">
        <v>3.2034733265713502</v>
      </c>
      <c r="R1025">
        <v>2.69523807881462</v>
      </c>
      <c r="S1025">
        <v>3.2584859969675501</v>
      </c>
    </row>
    <row r="1026" spans="1:19" x14ac:dyDescent="0.2">
      <c r="A1026" t="s">
        <v>1078</v>
      </c>
      <c r="B1026" t="s">
        <v>20</v>
      </c>
      <c r="C1026" t="s">
        <v>13</v>
      </c>
      <c r="D1026">
        <v>-1.2488704331288201</v>
      </c>
      <c r="E1026">
        <v>2.8556952032388101</v>
      </c>
      <c r="F1026" s="6">
        <v>5.0074917153930502E-5</v>
      </c>
      <c r="G1026">
        <v>6.9288281549777899E-3</v>
      </c>
      <c r="H1026">
        <v>3.6471599400366599</v>
      </c>
      <c r="I1026">
        <v>3.44399522903027</v>
      </c>
      <c r="J1026">
        <v>3.3411116500165301</v>
      </c>
      <c r="K1026">
        <v>2.0446606145792598</v>
      </c>
      <c r="L1026">
        <v>2.3293493193811301</v>
      </c>
      <c r="M1026">
        <v>2.68030968320469</v>
      </c>
      <c r="N1026">
        <v>2.5666425889764799</v>
      </c>
      <c r="O1026">
        <v>2.2678365582759898</v>
      </c>
      <c r="P1026">
        <v>2.6667748837842602</v>
      </c>
      <c r="Q1026">
        <v>2.5461173880326098</v>
      </c>
      <c r="R1026">
        <v>1.5384917716480699</v>
      </c>
      <c r="S1026">
        <v>3.0863721675443401</v>
      </c>
    </row>
    <row r="1027" spans="1:19" x14ac:dyDescent="0.2">
      <c r="A1027" t="s">
        <v>1079</v>
      </c>
      <c r="B1027" t="s">
        <v>20</v>
      </c>
      <c r="C1027" t="s">
        <v>13</v>
      </c>
      <c r="D1027">
        <v>-2.55443967587148</v>
      </c>
      <c r="E1027">
        <v>0.529686407652457</v>
      </c>
      <c r="F1027" s="6">
        <v>5.0113222255577799E-5</v>
      </c>
      <c r="G1027">
        <v>6.9288281549777899E-3</v>
      </c>
      <c r="H1027">
        <v>0.88572695233563203</v>
      </c>
      <c r="I1027">
        <v>1.98215492592409</v>
      </c>
      <c r="J1027">
        <v>1.89321005896837</v>
      </c>
      <c r="K1027">
        <v>0.526317429657856</v>
      </c>
      <c r="L1027">
        <v>0.433032471272151</v>
      </c>
      <c r="M1027">
        <v>0.40454492436205702</v>
      </c>
      <c r="N1027">
        <v>0.41867968589474502</v>
      </c>
      <c r="O1027">
        <v>0.29743823405818998</v>
      </c>
      <c r="P1027">
        <v>0.48672059001808698</v>
      </c>
      <c r="Q1027">
        <v>1.3042007681468699</v>
      </c>
      <c r="R1027">
        <v>1.28017237919181</v>
      </c>
      <c r="S1027">
        <v>1.7276364841409699</v>
      </c>
    </row>
    <row r="1028" spans="1:19" x14ac:dyDescent="0.2">
      <c r="A1028" t="s">
        <v>1080</v>
      </c>
      <c r="B1028" t="s">
        <v>20</v>
      </c>
      <c r="C1028" t="s">
        <v>13</v>
      </c>
      <c r="D1028">
        <v>-2.4629696319223302</v>
      </c>
      <c r="E1028">
        <v>0.47701170831719197</v>
      </c>
      <c r="F1028" s="6">
        <v>5.0388617308799502E-5</v>
      </c>
      <c r="G1028">
        <v>6.9531458496995399E-3</v>
      </c>
      <c r="H1028">
        <v>1.28752087776394</v>
      </c>
      <c r="I1028">
        <v>1.91206483192698</v>
      </c>
      <c r="J1028">
        <v>1.67970444822708</v>
      </c>
      <c r="K1028">
        <v>0.73150673610415096</v>
      </c>
      <c r="L1028">
        <v>0.433032471272151</v>
      </c>
      <c r="M1028">
        <v>0.187408329392315</v>
      </c>
      <c r="N1028">
        <v>0.171544886335492</v>
      </c>
      <c r="O1028">
        <v>0.87933003364715001</v>
      </c>
      <c r="P1028">
        <v>1.1399724286990001</v>
      </c>
      <c r="Q1028">
        <v>0.33264267121086999</v>
      </c>
      <c r="R1028">
        <v>1.85568939301891</v>
      </c>
      <c r="S1028">
        <v>0.39930848505341499</v>
      </c>
    </row>
    <row r="1029" spans="1:19" x14ac:dyDescent="0.2">
      <c r="A1029" t="s">
        <v>1081</v>
      </c>
      <c r="B1029" t="s">
        <v>20</v>
      </c>
      <c r="C1029" t="s">
        <v>13</v>
      </c>
      <c r="D1029">
        <v>-1.24715802284066</v>
      </c>
      <c r="E1029">
        <v>2.8954463802719199</v>
      </c>
      <c r="F1029" s="6">
        <v>5.1623314187263097E-5</v>
      </c>
      <c r="G1029">
        <v>7.0951328844280001E-3</v>
      </c>
      <c r="H1029">
        <v>3.55651914343425</v>
      </c>
      <c r="I1029">
        <v>3.2229991299015799</v>
      </c>
      <c r="J1029">
        <v>3.7154426596541601</v>
      </c>
      <c r="K1029">
        <v>2.3858127084656702</v>
      </c>
      <c r="L1029">
        <v>2.1129167799447899</v>
      </c>
      <c r="M1029">
        <v>2.6593440048179202</v>
      </c>
      <c r="N1029">
        <v>2.2077568732344601</v>
      </c>
      <c r="O1029">
        <v>2.14874005261747</v>
      </c>
      <c r="P1029">
        <v>2.43664596790848</v>
      </c>
      <c r="Q1029">
        <v>2.1562586688109699</v>
      </c>
      <c r="R1029">
        <v>2.3356909034286799</v>
      </c>
      <c r="S1029">
        <v>2.5318515071352898</v>
      </c>
    </row>
    <row r="1030" spans="1:19" x14ac:dyDescent="0.2">
      <c r="A1030" t="s">
        <v>1082</v>
      </c>
      <c r="B1030" t="s">
        <v>20</v>
      </c>
      <c r="C1030" t="s">
        <v>13</v>
      </c>
      <c r="D1030">
        <v>-2.4795257503809598</v>
      </c>
      <c r="E1030">
        <v>0.124797653579862</v>
      </c>
      <c r="F1030" s="6">
        <v>5.1739634874546198E-5</v>
      </c>
      <c r="G1030">
        <v>7.1005537548485698E-3</v>
      </c>
      <c r="H1030">
        <v>1.7542663282180599</v>
      </c>
      <c r="I1030">
        <v>1.02179791262117</v>
      </c>
      <c r="J1030">
        <v>1.5121363038657401</v>
      </c>
      <c r="K1030">
        <v>0.17896884217554401</v>
      </c>
      <c r="L1030">
        <v>0.49407055105160502</v>
      </c>
      <c r="M1030">
        <v>0.4540811904032</v>
      </c>
      <c r="N1030">
        <v>0.88108445131036295</v>
      </c>
      <c r="O1030">
        <v>0.38435966157713097</v>
      </c>
      <c r="P1030">
        <v>0.48672059001808698</v>
      </c>
      <c r="Q1030">
        <v>0.60277617352959001</v>
      </c>
      <c r="R1030">
        <v>1.4151059879322401</v>
      </c>
      <c r="S1030">
        <v>0.84574212397111803</v>
      </c>
    </row>
    <row r="1031" spans="1:19" x14ac:dyDescent="0.2">
      <c r="A1031" t="s">
        <v>1083</v>
      </c>
      <c r="B1031" t="s">
        <v>20</v>
      </c>
      <c r="C1031" t="s">
        <v>13</v>
      </c>
      <c r="D1031">
        <v>-1.20823067855238</v>
      </c>
      <c r="E1031">
        <v>2.7953730629340998</v>
      </c>
      <c r="F1031" s="6">
        <v>5.3259587326150299E-5</v>
      </c>
      <c r="G1031">
        <v>7.2683739630798197E-3</v>
      </c>
      <c r="H1031">
        <v>3.54608721388575</v>
      </c>
      <c r="I1031">
        <v>3.0624066909476699</v>
      </c>
      <c r="J1031">
        <v>3.57945082067002</v>
      </c>
      <c r="K1031">
        <v>2.1769563339576501</v>
      </c>
      <c r="L1031">
        <v>2.45747454765496</v>
      </c>
      <c r="M1031">
        <v>2.4060480488108</v>
      </c>
      <c r="N1031">
        <v>2.74025291147206</v>
      </c>
      <c r="O1031">
        <v>2.8133781858924598</v>
      </c>
      <c r="P1031">
        <v>2.6667748837842602</v>
      </c>
      <c r="Q1031">
        <v>2.3398925099370298</v>
      </c>
      <c r="R1031">
        <v>2.9828177267467102</v>
      </c>
      <c r="S1031">
        <v>2.5218735058135202</v>
      </c>
    </row>
    <row r="1032" spans="1:19" x14ac:dyDescent="0.2">
      <c r="A1032" t="s">
        <v>1084</v>
      </c>
      <c r="B1032" t="s">
        <v>20</v>
      </c>
      <c r="C1032" t="s">
        <v>13</v>
      </c>
      <c r="D1032">
        <v>-1.9191815619441099</v>
      </c>
      <c r="E1032">
        <v>1.15846331028526</v>
      </c>
      <c r="F1032" s="6">
        <v>5.38812250495124E-5</v>
      </c>
      <c r="G1032">
        <v>7.3183381552543603E-3</v>
      </c>
      <c r="H1032">
        <v>2.6645923128839799</v>
      </c>
      <c r="I1032">
        <v>2.0812915243791799</v>
      </c>
      <c r="J1032">
        <v>1.65064969553171</v>
      </c>
      <c r="K1032">
        <v>1.07081550393303</v>
      </c>
      <c r="L1032">
        <v>0.81433013353350003</v>
      </c>
      <c r="M1032">
        <v>0.87365389256734005</v>
      </c>
      <c r="N1032">
        <v>0.88108445131036295</v>
      </c>
      <c r="O1032">
        <v>1.0485717685681399</v>
      </c>
      <c r="P1032">
        <v>1.92933360558929</v>
      </c>
      <c r="Q1032">
        <v>1.94579433798645</v>
      </c>
      <c r="R1032">
        <v>3.2942815142645498</v>
      </c>
      <c r="S1032">
        <v>1.39738537803671</v>
      </c>
    </row>
    <row r="1033" spans="1:19" x14ac:dyDescent="0.2">
      <c r="A1033" t="s">
        <v>1085</v>
      </c>
      <c r="B1033" t="s">
        <v>20</v>
      </c>
      <c r="C1033" t="s">
        <v>13</v>
      </c>
      <c r="D1033">
        <v>-1.2568134461215601</v>
      </c>
      <c r="E1033">
        <v>2.4757535201222298</v>
      </c>
      <c r="F1033" s="6">
        <v>5.4928244128974597E-5</v>
      </c>
      <c r="G1033">
        <v>7.4230474276674703E-3</v>
      </c>
      <c r="H1033">
        <v>3.09499424410313</v>
      </c>
      <c r="I1033">
        <v>3.1179476080188402</v>
      </c>
      <c r="J1033">
        <v>3.1673807039006401</v>
      </c>
      <c r="K1033">
        <v>2.2184897641668702</v>
      </c>
      <c r="L1033">
        <v>1.8109873085127699</v>
      </c>
      <c r="M1033">
        <v>2.1294246110241501</v>
      </c>
      <c r="N1033">
        <v>2.8787806512633298</v>
      </c>
      <c r="O1033">
        <v>2.4196048057858701</v>
      </c>
      <c r="P1033">
        <v>2.7834752119355399</v>
      </c>
      <c r="Q1033">
        <v>1.62037257213084</v>
      </c>
      <c r="R1033">
        <v>2.6411975932985001</v>
      </c>
      <c r="S1033">
        <v>3.2095946625551299</v>
      </c>
    </row>
    <row r="1034" spans="1:19" x14ac:dyDescent="0.2">
      <c r="A1034" t="s">
        <v>1086</v>
      </c>
      <c r="B1034" t="s">
        <v>20</v>
      </c>
      <c r="C1034" t="s">
        <v>13</v>
      </c>
      <c r="D1034">
        <v>-2.3498174729836299</v>
      </c>
      <c r="E1034">
        <v>0.53875903076320897</v>
      </c>
      <c r="F1034" s="6">
        <v>5.5448764276831697E-5</v>
      </c>
      <c r="G1034">
        <v>7.4567479626688098E-3</v>
      </c>
      <c r="H1034">
        <v>1.7542663282180599</v>
      </c>
      <c r="I1034">
        <v>1.59170669753897</v>
      </c>
      <c r="J1034">
        <v>1.79040326321361</v>
      </c>
      <c r="K1034">
        <v>0.28702787834076898</v>
      </c>
      <c r="L1034">
        <v>0.30261608735540602</v>
      </c>
      <c r="M1034">
        <v>0.87365389256734005</v>
      </c>
      <c r="N1034">
        <v>0.224474796609096</v>
      </c>
      <c r="O1034">
        <v>0.75435794721546401</v>
      </c>
      <c r="P1034">
        <v>1.65077935576687</v>
      </c>
      <c r="Q1034">
        <v>0.68264107733502999</v>
      </c>
      <c r="R1034">
        <v>2.0340301549997002</v>
      </c>
      <c r="S1034">
        <v>0.44226415393710899</v>
      </c>
    </row>
    <row r="1035" spans="1:19" x14ac:dyDescent="0.2">
      <c r="A1035" t="s">
        <v>1087</v>
      </c>
      <c r="B1035" t="s">
        <v>20</v>
      </c>
      <c r="C1035" t="s">
        <v>13</v>
      </c>
      <c r="D1035">
        <v>-1.22388114504553</v>
      </c>
      <c r="E1035">
        <v>3.4051947424777298</v>
      </c>
      <c r="F1035" s="6">
        <v>5.6202907874441303E-5</v>
      </c>
      <c r="G1035">
        <v>7.5339630932995698E-3</v>
      </c>
      <c r="H1035">
        <v>4.3271948950314396</v>
      </c>
      <c r="I1035">
        <v>3.84757815713153</v>
      </c>
      <c r="J1035">
        <v>3.7500984989080801</v>
      </c>
      <c r="K1035">
        <v>2.36130034634358</v>
      </c>
      <c r="L1035">
        <v>3.0820426086991199</v>
      </c>
      <c r="M1035">
        <v>3.0298075784859502</v>
      </c>
      <c r="N1035">
        <v>3.28603770925044</v>
      </c>
      <c r="O1035">
        <v>2.51899955342363</v>
      </c>
      <c r="P1035">
        <v>3.6595164729380301</v>
      </c>
      <c r="Q1035">
        <v>2.5246063182083001</v>
      </c>
      <c r="R1035">
        <v>2.6411975932985001</v>
      </c>
      <c r="S1035">
        <v>3.3849739219607899</v>
      </c>
    </row>
    <row r="1036" spans="1:19" x14ac:dyDescent="0.2">
      <c r="A1036" t="s">
        <v>1088</v>
      </c>
      <c r="B1036" t="s">
        <v>20</v>
      </c>
      <c r="C1036" t="s">
        <v>13</v>
      </c>
      <c r="D1036">
        <v>-1.0769094935180299</v>
      </c>
      <c r="E1036">
        <v>3.5858091100469198</v>
      </c>
      <c r="F1036" s="6">
        <v>5.6372064573311699E-5</v>
      </c>
      <c r="G1036">
        <v>7.5456867883928599E-3</v>
      </c>
      <c r="H1036">
        <v>4.23278381574492</v>
      </c>
      <c r="I1036">
        <v>3.9516910357313701</v>
      </c>
      <c r="J1036">
        <v>4.1433026472482499</v>
      </c>
      <c r="K1036">
        <v>2.70112809380162</v>
      </c>
      <c r="L1036">
        <v>3.28565511693186</v>
      </c>
      <c r="M1036">
        <v>3.2561306102810499</v>
      </c>
      <c r="N1036">
        <v>3.7593915172069199</v>
      </c>
      <c r="O1036">
        <v>3.4288083599843602</v>
      </c>
      <c r="P1036">
        <v>3.5648552932822901</v>
      </c>
      <c r="Q1036">
        <v>2.9527564007893399</v>
      </c>
      <c r="R1036">
        <v>3.6077831688117099</v>
      </c>
      <c r="S1036">
        <v>3.1460542172866299</v>
      </c>
    </row>
    <row r="1037" spans="1:19" x14ac:dyDescent="0.2">
      <c r="A1037" t="s">
        <v>1089</v>
      </c>
      <c r="B1037" t="s">
        <v>20</v>
      </c>
      <c r="C1037" t="s">
        <v>13</v>
      </c>
      <c r="D1037">
        <v>-1.20684970205159</v>
      </c>
      <c r="E1037">
        <v>3.0394263701912201</v>
      </c>
      <c r="F1037" s="6">
        <v>5.65509500928285E-5</v>
      </c>
      <c r="G1037">
        <v>7.5490056202992201E-3</v>
      </c>
      <c r="H1037">
        <v>3.5355793027425699</v>
      </c>
      <c r="I1037">
        <v>3.79012127296035</v>
      </c>
      <c r="J1037">
        <v>3.5403840444003301</v>
      </c>
      <c r="K1037">
        <v>2.49123891276489</v>
      </c>
      <c r="L1037">
        <v>2.2782084470312798</v>
      </c>
      <c r="M1037">
        <v>2.8191117252573399</v>
      </c>
      <c r="N1037">
        <v>3.3410018962983501</v>
      </c>
      <c r="O1037">
        <v>2.9761449247872198</v>
      </c>
      <c r="P1037">
        <v>3.1951700509896601</v>
      </c>
      <c r="Q1037">
        <v>2.66885420340608</v>
      </c>
      <c r="R1037">
        <v>3.2588324003878899</v>
      </c>
      <c r="S1037">
        <v>2.4288229435227602</v>
      </c>
    </row>
    <row r="1038" spans="1:19" x14ac:dyDescent="0.2">
      <c r="A1038" t="s">
        <v>1090</v>
      </c>
      <c r="B1038" t="s">
        <v>20</v>
      </c>
      <c r="C1038" t="s">
        <v>13</v>
      </c>
      <c r="D1038">
        <v>-1.70731747984858</v>
      </c>
      <c r="E1038">
        <v>3.4856947991175602</v>
      </c>
      <c r="F1038" s="6">
        <v>5.66420625256319E-5</v>
      </c>
      <c r="G1038">
        <v>7.5490056202992201E-3</v>
      </c>
      <c r="H1038">
        <v>4.7516500786816396</v>
      </c>
      <c r="I1038">
        <v>4.3027148709066001</v>
      </c>
      <c r="J1038">
        <v>3.1257584228978401</v>
      </c>
      <c r="K1038">
        <v>2.4336222933981699</v>
      </c>
      <c r="L1038">
        <v>2.2430787916014299</v>
      </c>
      <c r="M1038">
        <v>3.0621152658400801</v>
      </c>
      <c r="N1038">
        <v>3.1961449970347999</v>
      </c>
      <c r="O1038">
        <v>2.4196048057858701</v>
      </c>
      <c r="P1038">
        <v>2.8914379717854399</v>
      </c>
      <c r="Q1038">
        <v>3.1054538562370602</v>
      </c>
      <c r="R1038">
        <v>4.3924217851435303</v>
      </c>
      <c r="S1038">
        <v>3.34591767792016</v>
      </c>
    </row>
    <row r="1039" spans="1:19" x14ac:dyDescent="0.2">
      <c r="A1039" t="s">
        <v>1091</v>
      </c>
      <c r="B1039" t="s">
        <v>20</v>
      </c>
      <c r="C1039" t="s">
        <v>13</v>
      </c>
      <c r="D1039">
        <v>-1.29285373662074</v>
      </c>
      <c r="E1039">
        <v>2.8063639097312199</v>
      </c>
      <c r="F1039" s="6">
        <v>5.7192380767683101E-5</v>
      </c>
      <c r="G1039">
        <v>7.6004148024506699E-3</v>
      </c>
      <c r="H1039">
        <v>3.7232105630046002</v>
      </c>
      <c r="I1039">
        <v>3.2516605236229998</v>
      </c>
      <c r="J1039">
        <v>3.3501763379604199</v>
      </c>
      <c r="K1039">
        <v>1.8818657867238899</v>
      </c>
      <c r="L1039">
        <v>2.42649412923994</v>
      </c>
      <c r="M1039">
        <v>2.5496863440283901</v>
      </c>
      <c r="N1039">
        <v>3.1352512647444599</v>
      </c>
      <c r="O1039">
        <v>2.69933965578364</v>
      </c>
      <c r="P1039">
        <v>2.8112327351790598</v>
      </c>
      <c r="Q1039">
        <v>2.1280077411993199</v>
      </c>
      <c r="R1039">
        <v>2.69523807881462</v>
      </c>
      <c r="S1039">
        <v>2.6186777290242902</v>
      </c>
    </row>
    <row r="1040" spans="1:19" x14ac:dyDescent="0.2">
      <c r="A1040" t="s">
        <v>1092</v>
      </c>
      <c r="B1040" t="s">
        <v>20</v>
      </c>
      <c r="C1040" t="s">
        <v>13</v>
      </c>
      <c r="D1040">
        <v>-1.63237464252981</v>
      </c>
      <c r="E1040">
        <v>2.4624259556385502</v>
      </c>
      <c r="F1040" s="6">
        <v>5.83481404028944E-5</v>
      </c>
      <c r="G1040">
        <v>7.7096341167544004E-3</v>
      </c>
      <c r="H1040">
        <v>3.2951399953368901</v>
      </c>
      <c r="I1040">
        <v>3.6518115206052602</v>
      </c>
      <c r="J1040">
        <v>2.4433899284776701</v>
      </c>
      <c r="K1040">
        <v>1.96555822026823</v>
      </c>
      <c r="L1040">
        <v>1.99116577091291</v>
      </c>
      <c r="M1040">
        <v>1.60146138626805</v>
      </c>
      <c r="N1040">
        <v>2.9274811671587999</v>
      </c>
      <c r="O1040">
        <v>3.5371085197502601</v>
      </c>
      <c r="P1040">
        <v>2.6360627443631102</v>
      </c>
      <c r="Q1040">
        <v>1.8101308688917901</v>
      </c>
      <c r="R1040">
        <v>2.7473271899644098</v>
      </c>
      <c r="S1040">
        <v>3.1330032703836901</v>
      </c>
    </row>
    <row r="1041" spans="1:19" x14ac:dyDescent="0.2">
      <c r="A1041" t="s">
        <v>1093</v>
      </c>
      <c r="B1041" t="s">
        <v>20</v>
      </c>
      <c r="C1041" t="s">
        <v>13</v>
      </c>
      <c r="D1041">
        <v>-1.4994983404822</v>
      </c>
      <c r="E1041">
        <v>1.8588173633260201</v>
      </c>
      <c r="F1041" s="6">
        <v>6.0492544826273597E-5</v>
      </c>
      <c r="G1041">
        <v>7.9249523973824593E-3</v>
      </c>
      <c r="H1041">
        <v>2.7397529132617402</v>
      </c>
      <c r="I1041">
        <v>2.6320535069102302</v>
      </c>
      <c r="J1041">
        <v>2.5729303874509601</v>
      </c>
      <c r="K1041">
        <v>1.7745720067747399</v>
      </c>
      <c r="L1041">
        <v>1.5486220876149801</v>
      </c>
      <c r="M1041">
        <v>1.10833641763458</v>
      </c>
      <c r="N1041">
        <v>2.1266546919371998</v>
      </c>
      <c r="O1041">
        <v>1.68404771413955</v>
      </c>
      <c r="P1041">
        <v>2.8384662680574402</v>
      </c>
      <c r="Q1041">
        <v>2.2111531664275699</v>
      </c>
      <c r="R1041">
        <v>3.32888044049152</v>
      </c>
      <c r="S1041">
        <v>2.3854590944226</v>
      </c>
    </row>
    <row r="1042" spans="1:19" x14ac:dyDescent="0.2">
      <c r="A1042" t="s">
        <v>1094</v>
      </c>
      <c r="B1042" t="s">
        <v>20</v>
      </c>
      <c r="C1042" t="s">
        <v>13</v>
      </c>
      <c r="D1042">
        <v>-1.5125269682918401</v>
      </c>
      <c r="E1042">
        <v>1.76246662083074</v>
      </c>
      <c r="F1042" s="6">
        <v>6.0736805124194903E-5</v>
      </c>
      <c r="G1042">
        <v>7.9456817581737196E-3</v>
      </c>
      <c r="H1042">
        <v>2.6055352192399299</v>
      </c>
      <c r="I1042">
        <v>2.2036920511269802</v>
      </c>
      <c r="J1042">
        <v>2.8147577846846499</v>
      </c>
      <c r="K1042">
        <v>1.5543884417628</v>
      </c>
      <c r="L1042">
        <v>1.26319879462171</v>
      </c>
      <c r="M1042">
        <v>1.43873681572942</v>
      </c>
      <c r="N1042">
        <v>2.39256031739319</v>
      </c>
      <c r="O1042">
        <v>1.9350232451312599</v>
      </c>
      <c r="P1042">
        <v>2.2865288185122301</v>
      </c>
      <c r="Q1042">
        <v>1.6992952918002699</v>
      </c>
      <c r="R1042">
        <v>3.1852089378549202</v>
      </c>
      <c r="S1042">
        <v>1.96707259388135</v>
      </c>
    </row>
    <row r="1043" spans="1:19" x14ac:dyDescent="0.2">
      <c r="A1043" t="s">
        <v>1095</v>
      </c>
      <c r="B1043" t="s">
        <v>20</v>
      </c>
      <c r="C1043" t="s">
        <v>13</v>
      </c>
      <c r="D1043">
        <v>-2.5846661280095198</v>
      </c>
      <c r="E1043">
        <v>2.1105819377766801</v>
      </c>
      <c r="F1043" s="6">
        <v>6.1103425305777197E-5</v>
      </c>
      <c r="G1043">
        <v>7.9710626571208795E-3</v>
      </c>
      <c r="H1043">
        <v>3.30754536929985</v>
      </c>
      <c r="I1043">
        <v>3.6994033680760299</v>
      </c>
      <c r="J1043">
        <v>1.2468776972084199</v>
      </c>
      <c r="K1043">
        <v>1.1300544940916699</v>
      </c>
      <c r="L1043">
        <v>1.07625112475632</v>
      </c>
      <c r="M1043">
        <v>1.22707810391725</v>
      </c>
      <c r="N1043">
        <v>1.78287052566624</v>
      </c>
      <c r="O1043">
        <v>3.4790456012286501</v>
      </c>
      <c r="P1043">
        <v>2.1627102942665002</v>
      </c>
      <c r="Q1043">
        <v>1.53688124948187</v>
      </c>
      <c r="R1043">
        <v>2.5850538182031801</v>
      </c>
      <c r="S1043">
        <v>1.4403974991320301</v>
      </c>
    </row>
    <row r="1044" spans="1:19" x14ac:dyDescent="0.2">
      <c r="A1044" t="s">
        <v>1096</v>
      </c>
      <c r="B1044" t="s">
        <v>20</v>
      </c>
      <c r="C1044" t="s">
        <v>13</v>
      </c>
      <c r="D1044">
        <v>-2.0302288360599601</v>
      </c>
      <c r="E1044">
        <v>1.12043838452094</v>
      </c>
      <c r="F1044" s="6">
        <v>6.1197277317935194E-5</v>
      </c>
      <c r="G1044">
        <v>7.9720458858737707E-3</v>
      </c>
      <c r="H1044">
        <v>2.6837527334364402</v>
      </c>
      <c r="I1044">
        <v>1.4001819748825099</v>
      </c>
      <c r="J1044">
        <v>2.1638483629494099</v>
      </c>
      <c r="K1044">
        <v>0.80605335179611903</v>
      </c>
      <c r="L1044">
        <v>0.95122644674883305</v>
      </c>
      <c r="M1044">
        <v>0.83677966048817898</v>
      </c>
      <c r="N1044">
        <v>1.06645913682007</v>
      </c>
      <c r="O1044">
        <v>1.5400282349238501</v>
      </c>
      <c r="P1044">
        <v>1.92933360558929</v>
      </c>
      <c r="Q1044">
        <v>1.3042007681468699</v>
      </c>
      <c r="R1044">
        <v>1.28017237919181</v>
      </c>
      <c r="S1044">
        <v>1.26007428038671</v>
      </c>
    </row>
    <row r="1045" spans="1:19" x14ac:dyDescent="0.2">
      <c r="A1045" t="s">
        <v>1097</v>
      </c>
      <c r="B1045" t="s">
        <v>20</v>
      </c>
      <c r="C1045" t="s">
        <v>13</v>
      </c>
      <c r="D1045">
        <v>-1.4871479207901199</v>
      </c>
      <c r="E1045">
        <v>2.8905789280343499</v>
      </c>
      <c r="F1045" s="6">
        <v>6.1989947541795805E-5</v>
      </c>
      <c r="G1045">
        <v>8.0625442063471994E-3</v>
      </c>
      <c r="H1045">
        <v>4.0675642639835603</v>
      </c>
      <c r="I1045">
        <v>3.33437887933224</v>
      </c>
      <c r="J1045">
        <v>3.2423266441349501</v>
      </c>
      <c r="K1045">
        <v>2.7585699192189099</v>
      </c>
      <c r="L1045">
        <v>2.0121845774373401</v>
      </c>
      <c r="M1045">
        <v>1.8804300771168001</v>
      </c>
      <c r="N1045">
        <v>2.4603262670105202</v>
      </c>
      <c r="O1045">
        <v>2.12369381389543</v>
      </c>
      <c r="P1045">
        <v>2.1627102942665002</v>
      </c>
      <c r="Q1045">
        <v>2.2111531664275699</v>
      </c>
      <c r="R1045">
        <v>3.3956843046491199</v>
      </c>
      <c r="S1045">
        <v>2.1466267561736299</v>
      </c>
    </row>
    <row r="1046" spans="1:19" x14ac:dyDescent="0.2">
      <c r="A1046" t="s">
        <v>1098</v>
      </c>
      <c r="B1046" t="s">
        <v>20</v>
      </c>
      <c r="C1046" t="s">
        <v>13</v>
      </c>
      <c r="D1046">
        <v>-2.9074932616783502</v>
      </c>
      <c r="E1046">
        <v>0.29081336915117501</v>
      </c>
      <c r="F1046" s="6">
        <v>6.2066575689831701E-5</v>
      </c>
      <c r="G1046">
        <v>8.0625442063471994E-3</v>
      </c>
      <c r="H1046">
        <v>2.0484011749072701</v>
      </c>
      <c r="I1046">
        <v>1.2939557881785899</v>
      </c>
      <c r="J1046">
        <v>1.4628434650425199</v>
      </c>
      <c r="K1046">
        <v>0.69273734857206803</v>
      </c>
      <c r="L1046">
        <v>0.15922803899427301</v>
      </c>
      <c r="M1046">
        <v>6.5212122267749001E-2</v>
      </c>
      <c r="N1046">
        <v>1.1509176050082299</v>
      </c>
      <c r="O1046">
        <v>0.204942186372191</v>
      </c>
      <c r="P1046">
        <v>1.5879794779115299</v>
      </c>
      <c r="Q1046">
        <v>0.51822966755966804</v>
      </c>
      <c r="R1046">
        <v>1.7575068668074201</v>
      </c>
      <c r="S1046">
        <v>0</v>
      </c>
    </row>
    <row r="1047" spans="1:19" x14ac:dyDescent="0.2">
      <c r="A1047" t="s">
        <v>1099</v>
      </c>
      <c r="B1047" t="s">
        <v>20</v>
      </c>
      <c r="C1047" t="s">
        <v>13</v>
      </c>
      <c r="D1047">
        <v>-1.6025624825212299</v>
      </c>
      <c r="E1047">
        <v>1.4799430128591899</v>
      </c>
      <c r="F1047" s="6">
        <v>6.2924124607145995E-5</v>
      </c>
      <c r="G1047">
        <v>8.1510128312987408E-3</v>
      </c>
      <c r="H1047">
        <v>2.7936603493515402</v>
      </c>
      <c r="I1047">
        <v>2.0812915243791799</v>
      </c>
      <c r="J1047">
        <v>2.1638483629494099</v>
      </c>
      <c r="K1047">
        <v>1.2683111153234401</v>
      </c>
      <c r="L1047">
        <v>1.2276971884965999</v>
      </c>
      <c r="M1047">
        <v>1.16892855232905</v>
      </c>
      <c r="N1047">
        <v>1.2815443412766501</v>
      </c>
      <c r="O1047">
        <v>1.9350232451312599</v>
      </c>
      <c r="P1047">
        <v>2.6046825566991298</v>
      </c>
      <c r="Q1047">
        <v>1.62037257213084</v>
      </c>
      <c r="R1047">
        <v>2.69523807881462</v>
      </c>
      <c r="S1047">
        <v>1.61950286041489</v>
      </c>
    </row>
    <row r="1048" spans="1:19" x14ac:dyDescent="0.2">
      <c r="A1048" t="s">
        <v>1100</v>
      </c>
      <c r="B1048" t="s">
        <v>20</v>
      </c>
      <c r="C1048" t="s">
        <v>13</v>
      </c>
      <c r="D1048">
        <v>-1.0734943132918799</v>
      </c>
      <c r="E1048">
        <v>4.1350682105062297</v>
      </c>
      <c r="F1048" s="6">
        <v>6.3457484404308399E-5</v>
      </c>
      <c r="G1048">
        <v>8.2085899994144597E-3</v>
      </c>
      <c r="H1048">
        <v>4.8817901827580199</v>
      </c>
      <c r="I1048">
        <v>4.7114470925492196</v>
      </c>
      <c r="J1048">
        <v>4.26572042227453</v>
      </c>
      <c r="K1048">
        <v>3.1859563413889598</v>
      </c>
      <c r="L1048">
        <v>3.7533661968752701</v>
      </c>
      <c r="M1048">
        <v>3.7970766796193902</v>
      </c>
      <c r="N1048">
        <v>3.04984281837908</v>
      </c>
      <c r="O1048">
        <v>3.3227601726842502</v>
      </c>
      <c r="P1048">
        <v>3.9615278919892298</v>
      </c>
      <c r="Q1048">
        <v>3.04629982059416</v>
      </c>
      <c r="R1048">
        <v>3.3626690063960001</v>
      </c>
      <c r="S1048">
        <v>4.41469836484087</v>
      </c>
    </row>
    <row r="1049" spans="1:19" x14ac:dyDescent="0.2">
      <c r="A1049" t="s">
        <v>1101</v>
      </c>
      <c r="B1049" t="s">
        <v>20</v>
      </c>
      <c r="C1049" t="s">
        <v>13</v>
      </c>
      <c r="D1049">
        <v>-1.1211744265154699</v>
      </c>
      <c r="E1049">
        <v>3.0823403029475198</v>
      </c>
      <c r="F1049" s="6">
        <v>6.4132219731610201E-5</v>
      </c>
      <c r="G1049">
        <v>8.2726980648205606E-3</v>
      </c>
      <c r="H1049">
        <v>3.65688841413606</v>
      </c>
      <c r="I1049">
        <v>3.3609302691952698</v>
      </c>
      <c r="J1049">
        <v>3.8809522918158201</v>
      </c>
      <c r="K1049">
        <v>2.7679250736371199</v>
      </c>
      <c r="L1049">
        <v>2.64409290369565</v>
      </c>
      <c r="M1049">
        <v>2.4915647596205699</v>
      </c>
      <c r="N1049">
        <v>3.1352512647444599</v>
      </c>
      <c r="O1049">
        <v>2.3988768798656501</v>
      </c>
      <c r="P1049">
        <v>2.7263047198277799</v>
      </c>
      <c r="Q1049">
        <v>3.3328698939319499</v>
      </c>
      <c r="R1049">
        <v>3.02563121561231</v>
      </c>
      <c r="S1049">
        <v>2.79473981124293</v>
      </c>
    </row>
    <row r="1050" spans="1:19" x14ac:dyDescent="0.2">
      <c r="A1050" t="s">
        <v>1102</v>
      </c>
      <c r="B1050" t="s">
        <v>20</v>
      </c>
      <c r="C1050" t="s">
        <v>13</v>
      </c>
      <c r="D1050">
        <v>-1.0927021156539101</v>
      </c>
      <c r="E1050">
        <v>4.9380422504823898</v>
      </c>
      <c r="F1050" s="6">
        <v>6.5125825224488906E-5</v>
      </c>
      <c r="G1050">
        <v>8.3774668770665601E-3</v>
      </c>
      <c r="H1050">
        <v>5.7475661055275804</v>
      </c>
      <c r="I1050">
        <v>5.3072446289938897</v>
      </c>
      <c r="J1050">
        <v>5.1802262624863502</v>
      </c>
      <c r="K1050">
        <v>3.70739226463319</v>
      </c>
      <c r="L1050">
        <v>4.6627610355801599</v>
      </c>
      <c r="M1050">
        <v>4.5037289494568</v>
      </c>
      <c r="N1050">
        <v>4.32667007373316</v>
      </c>
      <c r="O1050">
        <v>3.82038867588127</v>
      </c>
      <c r="P1050">
        <v>4.0803583091594602</v>
      </c>
      <c r="Q1050">
        <v>3.9722044863630299</v>
      </c>
      <c r="R1050">
        <v>3.6077831688117099</v>
      </c>
      <c r="S1050">
        <v>4.9267715052261796</v>
      </c>
    </row>
    <row r="1051" spans="1:19" x14ac:dyDescent="0.2">
      <c r="A1051" t="s">
        <v>1103</v>
      </c>
      <c r="B1051" t="s">
        <v>20</v>
      </c>
      <c r="C1051" t="s">
        <v>13</v>
      </c>
      <c r="D1051">
        <v>-1.0115708127407399</v>
      </c>
      <c r="E1051">
        <v>3.74304936871266</v>
      </c>
      <c r="F1051" s="6">
        <v>6.6612930827670996E-5</v>
      </c>
      <c r="G1051">
        <v>8.5375318438083193E-3</v>
      </c>
      <c r="H1051">
        <v>4.1865177419334696</v>
      </c>
      <c r="I1051">
        <v>4.3298499411954197</v>
      </c>
      <c r="J1051">
        <v>4.1818926082615597</v>
      </c>
      <c r="K1051">
        <v>3.4294163809758298</v>
      </c>
      <c r="L1051">
        <v>3.4409866209216502</v>
      </c>
      <c r="M1051">
        <v>2.93703949126891</v>
      </c>
      <c r="N1051">
        <v>3.1143684816725301</v>
      </c>
      <c r="O1051">
        <v>3.4288083599843602</v>
      </c>
      <c r="P1051">
        <v>3.4635441160762501</v>
      </c>
      <c r="Q1051">
        <v>2.5461173880326098</v>
      </c>
      <c r="R1051">
        <v>3.5502973087556802</v>
      </c>
      <c r="S1051">
        <v>4.0202630151230299</v>
      </c>
    </row>
    <row r="1052" spans="1:19" x14ac:dyDescent="0.2">
      <c r="A1052" t="s">
        <v>1104</v>
      </c>
      <c r="B1052" t="s">
        <v>20</v>
      </c>
      <c r="C1052" t="s">
        <v>13</v>
      </c>
      <c r="D1052">
        <v>-1.69488309368354</v>
      </c>
      <c r="E1052">
        <v>3.5948893988933301</v>
      </c>
      <c r="F1052" s="6">
        <v>6.6647471409547399E-5</v>
      </c>
      <c r="G1052">
        <v>8.5375318438083193E-3</v>
      </c>
      <c r="H1052">
        <v>4.77417176536086</v>
      </c>
      <c r="I1052">
        <v>4.1087729597715104</v>
      </c>
      <c r="J1052">
        <v>3.8746839473267198</v>
      </c>
      <c r="K1052">
        <v>1.65865299172321</v>
      </c>
      <c r="L1052">
        <v>3.1115587746989202</v>
      </c>
      <c r="M1052">
        <v>3.0216163306030701</v>
      </c>
      <c r="N1052">
        <v>4.40327678372274</v>
      </c>
      <c r="O1052">
        <v>3.4491136565713099</v>
      </c>
      <c r="P1052">
        <v>4.6170841700993401</v>
      </c>
      <c r="Q1052">
        <v>2.9527564007893399</v>
      </c>
      <c r="R1052">
        <v>3.0672107016603198</v>
      </c>
      <c r="S1052">
        <v>4.6911118386925201</v>
      </c>
    </row>
    <row r="1053" spans="1:19" x14ac:dyDescent="0.2">
      <c r="A1053" t="s">
        <v>1105</v>
      </c>
      <c r="B1053" t="s">
        <v>20</v>
      </c>
      <c r="C1053" t="s">
        <v>13</v>
      </c>
      <c r="D1053">
        <v>-1.6182456478545799</v>
      </c>
      <c r="E1053">
        <v>2.0047209203548499</v>
      </c>
      <c r="F1053" s="6">
        <v>6.8470088845476495E-5</v>
      </c>
      <c r="G1053">
        <v>8.7588606728091507E-3</v>
      </c>
      <c r="H1053">
        <v>3.1648404716459302</v>
      </c>
      <c r="I1053">
        <v>2.8063926216908102</v>
      </c>
      <c r="J1053">
        <v>2.4004013105015698</v>
      </c>
      <c r="K1053">
        <v>1.1300544940916699</v>
      </c>
      <c r="L1053">
        <v>1.88121726089691</v>
      </c>
      <c r="M1053">
        <v>1.55681091753832</v>
      </c>
      <c r="N1053">
        <v>1.69182976966635</v>
      </c>
      <c r="O1053">
        <v>1.46224176324356</v>
      </c>
      <c r="P1053">
        <v>1.522321045632</v>
      </c>
      <c r="Q1053">
        <v>1.44825972223276</v>
      </c>
      <c r="R1053">
        <v>2.7473271899644098</v>
      </c>
      <c r="S1053">
        <v>1.86025712359732</v>
      </c>
    </row>
    <row r="1054" spans="1:19" x14ac:dyDescent="0.2">
      <c r="A1054" t="s">
        <v>1106</v>
      </c>
      <c r="B1054" t="s">
        <v>20</v>
      </c>
      <c r="C1054" t="s">
        <v>13</v>
      </c>
      <c r="D1054">
        <v>-2.65160475053858</v>
      </c>
      <c r="E1054">
        <v>1.6108647284644</v>
      </c>
      <c r="F1054" s="6">
        <v>6.9121646187471198E-5</v>
      </c>
      <c r="G1054">
        <v>8.8299795876553792E-3</v>
      </c>
      <c r="H1054">
        <v>2.07766773450285</v>
      </c>
      <c r="I1054">
        <v>1.78056367454163</v>
      </c>
      <c r="J1054">
        <v>3.3501763379604199</v>
      </c>
      <c r="K1054">
        <v>1.15878611233335</v>
      </c>
      <c r="L1054">
        <v>0.95122644674883305</v>
      </c>
      <c r="M1054">
        <v>0.244832316079068</v>
      </c>
      <c r="N1054">
        <v>2.1126830706537798</v>
      </c>
      <c r="O1054">
        <v>2.8289577410686202</v>
      </c>
      <c r="P1054">
        <v>1.82427427669334</v>
      </c>
      <c r="Q1054">
        <v>1.94579433798645</v>
      </c>
      <c r="R1054">
        <v>3.02563121561231</v>
      </c>
      <c r="S1054">
        <v>0.87738966322415601</v>
      </c>
    </row>
    <row r="1055" spans="1:19" x14ac:dyDescent="0.2">
      <c r="A1055" t="s">
        <v>1107</v>
      </c>
      <c r="B1055" t="s">
        <v>20</v>
      </c>
      <c r="C1055" t="s">
        <v>13</v>
      </c>
      <c r="D1055">
        <v>-2.0077125734459398</v>
      </c>
      <c r="E1055">
        <v>0.66593008220387995</v>
      </c>
      <c r="F1055" s="6">
        <v>6.93008352319154E-5</v>
      </c>
      <c r="G1055">
        <v>8.8382181152759295E-3</v>
      </c>
      <c r="H1055">
        <v>1.9568612152807301</v>
      </c>
      <c r="I1055">
        <v>1.87570005614122</v>
      </c>
      <c r="J1055">
        <v>1.4958917742687901</v>
      </c>
      <c r="K1055">
        <v>0.76926148490194501</v>
      </c>
      <c r="L1055">
        <v>0.433032471272151</v>
      </c>
      <c r="M1055">
        <v>0.76007731730176897</v>
      </c>
      <c r="N1055">
        <v>0.32484257940549399</v>
      </c>
      <c r="O1055">
        <v>1.3800210216025599</v>
      </c>
      <c r="P1055">
        <v>1.92933360558929</v>
      </c>
      <c r="Q1055">
        <v>1.02663869961901</v>
      </c>
      <c r="R1055">
        <v>2.1927306882511299</v>
      </c>
      <c r="S1055">
        <v>0.99746312165111495</v>
      </c>
    </row>
    <row r="1056" spans="1:19" x14ac:dyDescent="0.2">
      <c r="A1056" t="s">
        <v>1108</v>
      </c>
      <c r="B1056" t="s">
        <v>20</v>
      </c>
      <c r="C1056" t="s">
        <v>13</v>
      </c>
      <c r="D1056">
        <v>-1.5558146222935101</v>
      </c>
      <c r="E1056">
        <v>2.3047228947474401</v>
      </c>
      <c r="F1056" s="6">
        <v>6.9616892366699095E-5</v>
      </c>
      <c r="G1056">
        <v>8.8382181152759295E-3</v>
      </c>
      <c r="H1056">
        <v>2.9600600193264199</v>
      </c>
      <c r="I1056">
        <v>2.99619740054401</v>
      </c>
      <c r="J1056">
        <v>3.16224311643637</v>
      </c>
      <c r="K1056">
        <v>1.2944407641912099</v>
      </c>
      <c r="L1056">
        <v>2.2782084470312798</v>
      </c>
      <c r="M1056">
        <v>1.62327887681689</v>
      </c>
      <c r="N1056">
        <v>2.04072029610971</v>
      </c>
      <c r="O1056">
        <v>2.14874005261747</v>
      </c>
      <c r="P1056">
        <v>2.5397971690358601</v>
      </c>
      <c r="Q1056">
        <v>1.53688124948187</v>
      </c>
      <c r="R1056">
        <v>2.9828177267467102</v>
      </c>
      <c r="S1056">
        <v>2.05272766315804</v>
      </c>
    </row>
    <row r="1057" spans="1:19" x14ac:dyDescent="0.2">
      <c r="A1057" t="s">
        <v>1109</v>
      </c>
      <c r="B1057" t="s">
        <v>20</v>
      </c>
      <c r="C1057" t="s">
        <v>13</v>
      </c>
      <c r="D1057">
        <v>-1.58210021301856</v>
      </c>
      <c r="E1057">
        <v>1.5050752785199799</v>
      </c>
      <c r="F1057" s="6">
        <v>6.9930836289298895E-5</v>
      </c>
      <c r="G1057">
        <v>8.8382181152759295E-3</v>
      </c>
      <c r="H1057">
        <v>2.47963289424185</v>
      </c>
      <c r="I1057">
        <v>2.0812915243791799</v>
      </c>
      <c r="J1057">
        <v>2.5014999933339199</v>
      </c>
      <c r="K1057">
        <v>1.00903953821875</v>
      </c>
      <c r="L1057">
        <v>1.26319879462171</v>
      </c>
      <c r="M1057">
        <v>1.41391644562109</v>
      </c>
      <c r="N1057">
        <v>1.2815443412766501</v>
      </c>
      <c r="O1057">
        <v>1.5774032185126201</v>
      </c>
      <c r="P1057">
        <v>1.1399724286990001</v>
      </c>
      <c r="Q1057">
        <v>1.02663869961901</v>
      </c>
      <c r="R1057">
        <v>2.2659808569236199</v>
      </c>
      <c r="S1057">
        <v>0.96836859363485905</v>
      </c>
    </row>
    <row r="1058" spans="1:19" x14ac:dyDescent="0.2">
      <c r="A1058" t="s">
        <v>1110</v>
      </c>
      <c r="B1058" t="s">
        <v>20</v>
      </c>
      <c r="C1058" t="s">
        <v>13</v>
      </c>
      <c r="D1058">
        <v>-1.23257144137964</v>
      </c>
      <c r="E1058">
        <v>2.38051628953122</v>
      </c>
      <c r="F1058" s="6">
        <v>7.02170375226499E-5</v>
      </c>
      <c r="G1058">
        <v>8.8596251169288896E-3</v>
      </c>
      <c r="H1058">
        <v>3.1373064182022898</v>
      </c>
      <c r="I1058">
        <v>3.1334314753481198</v>
      </c>
      <c r="J1058">
        <v>2.8407165006564101</v>
      </c>
      <c r="K1058">
        <v>2.0751258389207798</v>
      </c>
      <c r="L1058">
        <v>2.0533252362721699</v>
      </c>
      <c r="M1058">
        <v>1.8984354431435899</v>
      </c>
      <c r="N1058">
        <v>2.14049230335901</v>
      </c>
      <c r="O1058">
        <v>2.59386170591669</v>
      </c>
      <c r="P1058">
        <v>2.75517313828112</v>
      </c>
      <c r="Q1058">
        <v>2.0697900464168399</v>
      </c>
      <c r="R1058">
        <v>3.8172377491323601</v>
      </c>
      <c r="S1058">
        <v>2.1335810110432698</v>
      </c>
    </row>
    <row r="1059" spans="1:19" x14ac:dyDescent="0.2">
      <c r="A1059" t="s">
        <v>1111</v>
      </c>
      <c r="B1059" t="s">
        <v>20</v>
      </c>
      <c r="C1059" t="s">
        <v>13</v>
      </c>
      <c r="D1059">
        <v>-3.8382929045251202</v>
      </c>
      <c r="E1059">
        <v>0.57447773894147203</v>
      </c>
      <c r="F1059" s="6">
        <v>7.0566736833712305E-5</v>
      </c>
      <c r="G1059">
        <v>8.8618050802281093E-3</v>
      </c>
      <c r="H1059">
        <v>2.5439570398961702</v>
      </c>
      <c r="I1059">
        <v>2.2182869746618099</v>
      </c>
      <c r="J1059">
        <v>0.291080098744252</v>
      </c>
      <c r="K1059">
        <v>0.387554140137717</v>
      </c>
      <c r="L1059">
        <v>0.15922803899427301</v>
      </c>
      <c r="M1059">
        <v>0.187408329392315</v>
      </c>
      <c r="N1059">
        <v>0.32484257940549399</v>
      </c>
      <c r="O1059">
        <v>0.204942186372191</v>
      </c>
      <c r="P1059">
        <v>1.2249787878663501</v>
      </c>
      <c r="Q1059">
        <v>0.23005380139156401</v>
      </c>
      <c r="R1059">
        <v>0.30814336914044399</v>
      </c>
      <c r="S1059">
        <v>0.26218927527874603</v>
      </c>
    </row>
    <row r="1060" spans="1:19" x14ac:dyDescent="0.2">
      <c r="A1060" t="s">
        <v>1112</v>
      </c>
      <c r="B1060" t="s">
        <v>20</v>
      </c>
      <c r="C1060" t="s">
        <v>13</v>
      </c>
      <c r="D1060">
        <v>-1.31136145827943</v>
      </c>
      <c r="E1060">
        <v>2.3996514459244498</v>
      </c>
      <c r="F1060" s="6">
        <v>7.0688905883727702E-5</v>
      </c>
      <c r="G1060">
        <v>8.8618050802281093E-3</v>
      </c>
      <c r="H1060">
        <v>3.191858859701</v>
      </c>
      <c r="I1060">
        <v>3.0296818284937101</v>
      </c>
      <c r="J1060">
        <v>3.0161250702386302</v>
      </c>
      <c r="K1060">
        <v>1.6178468764985201</v>
      </c>
      <c r="L1060">
        <v>2.2430787916014299</v>
      </c>
      <c r="M1060">
        <v>2.03491887670884</v>
      </c>
      <c r="N1060">
        <v>3.2288962579225302</v>
      </c>
      <c r="O1060">
        <v>2.8596210305754601</v>
      </c>
      <c r="P1060">
        <v>2.5062262787466598</v>
      </c>
      <c r="Q1060">
        <v>2.0397758397856101</v>
      </c>
      <c r="R1060">
        <v>2.1155615106854699</v>
      </c>
      <c r="S1060">
        <v>2.7612044407382399</v>
      </c>
    </row>
    <row r="1061" spans="1:19" x14ac:dyDescent="0.2">
      <c r="A1061" t="s">
        <v>1113</v>
      </c>
      <c r="B1061" t="s">
        <v>20</v>
      </c>
      <c r="C1061" t="s">
        <v>13</v>
      </c>
      <c r="D1061">
        <v>-1.28955121881674</v>
      </c>
      <c r="E1061">
        <v>3.2445621005873702</v>
      </c>
      <c r="F1061" s="6">
        <v>7.0714057428845006E-5</v>
      </c>
      <c r="G1061">
        <v>8.8618050802281093E-3</v>
      </c>
      <c r="H1061">
        <v>4.3692245190395003</v>
      </c>
      <c r="I1061">
        <v>3.2936124626945098</v>
      </c>
      <c r="J1061">
        <v>3.7671191535833701</v>
      </c>
      <c r="K1061">
        <v>2.5136563483427401</v>
      </c>
      <c r="L1061">
        <v>2.9790518326308102</v>
      </c>
      <c r="M1061">
        <v>2.5150951152155598</v>
      </c>
      <c r="N1061">
        <v>3.0860460818669799</v>
      </c>
      <c r="O1061">
        <v>2.6298847058793</v>
      </c>
      <c r="P1061">
        <v>2.9918809122777499</v>
      </c>
      <c r="Q1061">
        <v>2.8698856361950602</v>
      </c>
      <c r="R1061">
        <v>2.6411975932985001</v>
      </c>
      <c r="S1061">
        <v>3.1460542172866299</v>
      </c>
    </row>
    <row r="1062" spans="1:19" x14ac:dyDescent="0.2">
      <c r="A1062" t="s">
        <v>1114</v>
      </c>
      <c r="B1062" t="s">
        <v>20</v>
      </c>
      <c r="C1062" t="s">
        <v>13</v>
      </c>
      <c r="D1062">
        <v>-1.7951675282188899</v>
      </c>
      <c r="E1062">
        <v>2.2602709952460498</v>
      </c>
      <c r="F1062" s="6">
        <v>7.1588167696005201E-5</v>
      </c>
      <c r="G1062">
        <v>8.9591912850989705E-3</v>
      </c>
      <c r="H1062">
        <v>3.09499424410313</v>
      </c>
      <c r="I1062">
        <v>3.4189423675895001</v>
      </c>
      <c r="J1062">
        <v>2.5416193251338099</v>
      </c>
      <c r="K1062">
        <v>1.15878611233335</v>
      </c>
      <c r="L1062">
        <v>2.1701441823306</v>
      </c>
      <c r="M1062">
        <v>1.38866157554116</v>
      </c>
      <c r="N1062">
        <v>2.96684563305273</v>
      </c>
      <c r="O1062">
        <v>2.9190590863286201</v>
      </c>
      <c r="P1062">
        <v>1.710959233711</v>
      </c>
      <c r="Q1062">
        <v>2.4805973755302801</v>
      </c>
      <c r="R1062">
        <v>3.6630659422347498</v>
      </c>
      <c r="S1062">
        <v>2.4812567396532099</v>
      </c>
    </row>
    <row r="1063" spans="1:19" x14ac:dyDescent="0.2">
      <c r="A1063" t="s">
        <v>1115</v>
      </c>
      <c r="B1063" t="s">
        <v>20</v>
      </c>
      <c r="C1063" t="s">
        <v>13</v>
      </c>
      <c r="D1063">
        <v>-2.4373388282269701</v>
      </c>
      <c r="E1063">
        <v>0.11536270772925999</v>
      </c>
      <c r="F1063" s="6">
        <v>7.2091319821547106E-5</v>
      </c>
      <c r="G1063">
        <v>8.9857503319880593E-3</v>
      </c>
      <c r="H1063">
        <v>1.82500658103136</v>
      </c>
      <c r="I1063">
        <v>0.91833444916395102</v>
      </c>
      <c r="J1063">
        <v>1.4958917742687901</v>
      </c>
      <c r="K1063">
        <v>0.387554140137717</v>
      </c>
      <c r="L1063">
        <v>0.23270273017644499</v>
      </c>
      <c r="M1063">
        <v>0.50197289437834203</v>
      </c>
      <c r="N1063">
        <v>0.548897780798141</v>
      </c>
      <c r="O1063">
        <v>0.204942186372191</v>
      </c>
      <c r="P1063">
        <v>1.2249787878663501</v>
      </c>
      <c r="Q1063">
        <v>0.23005380139156401</v>
      </c>
      <c r="R1063">
        <v>2.1927306882511299</v>
      </c>
      <c r="S1063">
        <v>0.35503447481001099</v>
      </c>
    </row>
    <row r="1064" spans="1:19" x14ac:dyDescent="0.2">
      <c r="A1064" t="s">
        <v>1116</v>
      </c>
      <c r="B1064" t="s">
        <v>20</v>
      </c>
      <c r="C1064" t="s">
        <v>13</v>
      </c>
      <c r="D1064">
        <v>-1.08992511467947</v>
      </c>
      <c r="E1064">
        <v>3.4163413150060702</v>
      </c>
      <c r="F1064" s="6">
        <v>7.2092258510211705E-5</v>
      </c>
      <c r="G1064">
        <v>8.9857503319880593E-3</v>
      </c>
      <c r="H1064">
        <v>4.1662260230421104</v>
      </c>
      <c r="I1064">
        <v>3.4988224243935</v>
      </c>
      <c r="J1064">
        <v>4.1328352444771799</v>
      </c>
      <c r="K1064">
        <v>2.8228167711111198</v>
      </c>
      <c r="L1064">
        <v>2.95754106702717</v>
      </c>
      <c r="M1064">
        <v>3.0460518574961002</v>
      </c>
      <c r="N1064">
        <v>3.358867596988</v>
      </c>
      <c r="O1064">
        <v>2.2905199426185798</v>
      </c>
      <c r="P1064">
        <v>2.8914379717854399</v>
      </c>
      <c r="Q1064">
        <v>1.77412355860626</v>
      </c>
      <c r="R1064">
        <v>3.0672107016603198</v>
      </c>
      <c r="S1064">
        <v>3.1264332550712899</v>
      </c>
    </row>
    <row r="1065" spans="1:19" x14ac:dyDescent="0.2">
      <c r="A1065" t="s">
        <v>1117</v>
      </c>
      <c r="B1065" t="s">
        <v>20</v>
      </c>
      <c r="C1065" t="s">
        <v>13</v>
      </c>
      <c r="D1065">
        <v>-1.4991421795906099</v>
      </c>
      <c r="E1065">
        <v>1.8223786187793001</v>
      </c>
      <c r="F1065" s="6">
        <v>7.2854153481395295E-5</v>
      </c>
      <c r="G1065">
        <v>9.0562713533535299E-3</v>
      </c>
      <c r="H1065">
        <v>2.8285111434345902</v>
      </c>
      <c r="I1065">
        <v>2.5304529815850998</v>
      </c>
      <c r="J1065">
        <v>2.5014999933339199</v>
      </c>
      <c r="K1065">
        <v>1.6178468764985201</v>
      </c>
      <c r="L1065">
        <v>1.07625112475632</v>
      </c>
      <c r="M1065">
        <v>1.64477133655369</v>
      </c>
      <c r="N1065">
        <v>1.65374150855359</v>
      </c>
      <c r="O1065">
        <v>1.75100192212937</v>
      </c>
      <c r="P1065">
        <v>1.4535313628636899</v>
      </c>
      <c r="Q1065">
        <v>2.3398925099370298</v>
      </c>
      <c r="R1065">
        <v>2.93869474301207</v>
      </c>
      <c r="S1065">
        <v>1.5815790039703499</v>
      </c>
    </row>
    <row r="1066" spans="1:19" x14ac:dyDescent="0.2">
      <c r="A1066" t="s">
        <v>1118</v>
      </c>
      <c r="B1066" t="s">
        <v>20</v>
      </c>
      <c r="C1066" t="s">
        <v>13</v>
      </c>
      <c r="D1066">
        <v>-1.0394132418964901</v>
      </c>
      <c r="E1066">
        <v>3.2875402009275101</v>
      </c>
      <c r="F1066" s="6">
        <v>7.3818508517987407E-5</v>
      </c>
      <c r="G1066">
        <v>9.1392459071331297E-3</v>
      </c>
      <c r="H1066">
        <v>3.8473543156649099</v>
      </c>
      <c r="I1066">
        <v>3.6994033680760299</v>
      </c>
      <c r="J1066">
        <v>3.8965050243691302</v>
      </c>
      <c r="K1066">
        <v>2.7679250736371199</v>
      </c>
      <c r="L1066">
        <v>2.72270512924359</v>
      </c>
      <c r="M1066">
        <v>3.0621152658400801</v>
      </c>
      <c r="N1066">
        <v>3.2672409109174101</v>
      </c>
      <c r="O1066">
        <v>3.43899673149504</v>
      </c>
      <c r="P1066">
        <v>2.7263047198277799</v>
      </c>
      <c r="Q1066">
        <v>2.7819629766207399</v>
      </c>
      <c r="R1066">
        <v>3.3956843046491199</v>
      </c>
      <c r="S1066">
        <v>3.31157818681787</v>
      </c>
    </row>
    <row r="1067" spans="1:19" x14ac:dyDescent="0.2">
      <c r="A1067" t="s">
        <v>1119</v>
      </c>
      <c r="B1067" t="s">
        <v>20</v>
      </c>
      <c r="C1067" t="s">
        <v>13</v>
      </c>
      <c r="D1067">
        <v>-1.51736089263414</v>
      </c>
      <c r="E1067">
        <v>1.83187148278389</v>
      </c>
      <c r="F1067" s="6">
        <v>7.4456332180801495E-5</v>
      </c>
      <c r="G1067">
        <v>9.1835761795967304E-3</v>
      </c>
      <c r="H1067">
        <v>2.9756912316070898</v>
      </c>
      <c r="I1067">
        <v>2.1128789045541101</v>
      </c>
      <c r="J1067">
        <v>2.7270133623162098</v>
      </c>
      <c r="K1067">
        <v>1.6178468764985201</v>
      </c>
      <c r="L1067">
        <v>1.4596109509316899</v>
      </c>
      <c r="M1067">
        <v>1.3367855568006399</v>
      </c>
      <c r="N1067">
        <v>1.5744087300501199</v>
      </c>
      <c r="O1067">
        <v>1.5774032185126201</v>
      </c>
      <c r="P1067">
        <v>2.07383678725341</v>
      </c>
      <c r="Q1067">
        <v>2.1280077411993199</v>
      </c>
      <c r="R1067">
        <v>2.6411975932985001</v>
      </c>
      <c r="S1067">
        <v>1.48216430632735</v>
      </c>
    </row>
    <row r="1068" spans="1:19" x14ac:dyDescent="0.2">
      <c r="A1068" t="s">
        <v>1120</v>
      </c>
      <c r="B1068" t="s">
        <v>20</v>
      </c>
      <c r="C1068" t="s">
        <v>13</v>
      </c>
      <c r="D1068">
        <v>-1.0981531232191599</v>
      </c>
      <c r="E1068">
        <v>2.9344356795497601</v>
      </c>
      <c r="F1068" s="6">
        <v>7.4474865293611494E-5</v>
      </c>
      <c r="G1068">
        <v>9.1835761795967304E-3</v>
      </c>
      <c r="H1068">
        <v>3.7507268211344398</v>
      </c>
      <c r="I1068">
        <v>3.2657804841476099</v>
      </c>
      <c r="J1068">
        <v>3.49615228661043</v>
      </c>
      <c r="K1068">
        <v>2.4569457828416099</v>
      </c>
      <c r="L1068">
        <v>2.6574960251972399</v>
      </c>
      <c r="M1068">
        <v>2.4676442517588302</v>
      </c>
      <c r="N1068">
        <v>2.95122849761642</v>
      </c>
      <c r="O1068">
        <v>2.59386170591669</v>
      </c>
      <c r="P1068">
        <v>2.4718555597263401</v>
      </c>
      <c r="Q1068">
        <v>1.84526133573484</v>
      </c>
      <c r="R1068">
        <v>2.2659808569236199</v>
      </c>
      <c r="S1068">
        <v>3.31157818681787</v>
      </c>
    </row>
    <row r="1069" spans="1:19" x14ac:dyDescent="0.2">
      <c r="A1069" t="s">
        <v>1121</v>
      </c>
      <c r="B1069" t="s">
        <v>20</v>
      </c>
      <c r="C1069" t="s">
        <v>13</v>
      </c>
      <c r="D1069">
        <v>-2.3075464692070402</v>
      </c>
      <c r="E1069">
        <v>2.36350715361176</v>
      </c>
      <c r="F1069" s="6">
        <v>7.5409373197995506E-5</v>
      </c>
      <c r="G1069">
        <v>9.2740475480251102E-3</v>
      </c>
      <c r="H1069">
        <v>3.31984498132794</v>
      </c>
      <c r="I1069">
        <v>3.0704732230543201</v>
      </c>
      <c r="J1069">
        <v>3.3319896468511199</v>
      </c>
      <c r="K1069">
        <v>1.8645285068116599</v>
      </c>
      <c r="L1069">
        <v>1.6857606398793601</v>
      </c>
      <c r="M1069">
        <v>0.30005786593186001</v>
      </c>
      <c r="N1069">
        <v>2.01089909049466</v>
      </c>
      <c r="O1069">
        <v>0.617524692676654</v>
      </c>
      <c r="P1069">
        <v>2.07383678725341</v>
      </c>
      <c r="Q1069">
        <v>1.2527968122128601</v>
      </c>
      <c r="R1069">
        <v>2.1927306882511299</v>
      </c>
      <c r="S1069">
        <v>0.52451902726886901</v>
      </c>
    </row>
    <row r="1070" spans="1:19" x14ac:dyDescent="0.2">
      <c r="A1070" t="s">
        <v>1122</v>
      </c>
      <c r="B1070" t="s">
        <v>20</v>
      </c>
      <c r="C1070" t="s">
        <v>13</v>
      </c>
      <c r="D1070">
        <v>-1.13839878391444</v>
      </c>
      <c r="E1070">
        <v>3.0065199520883499</v>
      </c>
      <c r="F1070" s="6">
        <v>7.6170643031516595E-5</v>
      </c>
      <c r="G1070">
        <v>9.3552135510516898E-3</v>
      </c>
      <c r="H1070">
        <v>3.6665517257252298</v>
      </c>
      <c r="I1070">
        <v>3.3073296607673202</v>
      </c>
      <c r="J1070">
        <v>3.7500984989080801</v>
      </c>
      <c r="K1070">
        <v>2.8047506062238701</v>
      </c>
      <c r="L1070">
        <v>2.45747454765496</v>
      </c>
      <c r="M1070">
        <v>2.3934068174320799</v>
      </c>
      <c r="N1070">
        <v>3.04984281837908</v>
      </c>
      <c r="O1070">
        <v>2.14874005261747</v>
      </c>
      <c r="P1070">
        <v>2.9425333920933201</v>
      </c>
      <c r="Q1070">
        <v>2.1562586688109699</v>
      </c>
      <c r="R1070">
        <v>2.2659808569236199</v>
      </c>
      <c r="S1070">
        <v>2.6280102686428499</v>
      </c>
    </row>
    <row r="1071" spans="1:19" x14ac:dyDescent="0.2">
      <c r="A1071" t="s">
        <v>1123</v>
      </c>
      <c r="B1071" t="s">
        <v>20</v>
      </c>
      <c r="C1071" t="s">
        <v>13</v>
      </c>
      <c r="D1071">
        <v>-1.20621766328097</v>
      </c>
      <c r="E1071">
        <v>3.0777485173919099</v>
      </c>
      <c r="F1071" s="6">
        <v>7.6705863263545098E-5</v>
      </c>
      <c r="G1071">
        <v>9.3880531679740292E-3</v>
      </c>
      <c r="H1071">
        <v>4.0231238030003302</v>
      </c>
      <c r="I1071">
        <v>3.19375677149318</v>
      </c>
      <c r="J1071">
        <v>3.7294050518487398</v>
      </c>
      <c r="K1071">
        <v>2.3363642934905902</v>
      </c>
      <c r="L1071">
        <v>2.6969740858821001</v>
      </c>
      <c r="M1071">
        <v>2.7009750411823301</v>
      </c>
      <c r="N1071">
        <v>3.3349971575123099</v>
      </c>
      <c r="O1071">
        <v>2.9335437035710799</v>
      </c>
      <c r="P1071">
        <v>3.53186911959203</v>
      </c>
      <c r="Q1071">
        <v>2.5882005865108</v>
      </c>
      <c r="R1071">
        <v>3.2588324003878899</v>
      </c>
      <c r="S1071">
        <v>3.2342474289868401</v>
      </c>
    </row>
    <row r="1072" spans="1:19" x14ac:dyDescent="0.2">
      <c r="A1072" t="s">
        <v>1124</v>
      </c>
      <c r="B1072" t="s">
        <v>20</v>
      </c>
      <c r="C1072" t="s">
        <v>13</v>
      </c>
      <c r="D1072">
        <v>-1.2851942310828299</v>
      </c>
      <c r="E1072">
        <v>3.1547890067144699</v>
      </c>
      <c r="F1072" s="6">
        <v>7.67429638568687E-5</v>
      </c>
      <c r="G1072">
        <v>9.3880531679740292E-3</v>
      </c>
      <c r="H1072">
        <v>4.0380899103407701</v>
      </c>
      <c r="I1072">
        <v>3.14111153333769</v>
      </c>
      <c r="J1072">
        <v>3.98936069820838</v>
      </c>
      <c r="K1072">
        <v>2.4569457828416099</v>
      </c>
      <c r="L1072">
        <v>2.9135327610597299</v>
      </c>
      <c r="M1072">
        <v>2.4060480488108</v>
      </c>
      <c r="N1072">
        <v>2.6656590303345702</v>
      </c>
      <c r="O1072">
        <v>2.2213709626851901</v>
      </c>
      <c r="P1072">
        <v>3.4635441160762501</v>
      </c>
      <c r="Q1072">
        <v>2.3150473168670498</v>
      </c>
      <c r="R1072">
        <v>2.8931796256609301</v>
      </c>
      <c r="S1072">
        <v>2.37441136883107</v>
      </c>
    </row>
    <row r="1073" spans="1:19" x14ac:dyDescent="0.2">
      <c r="A1073" t="s">
        <v>1125</v>
      </c>
      <c r="B1073" t="s">
        <v>20</v>
      </c>
      <c r="C1073" t="s">
        <v>13</v>
      </c>
      <c r="D1073">
        <v>-1.26960014001788</v>
      </c>
      <c r="E1073">
        <v>2.9588160670377399</v>
      </c>
      <c r="F1073" s="6">
        <v>7.7085404151723804E-5</v>
      </c>
      <c r="G1073">
        <v>9.4174708035095409E-3</v>
      </c>
      <c r="H1073">
        <v>3.9537859272168099</v>
      </c>
      <c r="I1073">
        <v>2.9877034370412998</v>
      </c>
      <c r="J1073">
        <v>3.6871058332825899</v>
      </c>
      <c r="K1073">
        <v>2.2981329724797699</v>
      </c>
      <c r="L1073">
        <v>2.4420674959978501</v>
      </c>
      <c r="M1073">
        <v>2.5945544569892798</v>
      </c>
      <c r="N1073">
        <v>2.61700011700241</v>
      </c>
      <c r="O1073">
        <v>2.8896461377462699</v>
      </c>
      <c r="P1073">
        <v>3.2570300581249101</v>
      </c>
      <c r="Q1073">
        <v>2.36431706829574</v>
      </c>
      <c r="R1073">
        <v>3.2942815142645498</v>
      </c>
      <c r="S1073">
        <v>2.9664241571602301</v>
      </c>
    </row>
    <row r="1074" spans="1:19" x14ac:dyDescent="0.2">
      <c r="A1074" t="s">
        <v>1126</v>
      </c>
      <c r="B1074" t="s">
        <v>20</v>
      </c>
      <c r="C1074" t="s">
        <v>13</v>
      </c>
      <c r="D1074">
        <v>-1.1939695862691999</v>
      </c>
      <c r="E1074">
        <v>2.8501786885651801</v>
      </c>
      <c r="F1074" s="6">
        <v>7.7831814082534302E-5</v>
      </c>
      <c r="G1074">
        <v>9.4710755581855904E-3</v>
      </c>
      <c r="H1074">
        <v>3.6856863126908301</v>
      </c>
      <c r="I1074">
        <v>3.1639094080239301</v>
      </c>
      <c r="J1074">
        <v>3.5042959486409502</v>
      </c>
      <c r="K1074">
        <v>2.6514485512583001</v>
      </c>
      <c r="L1074">
        <v>2.1322459079229001</v>
      </c>
      <c r="M1074">
        <v>2.36778712558504</v>
      </c>
      <c r="N1074">
        <v>1.69182976966635</v>
      </c>
      <c r="O1074">
        <v>2.3988768798656501</v>
      </c>
      <c r="P1074">
        <v>3.0395961735703501</v>
      </c>
      <c r="Q1074">
        <v>2.1839669935931401</v>
      </c>
      <c r="R1074">
        <v>2.6411975932985001</v>
      </c>
      <c r="S1074">
        <v>2.9883291559304102</v>
      </c>
    </row>
    <row r="1075" spans="1:19" x14ac:dyDescent="0.2">
      <c r="A1075" t="s">
        <v>1127</v>
      </c>
      <c r="B1075" t="s">
        <v>20</v>
      </c>
      <c r="C1075" t="s">
        <v>13</v>
      </c>
      <c r="D1075">
        <v>-1.3452126159725399</v>
      </c>
      <c r="E1075">
        <v>2.30962587636717</v>
      </c>
      <c r="F1075" s="6">
        <v>7.7967568477497397E-5</v>
      </c>
      <c r="G1075">
        <v>9.4751113481337697E-3</v>
      </c>
      <c r="H1075">
        <v>3.191858859701</v>
      </c>
      <c r="I1075">
        <v>2.5651209463365601</v>
      </c>
      <c r="J1075">
        <v>3.1978278514912999</v>
      </c>
      <c r="K1075">
        <v>1.82921610188135</v>
      </c>
      <c r="L1075">
        <v>1.76219310689204</v>
      </c>
      <c r="M1075">
        <v>2.0671135697088401</v>
      </c>
      <c r="N1075">
        <v>2.0985748184771702</v>
      </c>
      <c r="O1075">
        <v>1.2471749298261301</v>
      </c>
      <c r="P1075">
        <v>1.30525389151395</v>
      </c>
      <c r="Q1075">
        <v>1.57923080042082</v>
      </c>
      <c r="R1075">
        <v>1.4151059879322401</v>
      </c>
      <c r="S1075">
        <v>1.8282272898124701</v>
      </c>
    </row>
    <row r="1076" spans="1:19" x14ac:dyDescent="0.2">
      <c r="A1076" t="s">
        <v>1128</v>
      </c>
      <c r="B1076" t="s">
        <v>20</v>
      </c>
      <c r="C1076" t="s">
        <v>13</v>
      </c>
      <c r="D1076">
        <v>-1.00281993255672</v>
      </c>
      <c r="E1076">
        <v>3.8870891892531199</v>
      </c>
      <c r="F1076" s="6">
        <v>7.8298737664737306E-5</v>
      </c>
      <c r="G1076">
        <v>9.4903824287600191E-3</v>
      </c>
      <c r="H1076">
        <v>4.3088004851702504</v>
      </c>
      <c r="I1076">
        <v>4.1165850555755004</v>
      </c>
      <c r="J1076">
        <v>4.63926046882872</v>
      </c>
      <c r="K1076">
        <v>3.3191934397725702</v>
      </c>
      <c r="L1076">
        <v>3.2942610793778</v>
      </c>
      <c r="M1076">
        <v>3.6130622810353401</v>
      </c>
      <c r="N1076">
        <v>4.4260524672931698</v>
      </c>
      <c r="O1076">
        <v>3.6554264614781902</v>
      </c>
      <c r="P1076">
        <v>4.0917202716984296</v>
      </c>
      <c r="Q1076">
        <v>3.0002861398268998</v>
      </c>
      <c r="R1076">
        <v>3.1469385970632699</v>
      </c>
      <c r="S1076">
        <v>4.2938385615199897</v>
      </c>
    </row>
    <row r="1077" spans="1:19" x14ac:dyDescent="0.2">
      <c r="A1077" t="s">
        <v>1129</v>
      </c>
      <c r="B1077" t="s">
        <v>20</v>
      </c>
      <c r="C1077" t="s">
        <v>13</v>
      </c>
      <c r="D1077">
        <v>-1.97410919094268</v>
      </c>
      <c r="E1077">
        <v>1.30608968355164</v>
      </c>
      <c r="F1077" s="6">
        <v>7.8518578101212201E-5</v>
      </c>
      <c r="G1077">
        <v>9.5045555352922095E-3</v>
      </c>
      <c r="H1077">
        <v>2.6055352192399299</v>
      </c>
      <c r="I1077">
        <v>2.49493139084966</v>
      </c>
      <c r="J1077">
        <v>1.6209977552922199</v>
      </c>
      <c r="K1077">
        <v>1.2683111153234401</v>
      </c>
      <c r="L1077">
        <v>0.71527137475093605</v>
      </c>
      <c r="M1077">
        <v>0.87365389256734005</v>
      </c>
      <c r="N1077">
        <v>1.72893828200851</v>
      </c>
      <c r="O1077">
        <v>1.7179131940210099</v>
      </c>
      <c r="P1077">
        <v>2.8914379717854399</v>
      </c>
      <c r="Q1077">
        <v>0.96409012131188199</v>
      </c>
      <c r="R1077">
        <v>3.7926595928374001</v>
      </c>
      <c r="S1077">
        <v>1.8282272898124701</v>
      </c>
    </row>
    <row r="1078" spans="1:19" x14ac:dyDescent="0.2">
      <c r="A1078" t="s">
        <v>1130</v>
      </c>
      <c r="B1078" t="s">
        <v>20</v>
      </c>
      <c r="C1078" t="s">
        <v>13</v>
      </c>
      <c r="D1078">
        <v>-1.5489323834039399</v>
      </c>
      <c r="E1078">
        <v>2.1189155425592099</v>
      </c>
      <c r="F1078" s="6">
        <v>7.8949774677303404E-5</v>
      </c>
      <c r="G1078">
        <v>9.5318861389206908E-3</v>
      </c>
      <c r="H1078">
        <v>3.2444234547398199</v>
      </c>
      <c r="I1078">
        <v>2.5651209463365601</v>
      </c>
      <c r="J1078">
        <v>2.8277955269639699</v>
      </c>
      <c r="K1078">
        <v>1.2683111153234401</v>
      </c>
      <c r="L1078">
        <v>1.5486220876149801</v>
      </c>
      <c r="M1078">
        <v>2.03491887670884</v>
      </c>
      <c r="N1078">
        <v>2.3809499394169</v>
      </c>
      <c r="O1078">
        <v>1.6138343524143099</v>
      </c>
      <c r="P1078">
        <v>2.8112327351790598</v>
      </c>
      <c r="Q1078">
        <v>1.77412355860626</v>
      </c>
      <c r="R1078">
        <v>1.85568939301891</v>
      </c>
      <c r="S1078">
        <v>2.2709795082441699</v>
      </c>
    </row>
    <row r="1079" spans="1:19" x14ac:dyDescent="0.2">
      <c r="A1079" t="s">
        <v>1131</v>
      </c>
      <c r="B1079" t="s">
        <v>20</v>
      </c>
      <c r="C1079" t="s">
        <v>13</v>
      </c>
      <c r="D1079">
        <v>-1.8646176271897801</v>
      </c>
      <c r="E1079">
        <v>3.1848310593344502</v>
      </c>
      <c r="F1079" s="6">
        <v>7.8950767607993994E-5</v>
      </c>
      <c r="G1079">
        <v>9.5318861389206908E-3</v>
      </c>
      <c r="H1079">
        <v>3.4373964504805299</v>
      </c>
      <c r="I1079">
        <v>4.7088655490660498</v>
      </c>
      <c r="J1079">
        <v>2.9756965745694499</v>
      </c>
      <c r="K1079">
        <v>2.5788914780798402</v>
      </c>
      <c r="L1079">
        <v>2.0734638230264699</v>
      </c>
      <c r="M1079">
        <v>2.1140973353156598</v>
      </c>
      <c r="N1079">
        <v>1.80040902490698</v>
      </c>
      <c r="O1079">
        <v>3.2893636617194701</v>
      </c>
      <c r="P1079">
        <v>3.0628747679780699</v>
      </c>
      <c r="Q1079">
        <v>1.77412355860626</v>
      </c>
      <c r="R1079">
        <v>2.8931796256609301</v>
      </c>
      <c r="S1079">
        <v>2.3293545151483901</v>
      </c>
    </row>
    <row r="1080" spans="1:19" x14ac:dyDescent="0.2">
      <c r="A1080" t="s">
        <v>1132</v>
      </c>
      <c r="B1080" t="s">
        <v>20</v>
      </c>
      <c r="C1080" t="s">
        <v>13</v>
      </c>
      <c r="D1080">
        <v>-1.1523869704851399</v>
      </c>
      <c r="E1080">
        <v>3.6592990153115199</v>
      </c>
      <c r="F1080" s="6">
        <v>7.9197814751052697E-5</v>
      </c>
      <c r="G1080">
        <v>9.5492299874767993E-3</v>
      </c>
      <c r="H1080">
        <v>4.5207560849371502</v>
      </c>
      <c r="I1080">
        <v>4.1320834752359703</v>
      </c>
      <c r="J1080">
        <v>3.9301420705424599</v>
      </c>
      <c r="K1080">
        <v>3.0697312640651302</v>
      </c>
      <c r="L1080">
        <v>3.5238192519617502</v>
      </c>
      <c r="M1080">
        <v>2.68030968320469</v>
      </c>
      <c r="N1080">
        <v>3.1283238689521999</v>
      </c>
      <c r="O1080">
        <v>3.1963313715594701</v>
      </c>
      <c r="P1080">
        <v>3.4459450172287398</v>
      </c>
      <c r="Q1080">
        <v>2.7075508545190701</v>
      </c>
      <c r="R1080">
        <v>3.6899327076962498</v>
      </c>
      <c r="S1080">
        <v>3.7090052791534398</v>
      </c>
    </row>
    <row r="1081" spans="1:19" x14ac:dyDescent="0.2">
      <c r="A1081" t="s">
        <v>1133</v>
      </c>
      <c r="B1081" t="s">
        <v>20</v>
      </c>
      <c r="C1081" t="s">
        <v>13</v>
      </c>
      <c r="D1081">
        <v>-1.1716548320424001</v>
      </c>
      <c r="E1081">
        <v>2.8823814710604001</v>
      </c>
      <c r="F1081" s="6">
        <v>7.9574528302976298E-5</v>
      </c>
      <c r="G1081">
        <v>9.58214267804809E-3</v>
      </c>
      <c r="H1081">
        <v>3.54608721388575</v>
      </c>
      <c r="I1081">
        <v>3.2516605236229998</v>
      </c>
      <c r="J1081">
        <v>3.6174875383969698</v>
      </c>
      <c r="K1081">
        <v>2.1341916737998798</v>
      </c>
      <c r="L1081">
        <v>2.6169072167803802</v>
      </c>
      <c r="M1081">
        <v>2.53824784161452</v>
      </c>
      <c r="N1081">
        <v>3.7413440451095998</v>
      </c>
      <c r="O1081">
        <v>2.4196048057858701</v>
      </c>
      <c r="P1081">
        <v>2.8914379717854399</v>
      </c>
      <c r="Q1081">
        <v>2.3398925099370298</v>
      </c>
      <c r="R1081">
        <v>3.6077831688117099</v>
      </c>
      <c r="S1081">
        <v>2.5516028358397902</v>
      </c>
    </row>
    <row r="1082" spans="1:19" x14ac:dyDescent="0.2">
      <c r="A1082" t="s">
        <v>1134</v>
      </c>
      <c r="B1082" t="s">
        <v>20</v>
      </c>
      <c r="C1082" t="s">
        <v>13</v>
      </c>
      <c r="D1082">
        <v>-1.5680903490614</v>
      </c>
      <c r="E1082">
        <v>1.7308465759568401</v>
      </c>
      <c r="F1082" s="6">
        <v>8.0443671342019305E-5</v>
      </c>
      <c r="G1082">
        <v>9.6365466733448792E-3</v>
      </c>
      <c r="H1082">
        <v>2.8625398756020899</v>
      </c>
      <c r="I1082">
        <v>2.39569532404728</v>
      </c>
      <c r="J1082">
        <v>2.4091021211387398</v>
      </c>
      <c r="K1082">
        <v>1.73695780093001</v>
      </c>
      <c r="L1082">
        <v>1.26319879462171</v>
      </c>
      <c r="M1082">
        <v>1.0770585247398901</v>
      </c>
      <c r="N1082">
        <v>1.91754837649129</v>
      </c>
      <c r="O1082">
        <v>2.0982050605034899</v>
      </c>
      <c r="P1082">
        <v>1.2249787878663501</v>
      </c>
      <c r="Q1082">
        <v>1.84526133573484</v>
      </c>
      <c r="R1082">
        <v>2.1927306882511299</v>
      </c>
      <c r="S1082">
        <v>1.2358626073540899</v>
      </c>
    </row>
    <row r="1083" spans="1:19" x14ac:dyDescent="0.2">
      <c r="A1083" t="s">
        <v>1135</v>
      </c>
      <c r="B1083" t="s">
        <v>20</v>
      </c>
      <c r="C1083" t="s">
        <v>13</v>
      </c>
      <c r="D1083">
        <v>-1.7987915387278699</v>
      </c>
      <c r="E1083">
        <v>1.18385187318032</v>
      </c>
      <c r="F1083" s="6">
        <v>8.1004503282704803E-5</v>
      </c>
      <c r="G1083">
        <v>9.6786234452659898E-3</v>
      </c>
      <c r="H1083">
        <v>2.5013944994609698</v>
      </c>
      <c r="I1083">
        <v>2.01596305814203</v>
      </c>
      <c r="J1083">
        <v>1.9299492407326599</v>
      </c>
      <c r="K1083">
        <v>1.2683111153234401</v>
      </c>
      <c r="L1083">
        <v>0.71527137475093605</v>
      </c>
      <c r="M1083">
        <v>0.87365389256734005</v>
      </c>
      <c r="N1083">
        <v>1.2307039488270399</v>
      </c>
      <c r="O1083">
        <v>0.87933003364715001</v>
      </c>
      <c r="P1083">
        <v>1.2249787878663501</v>
      </c>
      <c r="Q1083">
        <v>0.68264107733502999</v>
      </c>
      <c r="R1083">
        <v>1.13130408881341</v>
      </c>
      <c r="S1083">
        <v>1.1083063395477799</v>
      </c>
    </row>
    <row r="1084" spans="1:19" x14ac:dyDescent="0.2">
      <c r="A1084" t="s">
        <v>1136</v>
      </c>
      <c r="B1084" t="s">
        <v>20</v>
      </c>
      <c r="C1084" t="s">
        <v>13</v>
      </c>
      <c r="D1084">
        <v>-1.1220890193676401</v>
      </c>
      <c r="E1084">
        <v>3.1305502909421699</v>
      </c>
      <c r="F1084" s="6">
        <v>8.2370748533863296E-5</v>
      </c>
      <c r="G1084">
        <v>9.8164675285001505E-3</v>
      </c>
      <c r="H1084">
        <v>3.8558259963913502</v>
      </c>
      <c r="I1084">
        <v>3.6136787834403501</v>
      </c>
      <c r="J1084">
        <v>3.6212366304057699</v>
      </c>
      <c r="K1084">
        <v>2.9267059049309401</v>
      </c>
      <c r="L1084">
        <v>2.7604611540289898</v>
      </c>
      <c r="M1084">
        <v>2.2880796703838202</v>
      </c>
      <c r="N1084">
        <v>3.2093348548361802</v>
      </c>
      <c r="O1084">
        <v>2.9900702961799799</v>
      </c>
      <c r="P1084">
        <v>2.9674181339743799</v>
      </c>
      <c r="Q1084">
        <v>2.2897667466553502</v>
      </c>
      <c r="R1084">
        <v>3.4595312374219902</v>
      </c>
      <c r="S1084">
        <v>3.2281236185042701</v>
      </c>
    </row>
    <row r="1085" spans="1:19" x14ac:dyDescent="0.2">
      <c r="A1085" t="s">
        <v>1137</v>
      </c>
      <c r="B1085" t="s">
        <v>20</v>
      </c>
      <c r="C1085" t="s">
        <v>13</v>
      </c>
      <c r="D1085">
        <v>-1.4039776236774499</v>
      </c>
      <c r="E1085">
        <v>1.78236544575774</v>
      </c>
      <c r="F1085" s="6">
        <v>8.2900205647770794E-5</v>
      </c>
      <c r="G1085">
        <v>9.8668337546754005E-3</v>
      </c>
      <c r="H1085">
        <v>2.6837527334364402</v>
      </c>
      <c r="I1085">
        <v>2.27523352343509</v>
      </c>
      <c r="J1085">
        <v>2.6917916416106902</v>
      </c>
      <c r="K1085">
        <v>1.39446927847955</v>
      </c>
      <c r="L1085">
        <v>1.5771125282809</v>
      </c>
      <c r="M1085">
        <v>1.51073428982247</v>
      </c>
      <c r="N1085">
        <v>1.65374150855359</v>
      </c>
      <c r="O1085">
        <v>1.0485717685681399</v>
      </c>
      <c r="P1085">
        <v>1.522321045632</v>
      </c>
      <c r="Q1085">
        <v>1.1994934210593</v>
      </c>
      <c r="R1085">
        <v>1.28017237919181</v>
      </c>
      <c r="S1085">
        <v>2.0247372444871701</v>
      </c>
    </row>
    <row r="1086" spans="1:19" x14ac:dyDescent="0.2">
      <c r="A1086" t="s">
        <v>1138</v>
      </c>
      <c r="B1086" t="s">
        <v>20</v>
      </c>
      <c r="C1086" t="s">
        <v>13</v>
      </c>
      <c r="D1086">
        <v>-1.1141298108751501</v>
      </c>
      <c r="E1086">
        <v>3.7945567251987802</v>
      </c>
      <c r="F1086" s="6">
        <v>8.4909036116992395E-5</v>
      </c>
      <c r="G1086">
        <v>1.0067007157593601E-2</v>
      </c>
      <c r="H1086">
        <v>4.3573404756559304</v>
      </c>
      <c r="I1086">
        <v>4.13977069344394</v>
      </c>
      <c r="J1086">
        <v>4.4477538632902904</v>
      </c>
      <c r="K1086">
        <v>2.7585699192189099</v>
      </c>
      <c r="L1086">
        <v>3.3197751707112402</v>
      </c>
      <c r="M1086">
        <v>3.5966134406861801</v>
      </c>
      <c r="N1086">
        <v>4.3022563299473298</v>
      </c>
      <c r="O1086">
        <v>3.1474643150970598</v>
      </c>
      <c r="P1086">
        <v>3.8588715389186401</v>
      </c>
      <c r="Q1086">
        <v>2.9846162372092202</v>
      </c>
      <c r="R1086">
        <v>3.6630659422347498</v>
      </c>
      <c r="S1086">
        <v>3.4548157893705498</v>
      </c>
    </row>
    <row r="1087" spans="1:19" x14ac:dyDescent="0.2">
      <c r="A1087" t="s">
        <v>1139</v>
      </c>
      <c r="B1087" t="s">
        <v>20</v>
      </c>
      <c r="C1087" t="s">
        <v>13</v>
      </c>
      <c r="D1087">
        <v>-1.21782767309023</v>
      </c>
      <c r="E1087">
        <v>2.6507702805376301</v>
      </c>
      <c r="F1087" s="6">
        <v>8.53344143804007E-5</v>
      </c>
      <c r="G1087">
        <v>1.0104469887402301E-2</v>
      </c>
      <c r="H1087">
        <v>3.6471599400366599</v>
      </c>
      <c r="I1087">
        <v>2.94446689159542</v>
      </c>
      <c r="J1087">
        <v>3.2227186511120798</v>
      </c>
      <c r="K1087">
        <v>2.1485878696954499</v>
      </c>
      <c r="L1087">
        <v>2.1887264094038801</v>
      </c>
      <c r="M1087">
        <v>2.3417042357228799</v>
      </c>
      <c r="N1087">
        <v>3.4505855676220198</v>
      </c>
      <c r="O1087">
        <v>2.6822868710222001</v>
      </c>
      <c r="P1087">
        <v>3.6747066307097702</v>
      </c>
      <c r="Q1087">
        <v>2.1280077411993199</v>
      </c>
      <c r="R1087">
        <v>4.1036408101448503</v>
      </c>
      <c r="S1087">
        <v>1.81194169974825</v>
      </c>
    </row>
    <row r="1088" spans="1:19" x14ac:dyDescent="0.2">
      <c r="A1088" t="s">
        <v>1140</v>
      </c>
      <c r="B1088" t="s">
        <v>20</v>
      </c>
      <c r="C1088" t="s">
        <v>13</v>
      </c>
      <c r="D1088">
        <v>-1.71134051651497</v>
      </c>
      <c r="E1088">
        <v>2.1881936405903102</v>
      </c>
      <c r="F1088" s="6">
        <v>8.5741185146054295E-5</v>
      </c>
      <c r="G1088">
        <v>1.0126669897812799E-2</v>
      </c>
      <c r="H1088">
        <v>3.4597995732882301</v>
      </c>
      <c r="I1088">
        <v>2.6320535069102302</v>
      </c>
      <c r="J1088">
        <v>2.8081944620441401</v>
      </c>
      <c r="K1088">
        <v>1.1007390316867101</v>
      </c>
      <c r="L1088">
        <v>2.1322459079229001</v>
      </c>
      <c r="M1088">
        <v>1.4871321157028601</v>
      </c>
      <c r="N1088">
        <v>2.6366610557998902</v>
      </c>
      <c r="O1088">
        <v>2.5380824148331498</v>
      </c>
      <c r="P1088">
        <v>1.5879794779115299</v>
      </c>
      <c r="Q1088">
        <v>2.9527564007893399</v>
      </c>
      <c r="R1088">
        <v>3.74221028874081</v>
      </c>
      <c r="S1088">
        <v>1.5815790039703499</v>
      </c>
    </row>
    <row r="1089" spans="1:19" x14ac:dyDescent="0.2">
      <c r="A1089" t="s">
        <v>1141</v>
      </c>
      <c r="B1089" t="s">
        <v>20</v>
      </c>
      <c r="C1089" t="s">
        <v>13</v>
      </c>
      <c r="D1089">
        <v>-2.13372150566541</v>
      </c>
      <c r="E1089">
        <v>1.1950742638148499</v>
      </c>
      <c r="F1089" s="6">
        <v>8.6137950499488706E-5</v>
      </c>
      <c r="G1089">
        <v>1.0147577944046899E-2</v>
      </c>
      <c r="H1089">
        <v>2.8285111434345902</v>
      </c>
      <c r="I1089">
        <v>1.26613049643836</v>
      </c>
      <c r="J1089">
        <v>2.27273631948206</v>
      </c>
      <c r="K1089">
        <v>0.76926148490194501</v>
      </c>
      <c r="L1089">
        <v>0.90702210813732798</v>
      </c>
      <c r="M1089">
        <v>0.90960908733199797</v>
      </c>
      <c r="N1089">
        <v>0.84773338427914602</v>
      </c>
      <c r="O1089">
        <v>0.617524692676654</v>
      </c>
      <c r="P1089">
        <v>1.8777600531682901</v>
      </c>
      <c r="Q1089">
        <v>0.51822966755966804</v>
      </c>
      <c r="R1089">
        <v>1.5384917716480699</v>
      </c>
      <c r="S1089">
        <v>0.87738966322415601</v>
      </c>
    </row>
    <row r="1090" spans="1:19" x14ac:dyDescent="0.2">
      <c r="A1090" t="s">
        <v>1142</v>
      </c>
      <c r="B1090" t="s">
        <v>20</v>
      </c>
      <c r="C1090" t="s">
        <v>13</v>
      </c>
      <c r="D1090">
        <v>-1.3316188888202101</v>
      </c>
      <c r="E1090">
        <v>2.1659482529845002</v>
      </c>
      <c r="F1090" s="6">
        <v>8.6574376941917094E-5</v>
      </c>
      <c r="G1090">
        <v>1.0185999304911399E-2</v>
      </c>
      <c r="H1090">
        <v>3.0064545710320401</v>
      </c>
      <c r="I1090">
        <v>2.8445235652612002</v>
      </c>
      <c r="J1090">
        <v>2.7816384445616</v>
      </c>
      <c r="K1090">
        <v>1.5543884417628</v>
      </c>
      <c r="L1090">
        <v>1.7371628584640599</v>
      </c>
      <c r="M1090">
        <v>2.0511060270760701</v>
      </c>
      <c r="N1090">
        <v>2.2466599521616399</v>
      </c>
      <c r="O1090">
        <v>1.8149861681725299</v>
      </c>
      <c r="P1090">
        <v>2.8651952277603301</v>
      </c>
      <c r="Q1090">
        <v>2.3150473168670498</v>
      </c>
      <c r="R1090">
        <v>2.5266363773116098</v>
      </c>
      <c r="S1090">
        <v>3.72648803554095</v>
      </c>
    </row>
    <row r="1091" spans="1:19" x14ac:dyDescent="0.2">
      <c r="A1091" t="s">
        <v>1143</v>
      </c>
      <c r="B1091" t="s">
        <v>20</v>
      </c>
      <c r="C1091" t="s">
        <v>13</v>
      </c>
      <c r="D1091">
        <v>-1.88380243910732</v>
      </c>
      <c r="E1091">
        <v>0.72910544638091501</v>
      </c>
      <c r="F1091" s="6">
        <v>8.84856721964647E-5</v>
      </c>
      <c r="G1091">
        <v>1.0346883269502401E-2</v>
      </c>
      <c r="H1091">
        <v>1.9250100217355499</v>
      </c>
      <c r="I1091">
        <v>1.6787079630227799</v>
      </c>
      <c r="J1091">
        <v>1.80366195049272</v>
      </c>
      <c r="K1091">
        <v>0.73150673610415096</v>
      </c>
      <c r="L1091">
        <v>0.49407055105160502</v>
      </c>
      <c r="M1091">
        <v>0.90960908733199797</v>
      </c>
      <c r="N1091">
        <v>1.8348590644939</v>
      </c>
      <c r="O1091">
        <v>2.33484401072127</v>
      </c>
      <c r="P1091">
        <v>2.0272589207249299</v>
      </c>
      <c r="Q1091">
        <v>0.83021807556515104</v>
      </c>
      <c r="R1091">
        <v>2.0340301549997002</v>
      </c>
      <c r="S1091">
        <v>1.4614320439286801</v>
      </c>
    </row>
    <row r="1092" spans="1:19" x14ac:dyDescent="0.2">
      <c r="A1092" t="s">
        <v>1144</v>
      </c>
      <c r="B1092" t="s">
        <v>20</v>
      </c>
      <c r="C1092" t="s">
        <v>13</v>
      </c>
      <c r="D1092">
        <v>-1.07400518033659</v>
      </c>
      <c r="E1092">
        <v>3.6582593393605398</v>
      </c>
      <c r="F1092" s="6">
        <v>8.8501924890719796E-5</v>
      </c>
      <c r="G1092">
        <v>1.0346883269502401E-2</v>
      </c>
      <c r="H1092">
        <v>4.2262645248515396</v>
      </c>
      <c r="I1092">
        <v>4.26806218440157</v>
      </c>
      <c r="J1092">
        <v>4.0265890168520002</v>
      </c>
      <c r="K1092">
        <v>2.8228167711111198</v>
      </c>
      <c r="L1092">
        <v>3.1115587746989202</v>
      </c>
      <c r="M1092">
        <v>3.48784205811583</v>
      </c>
      <c r="N1092">
        <v>3.6280443934550899</v>
      </c>
      <c r="O1092">
        <v>3.2893636617194701</v>
      </c>
      <c r="P1092">
        <v>3.9982158554523801</v>
      </c>
      <c r="Q1092">
        <v>2.5246063182083001</v>
      </c>
      <c r="R1092">
        <v>2.5266363773116098</v>
      </c>
      <c r="S1092">
        <v>4.01315767140464</v>
      </c>
    </row>
    <row r="1093" spans="1:19" x14ac:dyDescent="0.2">
      <c r="A1093" t="s">
        <v>1145</v>
      </c>
      <c r="B1093" t="s">
        <v>20</v>
      </c>
      <c r="C1093" t="s">
        <v>13</v>
      </c>
      <c r="D1093">
        <v>-2.1977004561148399</v>
      </c>
      <c r="E1093">
        <v>0.57335520743635404</v>
      </c>
      <c r="F1093" s="6">
        <v>8.8741994699616101E-5</v>
      </c>
      <c r="G1093">
        <v>1.0360343774078301E-2</v>
      </c>
      <c r="H1093">
        <v>2.34168351272191</v>
      </c>
      <c r="I1093">
        <v>1.3480463450939699</v>
      </c>
      <c r="J1093">
        <v>1.4794622487034099</v>
      </c>
      <c r="K1093">
        <v>0.65289727690016397</v>
      </c>
      <c r="L1093">
        <v>0.66306883939931305</v>
      </c>
      <c r="M1093">
        <v>0.4540811904032</v>
      </c>
      <c r="N1093">
        <v>0.88108445131036295</v>
      </c>
      <c r="O1093">
        <v>1.2928297279418199</v>
      </c>
      <c r="P1093">
        <v>1.2249787878663501</v>
      </c>
      <c r="Q1093">
        <v>0.96409012131188199</v>
      </c>
      <c r="R1093">
        <v>1.4151059879322401</v>
      </c>
      <c r="S1093">
        <v>0.60233604683059505</v>
      </c>
    </row>
    <row r="1094" spans="1:19" x14ac:dyDescent="0.2">
      <c r="A1094" t="s">
        <v>1146</v>
      </c>
      <c r="B1094" t="s">
        <v>20</v>
      </c>
      <c r="C1094" t="s">
        <v>13</v>
      </c>
      <c r="D1094">
        <v>-1.8415815189245099</v>
      </c>
      <c r="E1094">
        <v>0.63439553294293904</v>
      </c>
      <c r="F1094" s="6">
        <v>9.0824466985786395E-5</v>
      </c>
      <c r="G1094">
        <v>1.0538376596491501E-2</v>
      </c>
      <c r="H1094">
        <v>1.9880243748034501</v>
      </c>
      <c r="I1094">
        <v>1.65744455270183</v>
      </c>
      <c r="J1094">
        <v>1.5598004397918901</v>
      </c>
      <c r="K1094">
        <v>0.69273734857206803</v>
      </c>
      <c r="L1094">
        <v>0.66306883939931305</v>
      </c>
      <c r="M1094">
        <v>0.76007731730176897</v>
      </c>
      <c r="N1094">
        <v>0.88108445131036295</v>
      </c>
      <c r="O1094">
        <v>1.2000280157099401</v>
      </c>
      <c r="P1094">
        <v>1.04964199031843</v>
      </c>
      <c r="Q1094">
        <v>0.83021807556515104</v>
      </c>
      <c r="R1094">
        <v>2.5266363773116098</v>
      </c>
      <c r="S1094">
        <v>1.6006655407758801</v>
      </c>
    </row>
    <row r="1095" spans="1:19" x14ac:dyDescent="0.2">
      <c r="A1095" t="s">
        <v>1147</v>
      </c>
      <c r="B1095" t="s">
        <v>20</v>
      </c>
      <c r="C1095" t="s">
        <v>13</v>
      </c>
      <c r="D1095">
        <v>-1.5309017037249499</v>
      </c>
      <c r="E1095">
        <v>3.59076639464875</v>
      </c>
      <c r="F1095" s="6">
        <v>9.1096921378425701E-5</v>
      </c>
      <c r="G1095">
        <v>1.0556727300516201E-2</v>
      </c>
      <c r="H1095">
        <v>4.0306262633502596</v>
      </c>
      <c r="I1095">
        <v>4.4146716446628096</v>
      </c>
      <c r="J1095">
        <v>4.2120381882036302</v>
      </c>
      <c r="K1095">
        <v>2.1341916737998798</v>
      </c>
      <c r="L1095">
        <v>2.4727187990180499</v>
      </c>
      <c r="M1095">
        <v>3.4818836238290798</v>
      </c>
      <c r="N1095">
        <v>3.8379226003092302</v>
      </c>
      <c r="O1095">
        <v>2.8443708496449198</v>
      </c>
      <c r="P1095">
        <v>3.6595164729380301</v>
      </c>
      <c r="Q1095">
        <v>3.6730759091537202</v>
      </c>
      <c r="R1095">
        <v>3.4595312374219902</v>
      </c>
      <c r="S1095">
        <v>3.0863721675443401</v>
      </c>
    </row>
    <row r="1096" spans="1:19" x14ac:dyDescent="0.2">
      <c r="A1096" t="s">
        <v>1148</v>
      </c>
      <c r="B1096" t="s">
        <v>20</v>
      </c>
      <c r="C1096" t="s">
        <v>13</v>
      </c>
      <c r="D1096">
        <v>-1.03491809590219</v>
      </c>
      <c r="E1096">
        <v>3.0102552477945901</v>
      </c>
      <c r="F1096" s="6">
        <v>9.4412331329305101E-5</v>
      </c>
      <c r="G1096">
        <v>1.08591817205163E-2</v>
      </c>
      <c r="H1096">
        <v>3.7232105630046002</v>
      </c>
      <c r="I1096">
        <v>3.4377726815281902</v>
      </c>
      <c r="J1096">
        <v>3.5164258932121002</v>
      </c>
      <c r="K1096">
        <v>2.6310876229947899</v>
      </c>
      <c r="L1096">
        <v>2.72270512924359</v>
      </c>
      <c r="M1096">
        <v>2.5267179230007102</v>
      </c>
      <c r="N1096">
        <v>3.4450208906845998</v>
      </c>
      <c r="O1096">
        <v>2.8896461377462699</v>
      </c>
      <c r="P1096">
        <v>3.1524055275351799</v>
      </c>
      <c r="Q1096">
        <v>1.77412355860626</v>
      </c>
      <c r="R1096">
        <v>2.93869474301207</v>
      </c>
      <c r="S1096">
        <v>2.9366903258376298</v>
      </c>
    </row>
    <row r="1097" spans="1:19" x14ac:dyDescent="0.2">
      <c r="A1097" t="s">
        <v>1149</v>
      </c>
      <c r="B1097" t="s">
        <v>20</v>
      </c>
      <c r="C1097" t="s">
        <v>13</v>
      </c>
      <c r="D1097">
        <v>-1.5668180326299901</v>
      </c>
      <c r="E1097">
        <v>2.8452192789683002</v>
      </c>
      <c r="F1097" s="6">
        <v>9.5415246199297596E-5</v>
      </c>
      <c r="G1097">
        <v>1.09472697378474E-2</v>
      </c>
      <c r="H1097">
        <v>3.65688841413606</v>
      </c>
      <c r="I1097">
        <v>3.7505047022854598</v>
      </c>
      <c r="J1097">
        <v>3.1776013160047798</v>
      </c>
      <c r="K1097">
        <v>1.39446927847955</v>
      </c>
      <c r="L1097">
        <v>2.51750827272279</v>
      </c>
      <c r="M1097">
        <v>2.41857947619539</v>
      </c>
      <c r="N1097">
        <v>4.2867852451796704</v>
      </c>
      <c r="O1097">
        <v>2.9190590863286201</v>
      </c>
      <c r="P1097">
        <v>3.81841061643776</v>
      </c>
      <c r="Q1097">
        <v>2.3150473168670498</v>
      </c>
      <c r="R1097">
        <v>2.93869474301207</v>
      </c>
      <c r="S1097">
        <v>3.7943744921831302</v>
      </c>
    </row>
    <row r="1098" spans="1:19" x14ac:dyDescent="0.2">
      <c r="A1098" t="s">
        <v>1150</v>
      </c>
      <c r="B1098" t="s">
        <v>20</v>
      </c>
      <c r="C1098" t="s">
        <v>13</v>
      </c>
      <c r="D1098">
        <v>-1.42264801228371</v>
      </c>
      <c r="E1098">
        <v>2.9547068283472502</v>
      </c>
      <c r="F1098" s="6">
        <v>9.5662493218183302E-5</v>
      </c>
      <c r="G1098">
        <v>1.09620196943318E-2</v>
      </c>
      <c r="H1098">
        <v>3.8642482206514099</v>
      </c>
      <c r="I1098">
        <v>3.5284050762978398</v>
      </c>
      <c r="J1098">
        <v>3.44630068455325</v>
      </c>
      <c r="K1098">
        <v>2.9267059049309401</v>
      </c>
      <c r="L1098">
        <v>1.9038875289400801</v>
      </c>
      <c r="M1098">
        <v>2.0019893074222401</v>
      </c>
      <c r="N1098">
        <v>4.1634472044015904</v>
      </c>
      <c r="O1098">
        <v>2.69933965578364</v>
      </c>
      <c r="P1098">
        <v>3.42812857707287</v>
      </c>
      <c r="Q1098">
        <v>3.2696218355253399</v>
      </c>
      <c r="R1098">
        <v>3.02563121561231</v>
      </c>
      <c r="S1098">
        <v>3.36278569914561</v>
      </c>
    </row>
    <row r="1099" spans="1:19" x14ac:dyDescent="0.2">
      <c r="A1099" t="s">
        <v>1151</v>
      </c>
      <c r="B1099" t="s">
        <v>20</v>
      </c>
      <c r="C1099" t="s">
        <v>13</v>
      </c>
      <c r="D1099">
        <v>-1.7205049538303601</v>
      </c>
      <c r="E1099">
        <v>0.90017796650072301</v>
      </c>
      <c r="F1099" s="6">
        <v>9.6374081062832901E-5</v>
      </c>
      <c r="G1099">
        <v>1.09890248481028E-2</v>
      </c>
      <c r="H1099">
        <v>1.8924397254904599</v>
      </c>
      <c r="I1099">
        <v>1.9991580222871499</v>
      </c>
      <c r="J1099">
        <v>1.80366195049272</v>
      </c>
      <c r="K1099">
        <v>0.876936532659086</v>
      </c>
      <c r="L1099">
        <v>0.90702210813732798</v>
      </c>
      <c r="M1099">
        <v>0.79893817359169494</v>
      </c>
      <c r="N1099">
        <v>1.61462035727387</v>
      </c>
      <c r="O1099">
        <v>1.15128814833384</v>
      </c>
      <c r="P1099">
        <v>1.04964199031843</v>
      </c>
      <c r="Q1099">
        <v>0.33264267121086999</v>
      </c>
      <c r="R1099">
        <v>1.28017237919181</v>
      </c>
      <c r="S1099">
        <v>1.3530513945915901</v>
      </c>
    </row>
    <row r="1100" spans="1:19" x14ac:dyDescent="0.2">
      <c r="A1100" t="s">
        <v>1152</v>
      </c>
      <c r="B1100" t="s">
        <v>20</v>
      </c>
      <c r="C1100" t="s">
        <v>13</v>
      </c>
      <c r="D1100">
        <v>-2.4092839402890398</v>
      </c>
      <c r="E1100">
        <v>9.4257398447582796E-3</v>
      </c>
      <c r="F1100" s="6">
        <v>9.8620176923960306E-5</v>
      </c>
      <c r="G1100">
        <v>1.1226707713537501E-2</v>
      </c>
      <c r="H1100">
        <v>1.5184998432830299</v>
      </c>
      <c r="I1100">
        <v>0.88212935869313902</v>
      </c>
      <c r="J1100">
        <v>1.5598004397918901</v>
      </c>
      <c r="K1100">
        <v>0.33816640955981803</v>
      </c>
      <c r="L1100">
        <v>0.49407055105160502</v>
      </c>
      <c r="M1100">
        <v>0.244832316079068</v>
      </c>
      <c r="N1100">
        <v>0.548897780798141</v>
      </c>
      <c r="O1100">
        <v>0.54391201954493196</v>
      </c>
      <c r="P1100">
        <v>1.04964199031843</v>
      </c>
      <c r="Q1100">
        <v>0.23005380139156401</v>
      </c>
      <c r="R1100">
        <v>1.13130408881341</v>
      </c>
      <c r="S1100">
        <v>0.87738966322415601</v>
      </c>
    </row>
    <row r="1101" spans="1:19" x14ac:dyDescent="0.2">
      <c r="A1101" t="s">
        <v>1153</v>
      </c>
      <c r="B1101" t="s">
        <v>20</v>
      </c>
      <c r="C1101" t="s">
        <v>13</v>
      </c>
      <c r="D1101">
        <v>-2.4209210009166999</v>
      </c>
      <c r="E1101">
        <v>0.56295796674026499</v>
      </c>
      <c r="F1101" s="6">
        <v>9.9162222380066995E-5</v>
      </c>
      <c r="G1101">
        <v>1.12626285090099E-2</v>
      </c>
      <c r="H1101">
        <v>1.8591171047689301</v>
      </c>
      <c r="I1101">
        <v>1.17928200848858</v>
      </c>
      <c r="J1101">
        <v>2.04606618620898</v>
      </c>
      <c r="K1101">
        <v>0.33816640955981803</v>
      </c>
      <c r="L1101">
        <v>0.86142041576126305</v>
      </c>
      <c r="M1101">
        <v>0.30005786593186001</v>
      </c>
      <c r="N1101">
        <v>1.0072752014217301</v>
      </c>
      <c r="O1101">
        <v>0.106107172756018</v>
      </c>
      <c r="P1101">
        <v>0.61824622263084805</v>
      </c>
      <c r="Q1101">
        <v>0.119607630809464</v>
      </c>
      <c r="R1101">
        <v>1.28017237919181</v>
      </c>
      <c r="S1101">
        <v>0.213425422287602</v>
      </c>
    </row>
    <row r="1102" spans="1:19" x14ac:dyDescent="0.2">
      <c r="A1102" t="s">
        <v>1154</v>
      </c>
      <c r="B1102" t="s">
        <v>20</v>
      </c>
      <c r="C1102" t="s">
        <v>13</v>
      </c>
      <c r="D1102">
        <v>-1.3875122953246399</v>
      </c>
      <c r="E1102">
        <v>4.1566252715609604</v>
      </c>
      <c r="F1102">
        <v>1.00250757041738E-4</v>
      </c>
      <c r="G1102">
        <v>1.1360932417637901E-2</v>
      </c>
      <c r="H1102">
        <v>4.9145990694359796</v>
      </c>
      <c r="I1102">
        <v>4.2889535147207303</v>
      </c>
      <c r="J1102">
        <v>4.9655039944533996</v>
      </c>
      <c r="K1102">
        <v>2.49123891276489</v>
      </c>
      <c r="L1102">
        <v>3.6632245654057698</v>
      </c>
      <c r="M1102">
        <v>3.79226972469018</v>
      </c>
      <c r="N1102">
        <v>3.1626329304064398</v>
      </c>
      <c r="O1102">
        <v>3.2893636617194701</v>
      </c>
      <c r="P1102">
        <v>3.4100893602710598</v>
      </c>
      <c r="Q1102">
        <v>2.8177775605152902</v>
      </c>
      <c r="R1102">
        <v>2.4657533154404598</v>
      </c>
      <c r="S1102">
        <v>4.8708750960380298</v>
      </c>
    </row>
    <row r="1103" spans="1:19" x14ac:dyDescent="0.2">
      <c r="A1103" t="s">
        <v>1155</v>
      </c>
      <c r="B1103" t="s">
        <v>20</v>
      </c>
      <c r="C1103" t="s">
        <v>13</v>
      </c>
      <c r="D1103">
        <v>-1.0603512736063401</v>
      </c>
      <c r="E1103">
        <v>3.2449172827339798</v>
      </c>
      <c r="F1103">
        <v>1.00427717799098E-4</v>
      </c>
      <c r="G1103">
        <v>1.13670392352018E-2</v>
      </c>
      <c r="H1103">
        <v>4.1177383784097303</v>
      </c>
      <c r="I1103">
        <v>3.49283239964431</v>
      </c>
      <c r="J1103">
        <v>3.7189459463677101</v>
      </c>
      <c r="K1103">
        <v>2.6913281014736699</v>
      </c>
      <c r="L1103">
        <v>3.0002465761581401</v>
      </c>
      <c r="M1103">
        <v>2.7414383713188299</v>
      </c>
      <c r="N1103">
        <v>3.8165337241356401</v>
      </c>
      <c r="O1103">
        <v>2.4601880728256802</v>
      </c>
      <c r="P1103">
        <v>3.1083345487518002</v>
      </c>
      <c r="Q1103">
        <v>2.9365586963349899</v>
      </c>
      <c r="R1103">
        <v>3.0672107016603198</v>
      </c>
      <c r="S1103">
        <v>3.60414793838516</v>
      </c>
    </row>
    <row r="1104" spans="1:19" x14ac:dyDescent="0.2">
      <c r="A1104" t="s">
        <v>1156</v>
      </c>
      <c r="B1104" t="s">
        <v>20</v>
      </c>
      <c r="C1104" t="s">
        <v>13</v>
      </c>
      <c r="D1104">
        <v>-1.9229338300684999</v>
      </c>
      <c r="E1104">
        <v>2.0776562277554098</v>
      </c>
      <c r="F1104">
        <v>1.00982216570454E-4</v>
      </c>
      <c r="G1104">
        <v>1.1401855161915799E-2</v>
      </c>
      <c r="H1104">
        <v>3.0660805931639299</v>
      </c>
      <c r="I1104">
        <v>2.89081228325179</v>
      </c>
      <c r="J1104">
        <v>2.8212913836549101</v>
      </c>
      <c r="K1104">
        <v>0.876936532659086</v>
      </c>
      <c r="L1104">
        <v>0.99411652865893496</v>
      </c>
      <c r="M1104">
        <v>2.0829454466538002</v>
      </c>
      <c r="N1104">
        <v>1.3063080952638699</v>
      </c>
      <c r="O1104">
        <v>1.9635344046662</v>
      </c>
      <c r="P1104">
        <v>1.92933360558929</v>
      </c>
      <c r="Q1104">
        <v>0.89870634076852296</v>
      </c>
      <c r="R1104">
        <v>2.69523807881462</v>
      </c>
      <c r="S1104">
        <v>0.676169664685075</v>
      </c>
    </row>
    <row r="1105" spans="1:19" x14ac:dyDescent="0.2">
      <c r="A1105" t="s">
        <v>1157</v>
      </c>
      <c r="B1105" t="s">
        <v>20</v>
      </c>
      <c r="C1105" t="s">
        <v>13</v>
      </c>
      <c r="D1105">
        <v>-1.6586708057755499</v>
      </c>
      <c r="E1105">
        <v>1.7781461433757899</v>
      </c>
      <c r="F1105">
        <v>1.02009204069074E-4</v>
      </c>
      <c r="G1105">
        <v>1.1461764097104201E-2</v>
      </c>
      <c r="H1105">
        <v>2.56477650584563</v>
      </c>
      <c r="I1105">
        <v>2.4828938096314301</v>
      </c>
      <c r="J1105">
        <v>2.7477408978100701</v>
      </c>
      <c r="K1105">
        <v>1.2416994711218099</v>
      </c>
      <c r="L1105">
        <v>0.90702210813732798</v>
      </c>
      <c r="M1105">
        <v>1.78686991592009</v>
      </c>
      <c r="N1105">
        <v>2.6751969289630901</v>
      </c>
      <c r="O1105">
        <v>2.4196048057858701</v>
      </c>
      <c r="P1105">
        <v>2.3635390357078601</v>
      </c>
      <c r="Q1105">
        <v>0.96409012131188199</v>
      </c>
      <c r="R1105">
        <v>2.6411975932985001</v>
      </c>
      <c r="S1105">
        <v>1.8915912679018501</v>
      </c>
    </row>
    <row r="1106" spans="1:19" x14ac:dyDescent="0.2">
      <c r="A1106" t="s">
        <v>1158</v>
      </c>
      <c r="B1106" t="s">
        <v>20</v>
      </c>
      <c r="C1106" t="s">
        <v>13</v>
      </c>
      <c r="D1106">
        <v>-1.0679472407575501</v>
      </c>
      <c r="E1106">
        <v>4.13849850543179</v>
      </c>
      <c r="F1106">
        <v>1.0413677806042E-4</v>
      </c>
      <c r="G1106">
        <v>1.16724184728888E-2</v>
      </c>
      <c r="H1106">
        <v>4.6961187710402497</v>
      </c>
      <c r="I1106">
        <v>4.6801594430803499</v>
      </c>
      <c r="J1106">
        <v>4.5258328178512599</v>
      </c>
      <c r="K1106">
        <v>3.0697312640651302</v>
      </c>
      <c r="L1106">
        <v>4.0204110044585404</v>
      </c>
      <c r="M1106">
        <v>3.6021172516712499</v>
      </c>
      <c r="N1106">
        <v>4.3536505835708299</v>
      </c>
      <c r="O1106">
        <v>3.9110102701498599</v>
      </c>
      <c r="P1106">
        <v>4.6404827069790899</v>
      </c>
      <c r="Q1106">
        <v>3.2824952180923699</v>
      </c>
      <c r="R1106">
        <v>3.5793265437042501</v>
      </c>
      <c r="S1106">
        <v>4.1425155312829904</v>
      </c>
    </row>
    <row r="1107" spans="1:19" x14ac:dyDescent="0.2">
      <c r="A1107" t="s">
        <v>1159</v>
      </c>
      <c r="B1107" t="s">
        <v>20</v>
      </c>
      <c r="C1107" t="s">
        <v>13</v>
      </c>
      <c r="D1107">
        <v>-1.62718547072304</v>
      </c>
      <c r="E1107">
        <v>2.55283057237554</v>
      </c>
      <c r="F1107">
        <v>1.05698818770805E-4</v>
      </c>
      <c r="G1107">
        <v>1.17608650797485E-2</v>
      </c>
      <c r="H1107">
        <v>3.5771593982026899</v>
      </c>
      <c r="I1107">
        <v>2.9268028135291302</v>
      </c>
      <c r="J1107">
        <v>3.3411116500165301</v>
      </c>
      <c r="K1107">
        <v>1.39446927847955</v>
      </c>
      <c r="L1107">
        <v>1.6050512162361801</v>
      </c>
      <c r="M1107">
        <v>2.50337790939775</v>
      </c>
      <c r="N1107">
        <v>1.9804484321303399</v>
      </c>
      <c r="O1107">
        <v>1.2928297279418199</v>
      </c>
      <c r="P1107">
        <v>2.7834752119355399</v>
      </c>
      <c r="Q1107">
        <v>1.53688124948187</v>
      </c>
      <c r="R1107">
        <v>2.2659808569236199</v>
      </c>
      <c r="S1107">
        <v>3.0311659379172702</v>
      </c>
    </row>
    <row r="1108" spans="1:19" x14ac:dyDescent="0.2">
      <c r="A1108" t="s">
        <v>1160</v>
      </c>
      <c r="B1108" t="s">
        <v>20</v>
      </c>
      <c r="C1108" t="s">
        <v>13</v>
      </c>
      <c r="D1108">
        <v>-1.1034790672321799</v>
      </c>
      <c r="E1108">
        <v>3.2054096822238498</v>
      </c>
      <c r="F1108">
        <v>1.0581722478639E-4</v>
      </c>
      <c r="G1108">
        <v>1.17608650797485E-2</v>
      </c>
      <c r="H1108">
        <v>4.0748397162282304</v>
      </c>
      <c r="I1108">
        <v>3.47471164153546</v>
      </c>
      <c r="J1108">
        <v>3.7119308452209299</v>
      </c>
      <c r="K1108">
        <v>2.6310876229947899</v>
      </c>
      <c r="L1108">
        <v>2.5891993967626701</v>
      </c>
      <c r="M1108">
        <v>2.9967597878527501</v>
      </c>
      <c r="N1108">
        <v>3.04984281837908</v>
      </c>
      <c r="O1108">
        <v>2.9478843400332702</v>
      </c>
      <c r="P1108">
        <v>3.3545775352103502</v>
      </c>
      <c r="Q1108">
        <v>2.2897667466553502</v>
      </c>
      <c r="R1108">
        <v>3.1852089378549202</v>
      </c>
      <c r="S1108">
        <v>3.2403453555498101</v>
      </c>
    </row>
    <row r="1109" spans="1:19" x14ac:dyDescent="0.2">
      <c r="A1109" t="s">
        <v>1161</v>
      </c>
      <c r="B1109" t="s">
        <v>20</v>
      </c>
      <c r="C1109" t="s">
        <v>13</v>
      </c>
      <c r="D1109">
        <v>-1.1601925157009101</v>
      </c>
      <c r="E1109">
        <v>4.6080482051829401</v>
      </c>
      <c r="F1109">
        <v>1.06196100303018E-4</v>
      </c>
      <c r="G1109">
        <v>1.1776324923823101E-2</v>
      </c>
      <c r="H1109">
        <v>4.7919393513008002</v>
      </c>
      <c r="I1109">
        <v>5.6477065900775001</v>
      </c>
      <c r="J1109">
        <v>4.6558050636159702</v>
      </c>
      <c r="K1109">
        <v>3.8941209804955199</v>
      </c>
      <c r="L1109">
        <v>3.9942403258149599</v>
      </c>
      <c r="M1109">
        <v>4.0715615206076601</v>
      </c>
      <c r="N1109">
        <v>3.47809147855767</v>
      </c>
      <c r="O1109">
        <v>2.69933965578364</v>
      </c>
      <c r="P1109">
        <v>4.2111301030367798</v>
      </c>
      <c r="Q1109">
        <v>3.4401662334312899</v>
      </c>
      <c r="R1109">
        <v>2.8461816576871599</v>
      </c>
      <c r="S1109">
        <v>4.3653320289423601</v>
      </c>
    </row>
    <row r="1110" spans="1:19" x14ac:dyDescent="0.2">
      <c r="A1110" t="s">
        <v>1162</v>
      </c>
      <c r="B1110" t="s">
        <v>20</v>
      </c>
      <c r="C1110" t="s">
        <v>13</v>
      </c>
      <c r="D1110">
        <v>-1.56863181893966</v>
      </c>
      <c r="E1110">
        <v>1.75558507884668</v>
      </c>
      <c r="F1110">
        <v>1.08472664225148E-4</v>
      </c>
      <c r="G1110">
        <v>1.19268276998031E-2</v>
      </c>
      <c r="H1110">
        <v>2.8285111434345902</v>
      </c>
      <c r="I1110">
        <v>2.1128789045541101</v>
      </c>
      <c r="J1110">
        <v>2.7200374742128299</v>
      </c>
      <c r="K1110">
        <v>1.34532177590387</v>
      </c>
      <c r="L1110">
        <v>1.1156289615814701</v>
      </c>
      <c r="M1110">
        <v>1.6659483079261199</v>
      </c>
      <c r="N1110">
        <v>1.5538746531612699</v>
      </c>
      <c r="O1110">
        <v>1.6493681358143399</v>
      </c>
      <c r="P1110">
        <v>1.92933360558929</v>
      </c>
      <c r="Q1110">
        <v>1.49325085665468</v>
      </c>
      <c r="R1110">
        <v>2.93869474301207</v>
      </c>
      <c r="S1110">
        <v>1.6380973872611899</v>
      </c>
    </row>
    <row r="1111" spans="1:19" x14ac:dyDescent="0.2">
      <c r="A1111" t="s">
        <v>1163</v>
      </c>
      <c r="B1111" t="s">
        <v>20</v>
      </c>
      <c r="C1111" t="s">
        <v>13</v>
      </c>
      <c r="D1111">
        <v>-2.0110559426316499</v>
      </c>
      <c r="E1111">
        <v>1.83327096178166</v>
      </c>
      <c r="F1111">
        <v>1.0914269766840201E-4</v>
      </c>
      <c r="G1111">
        <v>1.19436250671251E-2</v>
      </c>
      <c r="H1111">
        <v>3.2051806453616898</v>
      </c>
      <c r="I1111">
        <v>2.2036920511269802</v>
      </c>
      <c r="J1111">
        <v>2.6917916416106902</v>
      </c>
      <c r="K1111">
        <v>0.73150673610415096</v>
      </c>
      <c r="L1111">
        <v>0.95122644674883305</v>
      </c>
      <c r="M1111">
        <v>1.80607364674174</v>
      </c>
      <c r="N1111">
        <v>1.2563480845971</v>
      </c>
      <c r="O1111">
        <v>0.87933003364715001</v>
      </c>
      <c r="P1111">
        <v>2.1627102942665002</v>
      </c>
      <c r="Q1111">
        <v>1.3538360144149499</v>
      </c>
      <c r="R1111">
        <v>0.561914236996506</v>
      </c>
      <c r="S1111">
        <v>1.05394898863055</v>
      </c>
    </row>
    <row r="1112" spans="1:19" x14ac:dyDescent="0.2">
      <c r="A1112" t="s">
        <v>1164</v>
      </c>
      <c r="B1112" t="s">
        <v>20</v>
      </c>
      <c r="C1112" t="s">
        <v>13</v>
      </c>
      <c r="D1112">
        <v>-1.91143117430653</v>
      </c>
      <c r="E1112">
        <v>1.7712403952386999</v>
      </c>
      <c r="F1112">
        <v>1.09463925264084E-4</v>
      </c>
      <c r="G1112">
        <v>1.19543984062527E-2</v>
      </c>
      <c r="H1112">
        <v>3.37981765346384</v>
      </c>
      <c r="I1112">
        <v>2.1284169755041198</v>
      </c>
      <c r="J1112">
        <v>2.2916805276488601</v>
      </c>
      <c r="K1112">
        <v>1.18695668860194</v>
      </c>
      <c r="L1112">
        <v>0.86142041576126305</v>
      </c>
      <c r="M1112">
        <v>1.62327887681689</v>
      </c>
      <c r="N1112">
        <v>1.7471406347048699</v>
      </c>
      <c r="O1112">
        <v>2.19756463901791</v>
      </c>
      <c r="P1112">
        <v>2.8651952277603301</v>
      </c>
      <c r="Q1112">
        <v>0.89870634076852296</v>
      </c>
      <c r="R1112">
        <v>2.4657533154404598</v>
      </c>
      <c r="S1112">
        <v>1.8282272898124701</v>
      </c>
    </row>
    <row r="1113" spans="1:19" x14ac:dyDescent="0.2">
      <c r="A1113" t="s">
        <v>1165</v>
      </c>
      <c r="B1113" t="s">
        <v>20</v>
      </c>
      <c r="C1113" t="s">
        <v>13</v>
      </c>
      <c r="D1113">
        <v>-1.4601599915665699</v>
      </c>
      <c r="E1113">
        <v>2.3483479771507998</v>
      </c>
      <c r="F1113">
        <v>1.0982316396306601E-4</v>
      </c>
      <c r="G1113">
        <v>1.1961400263713199E-2</v>
      </c>
      <c r="H1113">
        <v>3.3320406195327599</v>
      </c>
      <c r="I1113">
        <v>2.6211115077351002</v>
      </c>
      <c r="J1113">
        <v>3.1978278514912999</v>
      </c>
      <c r="K1113">
        <v>1.3701048022073301</v>
      </c>
      <c r="L1113">
        <v>2.1129167799447899</v>
      </c>
      <c r="M1113">
        <v>2.0185480423603601</v>
      </c>
      <c r="N1113">
        <v>2.1541984512466699</v>
      </c>
      <c r="O1113">
        <v>1.8762527827444599</v>
      </c>
      <c r="P1113">
        <v>2.8112327351790598</v>
      </c>
      <c r="Q1113">
        <v>2.1562586688109699</v>
      </c>
      <c r="R1113">
        <v>2.2659808569236199</v>
      </c>
      <c r="S1113">
        <v>2.1335810110432698</v>
      </c>
    </row>
    <row r="1114" spans="1:19" x14ac:dyDescent="0.2">
      <c r="A1114" t="s">
        <v>1166</v>
      </c>
      <c r="B1114" t="s">
        <v>20</v>
      </c>
      <c r="C1114" t="s">
        <v>13</v>
      </c>
      <c r="D1114">
        <v>-1.1064130047277501</v>
      </c>
      <c r="E1114">
        <v>3.2694128227454202</v>
      </c>
      <c r="F1114">
        <v>1.10766236868493E-4</v>
      </c>
      <c r="G1114">
        <v>1.2049905344139E-2</v>
      </c>
      <c r="H1114">
        <v>4.0964484908752397</v>
      </c>
      <c r="I1114">
        <v>3.5458678117373701</v>
      </c>
      <c r="J1114">
        <v>3.8038724193195601</v>
      </c>
      <c r="K1114">
        <v>2.49123891276489</v>
      </c>
      <c r="L1114">
        <v>3.1115587746989202</v>
      </c>
      <c r="M1114">
        <v>2.77105809090882</v>
      </c>
      <c r="N1114">
        <v>2.7127301918866902</v>
      </c>
      <c r="O1114">
        <v>2.12369381389543</v>
      </c>
      <c r="P1114">
        <v>2.9918809122777499</v>
      </c>
      <c r="Q1114">
        <v>2.74523662109369</v>
      </c>
      <c r="R1114">
        <v>3.1469385970632699</v>
      </c>
      <c r="S1114">
        <v>3.0170278651442</v>
      </c>
    </row>
    <row r="1115" spans="1:19" x14ac:dyDescent="0.2">
      <c r="A1115" t="s">
        <v>1167</v>
      </c>
      <c r="B1115" t="s">
        <v>20</v>
      </c>
      <c r="C1115" t="s">
        <v>13</v>
      </c>
      <c r="D1115">
        <v>-1.84737737980886</v>
      </c>
      <c r="E1115">
        <v>1.66781567450074</v>
      </c>
      <c r="F1115">
        <v>1.11396033138113E-4</v>
      </c>
      <c r="G1115">
        <v>1.21041619066308E-2</v>
      </c>
      <c r="H1115">
        <v>2.1344777926781702</v>
      </c>
      <c r="I1115">
        <v>2.6960179834437401</v>
      </c>
      <c r="J1115">
        <v>2.6702383273925898</v>
      </c>
      <c r="K1115">
        <v>0.69273734857206803</v>
      </c>
      <c r="L1115">
        <v>1.19129987687845</v>
      </c>
      <c r="M1115">
        <v>1.60146138626805</v>
      </c>
      <c r="N1115">
        <v>1.0371706369816001</v>
      </c>
      <c r="O1115">
        <v>1.2000280157099401</v>
      </c>
      <c r="P1115">
        <v>2.1627102942665002</v>
      </c>
      <c r="Q1115">
        <v>0.89870634076852296</v>
      </c>
      <c r="R1115">
        <v>2.2659808569236199</v>
      </c>
      <c r="S1115">
        <v>1.37538867739269</v>
      </c>
    </row>
    <row r="1116" spans="1:19" x14ac:dyDescent="0.2">
      <c r="A1116" t="s">
        <v>1168</v>
      </c>
      <c r="B1116" t="s">
        <v>20</v>
      </c>
      <c r="C1116" t="s">
        <v>13</v>
      </c>
      <c r="D1116">
        <v>-1.6847163034489201</v>
      </c>
      <c r="E1116">
        <v>1.64931284741733</v>
      </c>
      <c r="F1116">
        <v>1.12180594956837E-4</v>
      </c>
      <c r="G1116">
        <v>1.21750878380887E-2</v>
      </c>
      <c r="H1116">
        <v>2.8957844354861901</v>
      </c>
      <c r="I1116">
        <v>2.4084795971788</v>
      </c>
      <c r="J1116">
        <v>2.2143637866874899</v>
      </c>
      <c r="K1116">
        <v>0.876936532659086</v>
      </c>
      <c r="L1116">
        <v>1.26319879462171</v>
      </c>
      <c r="M1116">
        <v>1.62327887681689</v>
      </c>
      <c r="N1116">
        <v>2.2466599521616399</v>
      </c>
      <c r="O1116">
        <v>2.4996608912717999</v>
      </c>
      <c r="P1116">
        <v>2.2051748866176402</v>
      </c>
      <c r="Q1116">
        <v>1.62037257213084</v>
      </c>
      <c r="R1116">
        <v>2.7976009553507599</v>
      </c>
      <c r="S1116">
        <v>2.1071301930417699</v>
      </c>
    </row>
    <row r="1117" spans="1:19" x14ac:dyDescent="0.2">
      <c r="A1117" t="s">
        <v>1169</v>
      </c>
      <c r="B1117" t="s">
        <v>20</v>
      </c>
      <c r="C1117" t="s">
        <v>13</v>
      </c>
      <c r="D1117">
        <v>-1.3197371970860201</v>
      </c>
      <c r="E1117">
        <v>2.0271613568551401</v>
      </c>
      <c r="F1117">
        <v>1.12493253345542E-4</v>
      </c>
      <c r="G1117">
        <v>1.2194691172528501E-2</v>
      </c>
      <c r="H1117">
        <v>2.6254907392376698</v>
      </c>
      <c r="I1117">
        <v>2.7771181183039002</v>
      </c>
      <c r="J1117">
        <v>2.8081944620441401</v>
      </c>
      <c r="K1117">
        <v>1.8112303957117</v>
      </c>
      <c r="L1117">
        <v>1.4898956463071</v>
      </c>
      <c r="M1117">
        <v>1.7674071116021699</v>
      </c>
      <c r="N1117">
        <v>1.7471406347048699</v>
      </c>
      <c r="O1117">
        <v>2.04583546189841</v>
      </c>
      <c r="P1117">
        <v>2.3635390357078601</v>
      </c>
      <c r="Q1117">
        <v>1.9778065957393101</v>
      </c>
      <c r="R1117">
        <v>3.3956843046491199</v>
      </c>
      <c r="S1117">
        <v>2.3293545151483901</v>
      </c>
    </row>
    <row r="1118" spans="1:19" x14ac:dyDescent="0.2">
      <c r="A1118" t="s">
        <v>1170</v>
      </c>
      <c r="B1118" t="s">
        <v>20</v>
      </c>
      <c r="C1118" t="s">
        <v>13</v>
      </c>
      <c r="D1118">
        <v>-1.5348152405350901</v>
      </c>
      <c r="E1118">
        <v>2.6012782382275299</v>
      </c>
      <c r="F1118">
        <v>1.12871418546387E-4</v>
      </c>
      <c r="G1118">
        <v>1.2209899085632799E-2</v>
      </c>
      <c r="H1118">
        <v>3.69515927119238</v>
      </c>
      <c r="I1118">
        <v>2.91788900353564</v>
      </c>
      <c r="J1118">
        <v>3.2902114663257498</v>
      </c>
      <c r="K1118">
        <v>1.96555822026823</v>
      </c>
      <c r="L1118">
        <v>2.51750827272279</v>
      </c>
      <c r="M1118">
        <v>1.38866157554116</v>
      </c>
      <c r="N1118">
        <v>2.4822255585476598</v>
      </c>
      <c r="O1118">
        <v>2.5569161544228098</v>
      </c>
      <c r="P1118">
        <v>1.7687289964747099</v>
      </c>
      <c r="Q1118">
        <v>1.8101308688917901</v>
      </c>
      <c r="R1118">
        <v>3.0672107016603198</v>
      </c>
      <c r="S1118">
        <v>3.5113815360073199</v>
      </c>
    </row>
    <row r="1119" spans="1:19" x14ac:dyDescent="0.2">
      <c r="A1119" t="s">
        <v>1171</v>
      </c>
      <c r="B1119" t="s">
        <v>20</v>
      </c>
      <c r="C1119" t="s">
        <v>13</v>
      </c>
      <c r="D1119">
        <v>-1.3257496054759299</v>
      </c>
      <c r="E1119">
        <v>2.2105024767899799</v>
      </c>
      <c r="F1119">
        <v>1.14638193320384E-4</v>
      </c>
      <c r="G1119">
        <v>1.23114283508959E-2</v>
      </c>
      <c r="H1119">
        <v>3.2951399953368901</v>
      </c>
      <c r="I1119">
        <v>2.8063926216908102</v>
      </c>
      <c r="J1119">
        <v>2.6261409663996802</v>
      </c>
      <c r="K1119">
        <v>1.9817294791658799</v>
      </c>
      <c r="L1119">
        <v>1.63245911685391</v>
      </c>
      <c r="M1119">
        <v>1.8621971545023801</v>
      </c>
      <c r="N1119">
        <v>2.8870124263271202</v>
      </c>
      <c r="O1119">
        <v>2.1733588799792001</v>
      </c>
      <c r="P1119">
        <v>2.5062262787466598</v>
      </c>
      <c r="Q1119">
        <v>1.77412355860626</v>
      </c>
      <c r="R1119">
        <v>1.4151059879322401</v>
      </c>
      <c r="S1119">
        <v>3.1845132952196802</v>
      </c>
    </row>
    <row r="1120" spans="1:19" x14ac:dyDescent="0.2">
      <c r="A1120" t="s">
        <v>1172</v>
      </c>
      <c r="B1120" t="s">
        <v>20</v>
      </c>
      <c r="C1120" t="s">
        <v>13</v>
      </c>
      <c r="D1120">
        <v>-1.7209433822015801</v>
      </c>
      <c r="E1120">
        <v>4.2188636107870803</v>
      </c>
      <c r="F1120">
        <v>1.1570312781322E-4</v>
      </c>
      <c r="G1120">
        <v>1.2397147198177499E-2</v>
      </c>
      <c r="H1120">
        <v>5.30014577503563</v>
      </c>
      <c r="I1120">
        <v>3.78522828768789</v>
      </c>
      <c r="J1120">
        <v>5.2104063195033499</v>
      </c>
      <c r="K1120">
        <v>2.2588608811423398</v>
      </c>
      <c r="L1120">
        <v>3.60906794444276</v>
      </c>
      <c r="M1120">
        <v>3.54611081974863</v>
      </c>
      <c r="N1120">
        <v>4.4004043746211599</v>
      </c>
      <c r="O1120">
        <v>3.24359728595886</v>
      </c>
      <c r="P1120">
        <v>4.1029934517142204</v>
      </c>
      <c r="Q1120">
        <v>3.6924974400571999</v>
      </c>
      <c r="R1120">
        <v>3.88855552858687</v>
      </c>
      <c r="S1120">
        <v>4.2030898798552601</v>
      </c>
    </row>
    <row r="1121" spans="1:19" x14ac:dyDescent="0.2">
      <c r="A1121" t="s">
        <v>1173</v>
      </c>
      <c r="B1121" t="s">
        <v>20</v>
      </c>
      <c r="C1121" t="s">
        <v>13</v>
      </c>
      <c r="D1121">
        <v>-1.00186498927115</v>
      </c>
      <c r="E1121">
        <v>3.35937846914771</v>
      </c>
      <c r="F1121">
        <v>1.15986589105302E-4</v>
      </c>
      <c r="G1121">
        <v>1.2413118620817801E-2</v>
      </c>
      <c r="H1121">
        <v>3.6761507419321999</v>
      </c>
      <c r="I1121">
        <v>3.9473172403711501</v>
      </c>
      <c r="J1121">
        <v>3.94517616607419</v>
      </c>
      <c r="K1121">
        <v>2.9350348806967799</v>
      </c>
      <c r="L1121">
        <v>2.9135327610597299</v>
      </c>
      <c r="M1121">
        <v>2.9883781851912601</v>
      </c>
      <c r="N1121">
        <v>3.0051644916231401</v>
      </c>
      <c r="O1121">
        <v>3.12239572521902</v>
      </c>
      <c r="P1121">
        <v>3.83202406312272</v>
      </c>
      <c r="Q1121">
        <v>2.4805973755302801</v>
      </c>
      <c r="R1121">
        <v>3.2588324003878899</v>
      </c>
      <c r="S1121">
        <v>4.0826838302422201</v>
      </c>
    </row>
    <row r="1122" spans="1:19" x14ac:dyDescent="0.2">
      <c r="A1122" t="s">
        <v>1174</v>
      </c>
      <c r="B1122" t="s">
        <v>20</v>
      </c>
      <c r="C1122" t="s">
        <v>13</v>
      </c>
      <c r="D1122">
        <v>-1.4019762419961901</v>
      </c>
      <c r="E1122">
        <v>2.8514295877789801</v>
      </c>
      <c r="F1122">
        <v>1.16636212394751E-4</v>
      </c>
      <c r="G1122">
        <v>1.2468195112012999E-2</v>
      </c>
      <c r="H1122">
        <v>3.7139206030836101</v>
      </c>
      <c r="I1122">
        <v>3.3674924611847001</v>
      </c>
      <c r="J1122">
        <v>3.4589260065174301</v>
      </c>
      <c r="K1122">
        <v>1.73695780093001</v>
      </c>
      <c r="L1122">
        <v>2.1129167799447899</v>
      </c>
      <c r="M1122">
        <v>2.7904720331365098</v>
      </c>
      <c r="N1122">
        <v>2.9590581971158598</v>
      </c>
      <c r="O1122">
        <v>2.3988768798656501</v>
      </c>
      <c r="P1122">
        <v>2.8384662680574402</v>
      </c>
      <c r="Q1122">
        <v>1.8795566513284301</v>
      </c>
      <c r="R1122">
        <v>2.7976009553507599</v>
      </c>
      <c r="S1122">
        <v>2.84362505999764</v>
      </c>
    </row>
    <row r="1123" spans="1:19" x14ac:dyDescent="0.2">
      <c r="A1123" t="s">
        <v>1175</v>
      </c>
      <c r="B1123" t="s">
        <v>20</v>
      </c>
      <c r="C1123" t="s">
        <v>13</v>
      </c>
      <c r="D1123">
        <v>-1.38885566636886</v>
      </c>
      <c r="E1123">
        <v>2.6986247243488699</v>
      </c>
      <c r="F1123">
        <v>1.19584393568978E-4</v>
      </c>
      <c r="G1123">
        <v>1.26960416970733E-2</v>
      </c>
      <c r="H1123">
        <v>3.6175746035661498</v>
      </c>
      <c r="I1123">
        <v>2.5989753514362102</v>
      </c>
      <c r="J1123">
        <v>3.6906785243657101</v>
      </c>
      <c r="K1123">
        <v>2.0291833070653298</v>
      </c>
      <c r="L1123">
        <v>2.2430787916014299</v>
      </c>
      <c r="M1123">
        <v>2.2323846909023701</v>
      </c>
      <c r="N1123">
        <v>1.90138532534413</v>
      </c>
      <c r="O1123">
        <v>2.6119856363476801</v>
      </c>
      <c r="P1123">
        <v>2.1627102942665002</v>
      </c>
      <c r="Q1123">
        <v>1.3042007681468699</v>
      </c>
      <c r="R1123">
        <v>3.2942815142645498</v>
      </c>
      <c r="S1123">
        <v>2.7612044407382399</v>
      </c>
    </row>
    <row r="1124" spans="1:19" x14ac:dyDescent="0.2">
      <c r="A1124" t="s">
        <v>1176</v>
      </c>
      <c r="B1124" t="s">
        <v>20</v>
      </c>
      <c r="C1124" t="s">
        <v>13</v>
      </c>
      <c r="D1124">
        <v>-1.1218306908082201</v>
      </c>
      <c r="E1124">
        <v>5.3134525814132196</v>
      </c>
      <c r="F1124">
        <v>1.22922924056109E-4</v>
      </c>
      <c r="G1124">
        <v>1.2897172478066401E-2</v>
      </c>
      <c r="H1124">
        <v>5.76341267585941</v>
      </c>
      <c r="I1124">
        <v>5.8568776140409904</v>
      </c>
      <c r="J1124">
        <v>5.7663268747594598</v>
      </c>
      <c r="K1124">
        <v>4.1694103125613404</v>
      </c>
      <c r="L1124">
        <v>4.3689201187476199</v>
      </c>
      <c r="M1124">
        <v>5.2545926162381296</v>
      </c>
      <c r="N1124">
        <v>5.8887368407366596</v>
      </c>
      <c r="O1124">
        <v>5.2073758194916699</v>
      </c>
      <c r="P1124">
        <v>5.2548608035255899</v>
      </c>
      <c r="Q1124">
        <v>4.19281505142194</v>
      </c>
      <c r="R1124">
        <v>3.74221028874081</v>
      </c>
      <c r="S1124">
        <v>5.9795914633520404</v>
      </c>
    </row>
    <row r="1125" spans="1:19" x14ac:dyDescent="0.2">
      <c r="A1125" t="s">
        <v>1177</v>
      </c>
      <c r="B1125" t="s">
        <v>20</v>
      </c>
      <c r="C1125" t="s">
        <v>13</v>
      </c>
      <c r="D1125">
        <v>-1.26921431392288</v>
      </c>
      <c r="E1125">
        <v>2.5239715820148501</v>
      </c>
      <c r="F1125">
        <v>1.2313786997540999E-4</v>
      </c>
      <c r="G1125">
        <v>1.2897172478066401E-2</v>
      </c>
      <c r="H1125">
        <v>3.42606306498408</v>
      </c>
      <c r="I1125">
        <v>3.0542948027705998</v>
      </c>
      <c r="J1125">
        <v>3.0609830133853602</v>
      </c>
      <c r="K1125">
        <v>1.69833659752197</v>
      </c>
      <c r="L1125">
        <v>2.3125029893336801</v>
      </c>
      <c r="M1125">
        <v>2.2323846909023701</v>
      </c>
      <c r="N1125">
        <v>2.8111788241637501</v>
      </c>
      <c r="O1125">
        <v>3.0839566762433699</v>
      </c>
      <c r="P1125">
        <v>3.4635441160762501</v>
      </c>
      <c r="Q1125">
        <v>2.4580790172100899</v>
      </c>
      <c r="R1125">
        <v>2.8931796256609301</v>
      </c>
      <c r="S1125">
        <v>2.6827721804586702</v>
      </c>
    </row>
    <row r="1126" spans="1:19" x14ac:dyDescent="0.2">
      <c r="A1126" t="s">
        <v>1178</v>
      </c>
      <c r="B1126" t="s">
        <v>20</v>
      </c>
      <c r="C1126" t="s">
        <v>13</v>
      </c>
      <c r="D1126">
        <v>-1.02147401413316</v>
      </c>
      <c r="E1126">
        <v>3.71086912221516</v>
      </c>
      <c r="F1126">
        <v>1.2324570562724499E-4</v>
      </c>
      <c r="G1126">
        <v>1.2897172478066401E-2</v>
      </c>
      <c r="H1126">
        <v>4.4441725871105202</v>
      </c>
      <c r="I1126">
        <v>4.0073756642212901</v>
      </c>
      <c r="J1126">
        <v>4.1793518108876704</v>
      </c>
      <c r="K1126">
        <v>2.9759734006907599</v>
      </c>
      <c r="L1126">
        <v>3.1212648110832499</v>
      </c>
      <c r="M1126">
        <v>3.5687749583100898</v>
      </c>
      <c r="N1126">
        <v>3.63783338606616</v>
      </c>
      <c r="O1126">
        <v>2.8289577410686202</v>
      </c>
      <c r="P1126">
        <v>3.6129621327444101</v>
      </c>
      <c r="Q1126">
        <v>2.92017706693253</v>
      </c>
      <c r="R1126">
        <v>3.63568933757933</v>
      </c>
      <c r="S1126">
        <v>3.7818867250861401</v>
      </c>
    </row>
    <row r="1127" spans="1:19" x14ac:dyDescent="0.2">
      <c r="A1127" t="s">
        <v>1179</v>
      </c>
      <c r="B1127" t="s">
        <v>20</v>
      </c>
      <c r="C1127" t="s">
        <v>13</v>
      </c>
      <c r="D1127">
        <v>-1.18819830519006</v>
      </c>
      <c r="E1127">
        <v>3.1315482776286898</v>
      </c>
      <c r="F1127">
        <v>1.2371260765273799E-4</v>
      </c>
      <c r="G1127">
        <v>1.29173451785698E-2</v>
      </c>
      <c r="H1127">
        <v>3.7232105630046002</v>
      </c>
      <c r="I1127">
        <v>3.3805279726744901</v>
      </c>
      <c r="J1127">
        <v>3.97770983830029</v>
      </c>
      <c r="K1127">
        <v>2.8228167711111198</v>
      </c>
      <c r="L1127">
        <v>2.2251878898892201</v>
      </c>
      <c r="M1127">
        <v>2.7807977177727001</v>
      </c>
      <c r="N1127">
        <v>3.2672409109174101</v>
      </c>
      <c r="O1127">
        <v>3.1963313715594701</v>
      </c>
      <c r="P1127">
        <v>3.2968439603839101</v>
      </c>
      <c r="Q1127">
        <v>2.0991925343515399</v>
      </c>
      <c r="R1127">
        <v>2.8931796256609301</v>
      </c>
      <c r="S1127">
        <v>3.0521166124816199</v>
      </c>
    </row>
    <row r="1128" spans="1:19" x14ac:dyDescent="0.2">
      <c r="A1128" t="s">
        <v>1180</v>
      </c>
      <c r="B1128" t="s">
        <v>20</v>
      </c>
      <c r="C1128" t="s">
        <v>13</v>
      </c>
      <c r="D1128">
        <v>-1.9023159647593699</v>
      </c>
      <c r="E1128">
        <v>1.00487440220193</v>
      </c>
      <c r="F1128">
        <v>1.2399712714500699E-4</v>
      </c>
      <c r="G1128">
        <v>1.29173451785698E-2</v>
      </c>
      <c r="H1128">
        <v>1.4304944757477001</v>
      </c>
      <c r="I1128">
        <v>2.27523352343509</v>
      </c>
      <c r="J1128">
        <v>2.0791539193833199</v>
      </c>
      <c r="K1128">
        <v>0.76926148490194501</v>
      </c>
      <c r="L1128">
        <v>0.90702210813732798</v>
      </c>
      <c r="M1128">
        <v>0.83677966048817898</v>
      </c>
      <c r="N1128">
        <v>2.1266546919371998</v>
      </c>
      <c r="O1128">
        <v>1.2000280157099401</v>
      </c>
      <c r="P1128">
        <v>3.0159357989564999</v>
      </c>
      <c r="Q1128">
        <v>0.75831575829934295</v>
      </c>
      <c r="R1128">
        <v>2.5850538182031801</v>
      </c>
      <c r="S1128">
        <v>1.8282272898124701</v>
      </c>
    </row>
    <row r="1129" spans="1:19" x14ac:dyDescent="0.2">
      <c r="A1129" t="s">
        <v>1181</v>
      </c>
      <c r="B1129" t="s">
        <v>20</v>
      </c>
      <c r="C1129" t="s">
        <v>13</v>
      </c>
      <c r="D1129">
        <v>-1.20090563649523</v>
      </c>
      <c r="E1129">
        <v>4.2807863471674104</v>
      </c>
      <c r="F1129">
        <v>1.2528070715982001E-4</v>
      </c>
      <c r="G1129">
        <v>1.30010405767202E-2</v>
      </c>
      <c r="H1129">
        <v>5.2366920323941599</v>
      </c>
      <c r="I1129">
        <v>4.2645506936949999</v>
      </c>
      <c r="J1129">
        <v>4.8392103775726998</v>
      </c>
      <c r="K1129">
        <v>3.3506651070856002</v>
      </c>
      <c r="L1129">
        <v>3.32818057300027</v>
      </c>
      <c r="M1129">
        <v>4.1260641319985201</v>
      </c>
      <c r="N1129">
        <v>3.52631800985588</v>
      </c>
      <c r="O1129">
        <v>2.8289577410686202</v>
      </c>
      <c r="P1129">
        <v>3.53186911959203</v>
      </c>
      <c r="Q1129">
        <v>3.5926646526508099</v>
      </c>
      <c r="R1129">
        <v>4.1430613316914702</v>
      </c>
      <c r="S1129">
        <v>3.5363779038699299</v>
      </c>
    </row>
    <row r="1130" spans="1:19" x14ac:dyDescent="0.2">
      <c r="A1130" t="s">
        <v>1182</v>
      </c>
      <c r="B1130" t="s">
        <v>20</v>
      </c>
      <c r="C1130" t="s">
        <v>13</v>
      </c>
      <c r="D1130">
        <v>-2.6014721270499899</v>
      </c>
      <c r="E1130">
        <v>6.4198173707284797E-2</v>
      </c>
      <c r="F1130">
        <v>1.2676121170200201E-4</v>
      </c>
      <c r="G1130">
        <v>1.3125185552462899E-2</v>
      </c>
      <c r="H1130">
        <v>1.82500658103136</v>
      </c>
      <c r="I1130">
        <v>1.3480463450939699</v>
      </c>
      <c r="J1130">
        <v>1.1041463618554099</v>
      </c>
      <c r="K1130">
        <v>0.61192569981498501</v>
      </c>
      <c r="L1130">
        <v>0.30261608735540602</v>
      </c>
      <c r="M1130">
        <v>6.5212122267749001E-2</v>
      </c>
      <c r="N1130">
        <v>0.275531330933593</v>
      </c>
      <c r="O1130">
        <v>0</v>
      </c>
      <c r="P1130">
        <v>1.710959233711</v>
      </c>
      <c r="Q1130">
        <v>0.60277617352959001</v>
      </c>
      <c r="R1130">
        <v>0.30814336914044399</v>
      </c>
      <c r="S1130">
        <v>0.110655759928057</v>
      </c>
    </row>
    <row r="1131" spans="1:19" x14ac:dyDescent="0.2">
      <c r="A1131" t="s">
        <v>1183</v>
      </c>
      <c r="B1131" t="s">
        <v>20</v>
      </c>
      <c r="C1131" t="s">
        <v>13</v>
      </c>
      <c r="D1131">
        <v>-1.2930739182309501</v>
      </c>
      <c r="E1131">
        <v>2.5454899604146801</v>
      </c>
      <c r="F1131">
        <v>1.2719346698035201E-4</v>
      </c>
      <c r="G1131">
        <v>1.3137011178656999E-2</v>
      </c>
      <c r="H1131">
        <v>3.1233397915043399</v>
      </c>
      <c r="I1131">
        <v>3.34106267830825</v>
      </c>
      <c r="J1131">
        <v>3.1151624802987401</v>
      </c>
      <c r="K1131">
        <v>2.3109896451026901</v>
      </c>
      <c r="L1131">
        <v>2.2782084470312798</v>
      </c>
      <c r="M1131">
        <v>1.64477133655369</v>
      </c>
      <c r="N1131">
        <v>2.8621748394717099</v>
      </c>
      <c r="O1131">
        <v>2.9478843400332702</v>
      </c>
      <c r="P1131">
        <v>2.6968468270175099</v>
      </c>
      <c r="Q1131">
        <v>1.8101308688917901</v>
      </c>
      <c r="R1131">
        <v>3.2588324003878899</v>
      </c>
      <c r="S1131">
        <v>2.4812567396532099</v>
      </c>
    </row>
    <row r="1132" spans="1:19" x14ac:dyDescent="0.2">
      <c r="A1132" t="s">
        <v>1184</v>
      </c>
      <c r="B1132" t="s">
        <v>20</v>
      </c>
      <c r="C1132" t="s">
        <v>13</v>
      </c>
      <c r="D1132">
        <v>-1.4064387309348001</v>
      </c>
      <c r="E1132">
        <v>2.18107500721952</v>
      </c>
      <c r="F1132">
        <v>1.2730103015305599E-4</v>
      </c>
      <c r="G1132">
        <v>1.3137011178656999E-2</v>
      </c>
      <c r="H1132">
        <v>3.37981765346384</v>
      </c>
      <c r="I1132">
        <v>2.49493139084966</v>
      </c>
      <c r="J1132">
        <v>2.7949775552759699</v>
      </c>
      <c r="K1132">
        <v>1.5543884417628</v>
      </c>
      <c r="L1132">
        <v>1.8109873085127699</v>
      </c>
      <c r="M1132">
        <v>1.93378574093175</v>
      </c>
      <c r="N1132">
        <v>1.8685056223932099</v>
      </c>
      <c r="O1132">
        <v>1.6493681358143399</v>
      </c>
      <c r="P1132">
        <v>2.07383678725341</v>
      </c>
      <c r="Q1132">
        <v>1.8101308688917901</v>
      </c>
      <c r="R1132">
        <v>2.2659808569236199</v>
      </c>
      <c r="S1132">
        <v>2.5516028358397902</v>
      </c>
    </row>
    <row r="1133" spans="1:19" x14ac:dyDescent="0.2">
      <c r="A1133" t="s">
        <v>1185</v>
      </c>
      <c r="B1133" t="s">
        <v>20</v>
      </c>
      <c r="C1133" t="s">
        <v>13</v>
      </c>
      <c r="D1133">
        <v>-1.6776408388986801</v>
      </c>
      <c r="E1133">
        <v>1.934440578622</v>
      </c>
      <c r="F1133">
        <v>1.27967901023735E-4</v>
      </c>
      <c r="G1133">
        <v>1.3176271280437199E-2</v>
      </c>
      <c r="H1133">
        <v>3.3561269035771399</v>
      </c>
      <c r="I1133">
        <v>2.2327357271677601</v>
      </c>
      <c r="J1133">
        <v>2.55735979830673</v>
      </c>
      <c r="K1133">
        <v>1.07081550393303</v>
      </c>
      <c r="L1133">
        <v>1.5486220876149801</v>
      </c>
      <c r="M1133">
        <v>1.7276756440691099</v>
      </c>
      <c r="N1133">
        <v>1.9335323513484901</v>
      </c>
      <c r="O1133">
        <v>1.8149861681725299</v>
      </c>
      <c r="P1133">
        <v>1.65077935576687</v>
      </c>
      <c r="Q1133">
        <v>1.2527968122128601</v>
      </c>
      <c r="R1133">
        <v>2.5850538182031801</v>
      </c>
      <c r="S1133">
        <v>1.7101677238216699</v>
      </c>
    </row>
    <row r="1134" spans="1:19" x14ac:dyDescent="0.2">
      <c r="A1134" t="s">
        <v>1186</v>
      </c>
      <c r="B1134" t="s">
        <v>20</v>
      </c>
      <c r="C1134" t="s">
        <v>13</v>
      </c>
      <c r="D1134">
        <v>-1.09361166144333</v>
      </c>
      <c r="E1134">
        <v>2.9081395773928702</v>
      </c>
      <c r="F1134">
        <v>1.28228472122272E-4</v>
      </c>
      <c r="G1134">
        <v>1.3178708616949E-2</v>
      </c>
      <c r="H1134">
        <v>3.7954521835783299</v>
      </c>
      <c r="I1134">
        <v>3.3543380922092201</v>
      </c>
      <c r="J1134">
        <v>3.2854938751229401</v>
      </c>
      <c r="K1134">
        <v>2.4336222933981699</v>
      </c>
      <c r="L1134">
        <v>2.6707757725067398</v>
      </c>
      <c r="M1134">
        <v>2.41857947619539</v>
      </c>
      <c r="N1134">
        <v>2.8111788241637501</v>
      </c>
      <c r="O1134">
        <v>1.9350232451312599</v>
      </c>
      <c r="P1134">
        <v>2.75517313828112</v>
      </c>
      <c r="Q1134">
        <v>2.0697900464168399</v>
      </c>
      <c r="R1134">
        <v>2.69523807881462</v>
      </c>
      <c r="S1134">
        <v>2.7526973652902602</v>
      </c>
    </row>
    <row r="1135" spans="1:19" x14ac:dyDescent="0.2">
      <c r="A1135" t="s">
        <v>1187</v>
      </c>
      <c r="B1135" t="s">
        <v>20</v>
      </c>
      <c r="C1135" t="s">
        <v>13</v>
      </c>
      <c r="D1135">
        <v>-1.50999431830829</v>
      </c>
      <c r="E1135">
        <v>1.95157756602209</v>
      </c>
      <c r="F1135">
        <v>1.2901609834059901E-4</v>
      </c>
      <c r="G1135">
        <v>1.31959322732422E-2</v>
      </c>
      <c r="H1135">
        <v>2.8456258363145999</v>
      </c>
      <c r="I1135">
        <v>2.5877785882867701</v>
      </c>
      <c r="J1135">
        <v>2.7545844231971999</v>
      </c>
      <c r="K1135">
        <v>1.1300544940916699</v>
      </c>
      <c r="L1135">
        <v>1.4596109509316899</v>
      </c>
      <c r="M1135">
        <v>1.95114128795119</v>
      </c>
      <c r="N1135">
        <v>2.4930517957234</v>
      </c>
      <c r="O1135">
        <v>1.6138343524143099</v>
      </c>
      <c r="P1135">
        <v>2.4718555597263401</v>
      </c>
      <c r="Q1135">
        <v>2.1839669935931401</v>
      </c>
      <c r="R1135">
        <v>1.28017237919181</v>
      </c>
      <c r="S1135">
        <v>1.61950286041489</v>
      </c>
    </row>
    <row r="1136" spans="1:19" x14ac:dyDescent="0.2">
      <c r="A1136" t="s">
        <v>1188</v>
      </c>
      <c r="B1136" t="s">
        <v>20</v>
      </c>
      <c r="C1136" t="s">
        <v>13</v>
      </c>
      <c r="D1136">
        <v>-1.0109822671853299</v>
      </c>
      <c r="E1136">
        <v>3.7241142436274099</v>
      </c>
      <c r="F1136">
        <v>1.3065935246452399E-4</v>
      </c>
      <c r="G1136">
        <v>1.32922893964443E-2</v>
      </c>
      <c r="H1136">
        <v>4.4100642879163896</v>
      </c>
      <c r="I1136">
        <v>4.1087729597715104</v>
      </c>
      <c r="J1136">
        <v>4.1459076743208403</v>
      </c>
      <c r="K1136">
        <v>2.8406594973742201</v>
      </c>
      <c r="L1136">
        <v>3.46405307075679</v>
      </c>
      <c r="M1136">
        <v>3.4209053517499002</v>
      </c>
      <c r="N1136">
        <v>3.6231248763036299</v>
      </c>
      <c r="O1136">
        <v>2.8596210305754601</v>
      </c>
      <c r="P1136">
        <v>4.1472254105636104</v>
      </c>
      <c r="Q1136">
        <v>3.8650257085910802</v>
      </c>
      <c r="R1136">
        <v>3.6630659422347498</v>
      </c>
      <c r="S1136">
        <v>3.8671128657204701</v>
      </c>
    </row>
    <row r="1137" spans="1:19" x14ac:dyDescent="0.2">
      <c r="A1137" t="s">
        <v>1189</v>
      </c>
      <c r="B1137" t="s">
        <v>20</v>
      </c>
      <c r="C1137" t="s">
        <v>13</v>
      </c>
      <c r="D1137">
        <v>-1.4027133042459701</v>
      </c>
      <c r="E1137">
        <v>2.8836216480717698</v>
      </c>
      <c r="F1137">
        <v>1.3067776929375801E-4</v>
      </c>
      <c r="G1137">
        <v>1.32922893964443E-2</v>
      </c>
      <c r="H1137">
        <v>4.0602519358880196</v>
      </c>
      <c r="I1137">
        <v>2.89989443831759</v>
      </c>
      <c r="J1137">
        <v>3.5284547009391898</v>
      </c>
      <c r="K1137">
        <v>2.6104352199816501</v>
      </c>
      <c r="L1137">
        <v>1.9038875289400801</v>
      </c>
      <c r="M1137">
        <v>2.3284837976144699</v>
      </c>
      <c r="N1137">
        <v>3.1073398372546701</v>
      </c>
      <c r="O1137">
        <v>3.1096961661036899</v>
      </c>
      <c r="P1137">
        <v>3.53186911959203</v>
      </c>
      <c r="Q1137">
        <v>2.0991925343515399</v>
      </c>
      <c r="R1137">
        <v>2.2659808569236199</v>
      </c>
      <c r="S1137">
        <v>3.1264332550712899</v>
      </c>
    </row>
    <row r="1138" spans="1:19" x14ac:dyDescent="0.2">
      <c r="A1138" t="s">
        <v>1190</v>
      </c>
      <c r="B1138" t="s">
        <v>20</v>
      </c>
      <c r="C1138" t="s">
        <v>13</v>
      </c>
      <c r="D1138">
        <v>-1.3569780268406599</v>
      </c>
      <c r="E1138">
        <v>2.12529274042907</v>
      </c>
      <c r="F1138">
        <v>1.31970615016033E-4</v>
      </c>
      <c r="G1138">
        <v>1.3406019799609099E-2</v>
      </c>
      <c r="H1138">
        <v>2.7213266598316999</v>
      </c>
      <c r="I1138">
        <v>2.6643902136431401</v>
      </c>
      <c r="J1138">
        <v>3.0774515573782399</v>
      </c>
      <c r="K1138">
        <v>1.5104770592462999</v>
      </c>
      <c r="L1138">
        <v>2.0121845774373401</v>
      </c>
      <c r="M1138">
        <v>1.70739190820859</v>
      </c>
      <c r="N1138">
        <v>2.41550446745986</v>
      </c>
      <c r="O1138">
        <v>1.46224176324356</v>
      </c>
      <c r="P1138">
        <v>2.9425333920933201</v>
      </c>
      <c r="Q1138">
        <v>2.36431706829574</v>
      </c>
      <c r="R1138">
        <v>2.7976009553507599</v>
      </c>
      <c r="S1138">
        <v>2.0665218260401401</v>
      </c>
    </row>
    <row r="1139" spans="1:19" x14ac:dyDescent="0.2">
      <c r="A1139" t="s">
        <v>1191</v>
      </c>
      <c r="B1139" t="s">
        <v>20</v>
      </c>
      <c r="C1139" t="s">
        <v>13</v>
      </c>
      <c r="D1139">
        <v>-1.79422978762824</v>
      </c>
      <c r="E1139">
        <v>1.4563370249600001</v>
      </c>
      <c r="F1139">
        <v>1.3329552883400099E-4</v>
      </c>
      <c r="G1139">
        <v>1.3425490777653599E-2</v>
      </c>
      <c r="H1139">
        <v>2.6451739939615</v>
      </c>
      <c r="I1139">
        <v>1.78056367454163</v>
      </c>
      <c r="J1139">
        <v>2.5651660988834699</v>
      </c>
      <c r="K1139">
        <v>0.80605335179611903</v>
      </c>
      <c r="L1139">
        <v>1.03576825210832</v>
      </c>
      <c r="M1139">
        <v>1.43873681572942</v>
      </c>
      <c r="N1139">
        <v>1.2045957227095001</v>
      </c>
      <c r="O1139">
        <v>1.2928297279418199</v>
      </c>
      <c r="P1139">
        <v>1.8777600531682901</v>
      </c>
      <c r="Q1139">
        <v>1.44825972223276</v>
      </c>
      <c r="R1139">
        <v>1.5384917716480699</v>
      </c>
      <c r="S1139">
        <v>1.1083063395477799</v>
      </c>
    </row>
    <row r="1140" spans="1:19" x14ac:dyDescent="0.2">
      <c r="A1140" t="s">
        <v>1192</v>
      </c>
      <c r="B1140" t="s">
        <v>20</v>
      </c>
      <c r="C1140" t="s">
        <v>13</v>
      </c>
      <c r="D1140">
        <v>-1.2713621780131299</v>
      </c>
      <c r="E1140">
        <v>3.5812322803306</v>
      </c>
      <c r="F1140">
        <v>1.3375428116915399E-4</v>
      </c>
      <c r="G1140">
        <v>1.3457021142465201E-2</v>
      </c>
      <c r="H1140">
        <v>3.8473543156649099</v>
      </c>
      <c r="I1140">
        <v>3.92079229591852</v>
      </c>
      <c r="J1140">
        <v>4.5672350799718897</v>
      </c>
      <c r="K1140">
        <v>3.1929186828872602</v>
      </c>
      <c r="L1140">
        <v>2.42649412923994</v>
      </c>
      <c r="M1140">
        <v>3.16981363854131</v>
      </c>
      <c r="N1140">
        <v>4.6910816593496003</v>
      </c>
      <c r="O1140">
        <v>2.9900702961799799</v>
      </c>
      <c r="P1140">
        <v>3.3545775352103502</v>
      </c>
      <c r="Q1140">
        <v>2.6087906266651002</v>
      </c>
      <c r="R1140">
        <v>2.93869474301207</v>
      </c>
      <c r="S1140">
        <v>4.0587289415384298</v>
      </c>
    </row>
    <row r="1141" spans="1:19" x14ac:dyDescent="0.2">
      <c r="A1141" t="s">
        <v>1193</v>
      </c>
      <c r="B1141" t="s">
        <v>20</v>
      </c>
      <c r="C1141" t="s">
        <v>13</v>
      </c>
      <c r="D1141">
        <v>-1.2682026471574901</v>
      </c>
      <c r="E1141">
        <v>3.4524035069483001</v>
      </c>
      <c r="F1141">
        <v>1.3483350635331301E-4</v>
      </c>
      <c r="G1141">
        <v>1.35496803819875E-2</v>
      </c>
      <c r="H1141">
        <v>4.3632947340023698</v>
      </c>
      <c r="I1141">
        <v>3.8615918206120101</v>
      </c>
      <c r="J1141">
        <v>3.87782152397333</v>
      </c>
      <c r="K1141">
        <v>2.2851606957800001</v>
      </c>
      <c r="L1141">
        <v>2.7972542326516399</v>
      </c>
      <c r="M1141">
        <v>3.3309594258630102</v>
      </c>
      <c r="N1141">
        <v>3.2093348548361802</v>
      </c>
      <c r="O1141">
        <v>2.51899955342363</v>
      </c>
      <c r="P1141">
        <v>2.8651952277603301</v>
      </c>
      <c r="Q1141">
        <v>1.66037354870438</v>
      </c>
      <c r="R1141">
        <v>3.2588324003878899</v>
      </c>
      <c r="S1141">
        <v>3.5946592409626801</v>
      </c>
    </row>
    <row r="1142" spans="1:19" x14ac:dyDescent="0.2">
      <c r="A1142" t="s">
        <v>1194</v>
      </c>
      <c r="B1142" t="s">
        <v>20</v>
      </c>
      <c r="C1142" t="s">
        <v>13</v>
      </c>
      <c r="D1142">
        <v>-1.16099249003073</v>
      </c>
      <c r="E1142">
        <v>2.9556924516710801</v>
      </c>
      <c r="F1142">
        <v>1.3592710200144599E-4</v>
      </c>
      <c r="G1142">
        <v>1.36015461981078E-2</v>
      </c>
      <c r="H1142">
        <v>3.8388325942091299</v>
      </c>
      <c r="I1142">
        <v>3.3674924611847001</v>
      </c>
      <c r="J1142">
        <v>3.4207136661240698</v>
      </c>
      <c r="K1142">
        <v>2.1769563339576501</v>
      </c>
      <c r="L1142">
        <v>2.8212717831225298</v>
      </c>
      <c r="M1142">
        <v>2.4796540816678201</v>
      </c>
      <c r="N1142">
        <v>2.6463919529191799</v>
      </c>
      <c r="O1142">
        <v>1.5016591918469</v>
      </c>
      <c r="P1142">
        <v>2.2051748866176402</v>
      </c>
      <c r="Q1142">
        <v>2.6290909373920099</v>
      </c>
      <c r="R1142">
        <v>3.2588324003878899</v>
      </c>
      <c r="S1142">
        <v>3.2524644257369899</v>
      </c>
    </row>
    <row r="1143" spans="1:19" x14ac:dyDescent="0.2">
      <c r="A1143" t="s">
        <v>1195</v>
      </c>
      <c r="B1143" t="s">
        <v>20</v>
      </c>
      <c r="C1143" t="s">
        <v>13</v>
      </c>
      <c r="D1143">
        <v>-1.5247656408153401</v>
      </c>
      <c r="E1143">
        <v>1.5111802969816801</v>
      </c>
      <c r="F1143">
        <v>1.37077776184381E-4</v>
      </c>
      <c r="G1143">
        <v>1.36722499010685E-2</v>
      </c>
      <c r="H1143">
        <v>2.77591407663214</v>
      </c>
      <c r="I1143">
        <v>2.18894796882913</v>
      </c>
      <c r="J1143">
        <v>2.1114997791821302</v>
      </c>
      <c r="K1143">
        <v>1.1300544940916699</v>
      </c>
      <c r="L1143">
        <v>1.26319879462171</v>
      </c>
      <c r="M1143">
        <v>1.41391644562109</v>
      </c>
      <c r="N1143">
        <v>1.1233105330713</v>
      </c>
      <c r="O1143">
        <v>0.99433425486661997</v>
      </c>
      <c r="P1143">
        <v>1.7687289964747099</v>
      </c>
      <c r="Q1143">
        <v>1.66037354870438</v>
      </c>
      <c r="R1143">
        <v>0.77765323812707199</v>
      </c>
      <c r="S1143">
        <v>1.37538867739269</v>
      </c>
    </row>
    <row r="1144" spans="1:19" x14ac:dyDescent="0.2">
      <c r="A1144" t="s">
        <v>1196</v>
      </c>
      <c r="B1144" t="s">
        <v>20</v>
      </c>
      <c r="C1144" t="s">
        <v>13</v>
      </c>
      <c r="D1144">
        <v>-1.3226788415866999</v>
      </c>
      <c r="E1144">
        <v>2.2515801088495802</v>
      </c>
      <c r="F1144">
        <v>1.38120378776582E-4</v>
      </c>
      <c r="G1144">
        <v>1.37465497670314E-2</v>
      </c>
      <c r="H1144">
        <v>2.9442575902891099</v>
      </c>
      <c r="I1144">
        <v>2.68555224550617</v>
      </c>
      <c r="J1144">
        <v>3.16224311643637</v>
      </c>
      <c r="K1144">
        <v>1.5970026754956099</v>
      </c>
      <c r="L1144">
        <v>2.15131948565883</v>
      </c>
      <c r="M1144">
        <v>1.80607364674174</v>
      </c>
      <c r="N1144">
        <v>2.0554028826988802</v>
      </c>
      <c r="O1144">
        <v>2.2213709626851901</v>
      </c>
      <c r="P1144">
        <v>2.5726046106680598</v>
      </c>
      <c r="Q1144">
        <v>1.62037257213084</v>
      </c>
      <c r="R1144">
        <v>2.7976009553507599</v>
      </c>
      <c r="S1144">
        <v>1.6380973872611899</v>
      </c>
    </row>
    <row r="1145" spans="1:19" x14ac:dyDescent="0.2">
      <c r="A1145" t="s">
        <v>1197</v>
      </c>
      <c r="B1145" t="s">
        <v>20</v>
      </c>
      <c r="C1145" t="s">
        <v>13</v>
      </c>
      <c r="D1145">
        <v>-1.61945254622389</v>
      </c>
      <c r="E1145">
        <v>1.3653217400578299</v>
      </c>
      <c r="F1145">
        <v>1.4027803247162801E-4</v>
      </c>
      <c r="G1145">
        <v>1.3933439185931699E-2</v>
      </c>
      <c r="H1145">
        <v>2.47963289424185</v>
      </c>
      <c r="I1145">
        <v>2.42115157830542</v>
      </c>
      <c r="J1145">
        <v>1.84272222202266</v>
      </c>
      <c r="K1145">
        <v>1.07081550393303</v>
      </c>
      <c r="L1145">
        <v>1.03576825210832</v>
      </c>
      <c r="M1145">
        <v>1.3101308497028299</v>
      </c>
      <c r="N1145">
        <v>1.2045957227095001</v>
      </c>
      <c r="O1145">
        <v>1.33708396553112</v>
      </c>
      <c r="P1145">
        <v>1.522321045632</v>
      </c>
      <c r="Q1145">
        <v>1.3538360144149499</v>
      </c>
      <c r="R1145">
        <v>2.4021872930893098</v>
      </c>
      <c r="S1145">
        <v>1.4614320439286801</v>
      </c>
    </row>
    <row r="1146" spans="1:19" x14ac:dyDescent="0.2">
      <c r="A1146" t="s">
        <v>1198</v>
      </c>
      <c r="B1146" t="s">
        <v>20</v>
      </c>
      <c r="C1146" t="s">
        <v>13</v>
      </c>
      <c r="D1146">
        <v>-1.5068268777842599</v>
      </c>
      <c r="E1146">
        <v>1.72777102581036</v>
      </c>
      <c r="F1146">
        <v>1.4120754909067499E-4</v>
      </c>
      <c r="G1146">
        <v>1.39934863025909E-2</v>
      </c>
      <c r="H1146">
        <v>2.56477650584563</v>
      </c>
      <c r="I1146">
        <v>2.4084795971788</v>
      </c>
      <c r="J1146">
        <v>2.6186585599182202</v>
      </c>
      <c r="K1146">
        <v>1.5104770592462999</v>
      </c>
      <c r="L1146">
        <v>0.95122644674883305</v>
      </c>
      <c r="M1146">
        <v>1.64477133655369</v>
      </c>
      <c r="N1146">
        <v>1.0951648553295501</v>
      </c>
      <c r="O1146">
        <v>1.33708396553112</v>
      </c>
      <c r="P1146">
        <v>1.65077935576687</v>
      </c>
      <c r="Q1146">
        <v>1.9778065957393101</v>
      </c>
      <c r="R1146">
        <v>1.85568939301891</v>
      </c>
      <c r="S1146">
        <v>1.99619300766705</v>
      </c>
    </row>
    <row r="1147" spans="1:19" x14ac:dyDescent="0.2">
      <c r="A1147" t="s">
        <v>1199</v>
      </c>
      <c r="B1147" t="s">
        <v>20</v>
      </c>
      <c r="C1147" t="s">
        <v>13</v>
      </c>
      <c r="D1147">
        <v>-1.6818774998128001</v>
      </c>
      <c r="E1147">
        <v>2.1228253407289999</v>
      </c>
      <c r="F1147">
        <v>1.4192036274960601E-4</v>
      </c>
      <c r="G1147">
        <v>1.4043560259185199E-2</v>
      </c>
      <c r="H1147">
        <v>3.4031256501612801</v>
      </c>
      <c r="I1147">
        <v>2.3028854641974399</v>
      </c>
      <c r="J1147">
        <v>2.9341024114405698</v>
      </c>
      <c r="K1147">
        <v>1.0402581504114601</v>
      </c>
      <c r="L1147">
        <v>1.71169066521576</v>
      </c>
      <c r="M1147">
        <v>1.8984354431435899</v>
      </c>
      <c r="N1147">
        <v>1.1780062985750099</v>
      </c>
      <c r="O1147">
        <v>1.5016591918469</v>
      </c>
      <c r="P1147">
        <v>2.2464252226574901</v>
      </c>
      <c r="Q1147">
        <v>1.3042007681468699</v>
      </c>
      <c r="R1147">
        <v>2.69523807881462</v>
      </c>
      <c r="S1147">
        <v>1.7276364841409699</v>
      </c>
    </row>
    <row r="1148" spans="1:19" x14ac:dyDescent="0.2">
      <c r="A1148" t="s">
        <v>1200</v>
      </c>
      <c r="B1148" t="s">
        <v>20</v>
      </c>
      <c r="C1148" t="s">
        <v>13</v>
      </c>
      <c r="D1148">
        <v>-1.5318321428724599</v>
      </c>
      <c r="E1148">
        <v>3.6936274957272999</v>
      </c>
      <c r="F1148">
        <v>1.4232912382767699E-4</v>
      </c>
      <c r="G1148">
        <v>1.4055394955457001E-2</v>
      </c>
      <c r="H1148">
        <v>4.3088004851702504</v>
      </c>
      <c r="I1148">
        <v>3.8095289350261399</v>
      </c>
      <c r="J1148">
        <v>4.7444165810352503</v>
      </c>
      <c r="K1148">
        <v>2.0135381559282002</v>
      </c>
      <c r="L1148">
        <v>2.9683365404872499</v>
      </c>
      <c r="M1148">
        <v>3.4146633373898698</v>
      </c>
      <c r="N1148">
        <v>3.4394346668723101</v>
      </c>
      <c r="O1148">
        <v>2.8133781858924598</v>
      </c>
      <c r="P1148">
        <v>3.37331981239989</v>
      </c>
      <c r="Q1148">
        <v>2.1839669935931401</v>
      </c>
      <c r="R1148">
        <v>2.4021872930893098</v>
      </c>
      <c r="S1148">
        <v>3.1132027780789402</v>
      </c>
    </row>
    <row r="1149" spans="1:19" x14ac:dyDescent="0.2">
      <c r="A1149" t="s">
        <v>1201</v>
      </c>
      <c r="B1149" t="s">
        <v>20</v>
      </c>
      <c r="C1149" t="s">
        <v>13</v>
      </c>
      <c r="D1149">
        <v>-1.27931359521989</v>
      </c>
      <c r="E1149">
        <v>2.76232292396003</v>
      </c>
      <c r="F1149">
        <v>1.42565116614943E-4</v>
      </c>
      <c r="G1149">
        <v>1.4055394955457001E-2</v>
      </c>
      <c r="H1149">
        <v>3.4486414977610398</v>
      </c>
      <c r="I1149">
        <v>3.3141396589483598</v>
      </c>
      <c r="J1149">
        <v>3.42929319344795</v>
      </c>
      <c r="K1149">
        <v>1.8989971911890799</v>
      </c>
      <c r="L1149">
        <v>2.0933251608344601</v>
      </c>
      <c r="M1149">
        <v>2.7111977648599299</v>
      </c>
      <c r="N1149">
        <v>3.0571565153101998</v>
      </c>
      <c r="O1149">
        <v>2.51899955342363</v>
      </c>
      <c r="P1149">
        <v>3.1739462372941198</v>
      </c>
      <c r="Q1149">
        <v>3.2034733265713502</v>
      </c>
      <c r="R1149">
        <v>2.6411975932985001</v>
      </c>
      <c r="S1149">
        <v>2.5318515071352898</v>
      </c>
    </row>
    <row r="1150" spans="1:19" x14ac:dyDescent="0.2">
      <c r="A1150" t="s">
        <v>1202</v>
      </c>
      <c r="B1150" t="s">
        <v>20</v>
      </c>
      <c r="C1150" t="s">
        <v>13</v>
      </c>
      <c r="D1150">
        <v>-1.1594441989833999</v>
      </c>
      <c r="E1150">
        <v>3.26014829910633</v>
      </c>
      <c r="F1150">
        <v>1.44388956102593E-4</v>
      </c>
      <c r="G1150">
        <v>1.4186982963442001E-2</v>
      </c>
      <c r="H1150">
        <v>3.4927651677526499</v>
      </c>
      <c r="I1150">
        <v>3.8428765224877699</v>
      </c>
      <c r="J1150">
        <v>4.0434525767142304</v>
      </c>
      <c r="K1150">
        <v>2.95973712751604</v>
      </c>
      <c r="L1150">
        <v>2.9135327610597299</v>
      </c>
      <c r="M1150">
        <v>2.36778712558504</v>
      </c>
      <c r="N1150">
        <v>3.84216258467396</v>
      </c>
      <c r="O1150">
        <v>2.9761449247872198</v>
      </c>
      <c r="P1150">
        <v>3.21608615763133</v>
      </c>
      <c r="Q1150">
        <v>2.8868449861876702</v>
      </c>
      <c r="R1150">
        <v>2.8461816576871599</v>
      </c>
      <c r="S1150">
        <v>3.4495617512250698</v>
      </c>
    </row>
    <row r="1151" spans="1:19" x14ac:dyDescent="0.2">
      <c r="A1151" t="s">
        <v>1203</v>
      </c>
      <c r="B1151" t="s">
        <v>20</v>
      </c>
      <c r="C1151" t="s">
        <v>13</v>
      </c>
      <c r="D1151">
        <v>-1.29702774227007</v>
      </c>
      <c r="E1151">
        <v>2.8862140074071601</v>
      </c>
      <c r="F1151">
        <v>1.4495827926544401E-4</v>
      </c>
      <c r="G1151">
        <v>1.42111695029452E-2</v>
      </c>
      <c r="H1151">
        <v>3.1784129138482999</v>
      </c>
      <c r="I1151">
        <v>3.667850544622</v>
      </c>
      <c r="J1151">
        <v>3.60239297750041</v>
      </c>
      <c r="K1151">
        <v>2.2047777146288201</v>
      </c>
      <c r="L1151">
        <v>2.0533252362721699</v>
      </c>
      <c r="M1151">
        <v>2.7414383713188299</v>
      </c>
      <c r="N1151">
        <v>3.0051644916231401</v>
      </c>
      <c r="O1151">
        <v>2.2447908199596198</v>
      </c>
      <c r="P1151">
        <v>3.39182172500835</v>
      </c>
      <c r="Q1151">
        <v>2.4805973755302801</v>
      </c>
      <c r="R1151">
        <v>2.4021872930893098</v>
      </c>
      <c r="S1151">
        <v>2.4500256855069602</v>
      </c>
    </row>
    <row r="1152" spans="1:19" x14ac:dyDescent="0.2">
      <c r="A1152" t="s">
        <v>1204</v>
      </c>
      <c r="B1152" t="s">
        <v>20</v>
      </c>
      <c r="C1152" t="s">
        <v>13</v>
      </c>
      <c r="D1152">
        <v>-1.0062795536695801</v>
      </c>
      <c r="E1152">
        <v>4.3708594601625403</v>
      </c>
      <c r="F1152">
        <v>1.45195991221975E-4</v>
      </c>
      <c r="G1152">
        <v>1.42111695029452E-2</v>
      </c>
      <c r="H1152">
        <v>4.7195171193097503</v>
      </c>
      <c r="I1152">
        <v>5.1352595290454204</v>
      </c>
      <c r="J1152">
        <v>4.5846215324069002</v>
      </c>
      <c r="K1152">
        <v>3.5643909861192302</v>
      </c>
      <c r="L1152">
        <v>3.8263866575236101</v>
      </c>
      <c r="M1152">
        <v>4.1374801195144597</v>
      </c>
      <c r="N1152">
        <v>4.7843732573138498</v>
      </c>
      <c r="O1152">
        <v>3.6554264614781902</v>
      </c>
      <c r="P1152">
        <v>4.3966254613240698</v>
      </c>
      <c r="Q1152">
        <v>3.2169478910342701</v>
      </c>
      <c r="R1152">
        <v>3.76765544846277</v>
      </c>
      <c r="S1152">
        <v>4.1062474534925704</v>
      </c>
    </row>
    <row r="1153" spans="1:19" x14ac:dyDescent="0.2">
      <c r="A1153" t="s">
        <v>1205</v>
      </c>
      <c r="B1153" t="s">
        <v>20</v>
      </c>
      <c r="C1153" t="s">
        <v>13</v>
      </c>
      <c r="D1153">
        <v>-1.2792423752887101</v>
      </c>
      <c r="E1153">
        <v>1.9847811222235301</v>
      </c>
      <c r="F1153">
        <v>1.4525058478540801E-4</v>
      </c>
      <c r="G1153">
        <v>1.42111695029452E-2</v>
      </c>
      <c r="H1153">
        <v>2.9756912316070898</v>
      </c>
      <c r="I1153">
        <v>2.4585130731239402</v>
      </c>
      <c r="J1153">
        <v>2.6774586022207898</v>
      </c>
      <c r="K1153">
        <v>1.69833659752197</v>
      </c>
      <c r="L1153">
        <v>1.78679648489325</v>
      </c>
      <c r="M1153">
        <v>1.60146138626805</v>
      </c>
      <c r="N1153">
        <v>2.6366610557998902</v>
      </c>
      <c r="O1153">
        <v>2.6119856363476801</v>
      </c>
      <c r="P1153">
        <v>2.6667748837842602</v>
      </c>
      <c r="Q1153">
        <v>1.91305560321376</v>
      </c>
      <c r="R1153">
        <v>2.8931796256609301</v>
      </c>
      <c r="S1153">
        <v>2.1335810110432698</v>
      </c>
    </row>
    <row r="1154" spans="1:19" x14ac:dyDescent="0.2">
      <c r="A1154" t="s">
        <v>1206</v>
      </c>
      <c r="B1154" t="s">
        <v>20</v>
      </c>
      <c r="C1154" t="s">
        <v>13</v>
      </c>
      <c r="D1154">
        <v>-1.5797754488061699</v>
      </c>
      <c r="E1154">
        <v>1.62631590067595</v>
      </c>
      <c r="F1154">
        <v>1.46799195024923E-4</v>
      </c>
      <c r="G1154">
        <v>1.43448120226297E-2</v>
      </c>
      <c r="H1154">
        <v>2.7936603493515402</v>
      </c>
      <c r="I1154">
        <v>2.4337132229205198</v>
      </c>
      <c r="J1154">
        <v>2.1740939414324401</v>
      </c>
      <c r="K1154">
        <v>1.0402581504114601</v>
      </c>
      <c r="L1154">
        <v>1.19129987687845</v>
      </c>
      <c r="M1154">
        <v>1.64477133655369</v>
      </c>
      <c r="N1154">
        <v>0.548897780798141</v>
      </c>
      <c r="O1154">
        <v>1.33708396553112</v>
      </c>
      <c r="P1154">
        <v>2.5726046106680598</v>
      </c>
      <c r="Q1154">
        <v>1.6992952918002699</v>
      </c>
      <c r="R1154">
        <v>3.32888044049152</v>
      </c>
      <c r="S1154">
        <v>1.4614320439286801</v>
      </c>
    </row>
    <row r="1155" spans="1:19" x14ac:dyDescent="0.2">
      <c r="A1155" t="s">
        <v>1207</v>
      </c>
      <c r="B1155" t="s">
        <v>20</v>
      </c>
      <c r="C1155" t="s">
        <v>13</v>
      </c>
      <c r="D1155">
        <v>-1.53113597289815</v>
      </c>
      <c r="E1155">
        <v>1.8527418112588101</v>
      </c>
      <c r="F1155">
        <v>1.54418869439616E-4</v>
      </c>
      <c r="G1155">
        <v>1.4918542658413201E-2</v>
      </c>
      <c r="H1155">
        <v>2.6645923128839799</v>
      </c>
      <c r="I1155">
        <v>2.0812915243791799</v>
      </c>
      <c r="J1155">
        <v>3.02747099245371</v>
      </c>
      <c r="K1155">
        <v>1.5325998106796399</v>
      </c>
      <c r="L1155">
        <v>1.6050512162361801</v>
      </c>
      <c r="M1155">
        <v>1.2829743953230099</v>
      </c>
      <c r="N1155">
        <v>1.67291133039124</v>
      </c>
      <c r="O1155">
        <v>2.1733588799792001</v>
      </c>
      <c r="P1155">
        <v>2.6667748837842602</v>
      </c>
      <c r="Q1155">
        <v>2.4352035997355101</v>
      </c>
      <c r="R1155">
        <v>2.1927306882511299</v>
      </c>
      <c r="S1155">
        <v>1.7619519730590201</v>
      </c>
    </row>
    <row r="1156" spans="1:19" x14ac:dyDescent="0.2">
      <c r="A1156" t="s">
        <v>1208</v>
      </c>
      <c r="B1156" t="s">
        <v>20</v>
      </c>
      <c r="C1156" t="s">
        <v>13</v>
      </c>
      <c r="D1156">
        <v>-1.6700073855319</v>
      </c>
      <c r="E1156">
        <v>4.2027817599663502</v>
      </c>
      <c r="F1156">
        <v>1.5627503732345001E-4</v>
      </c>
      <c r="G1156">
        <v>1.5066349109805701E-2</v>
      </c>
      <c r="H1156">
        <v>4.3026165258101896</v>
      </c>
      <c r="I1156">
        <v>4.7088655490660498</v>
      </c>
      <c r="J1156">
        <v>5.3320626154482396</v>
      </c>
      <c r="K1156">
        <v>2.5247357793087</v>
      </c>
      <c r="L1156">
        <v>4.0713698070604902</v>
      </c>
      <c r="M1156">
        <v>2.7314284352915301</v>
      </c>
      <c r="N1156">
        <v>5.5916402637107998</v>
      </c>
      <c r="O1156">
        <v>3.82038867588127</v>
      </c>
      <c r="P1156">
        <v>4.4505721612808298</v>
      </c>
      <c r="Q1156">
        <v>3.3451934484511101</v>
      </c>
      <c r="R1156">
        <v>2.4021872930893098</v>
      </c>
      <c r="S1156">
        <v>3.5754925452115001</v>
      </c>
    </row>
    <row r="1157" spans="1:19" x14ac:dyDescent="0.2">
      <c r="A1157" t="s">
        <v>1209</v>
      </c>
      <c r="B1157" t="s">
        <v>20</v>
      </c>
      <c r="C1157" t="s">
        <v>13</v>
      </c>
      <c r="D1157">
        <v>-2.2413729645110498</v>
      </c>
      <c r="E1157">
        <v>2.4727566967164898</v>
      </c>
      <c r="F1157">
        <v>1.5675580590308099E-4</v>
      </c>
      <c r="G1157">
        <v>1.5081214826258901E-2</v>
      </c>
      <c r="H1157">
        <v>3.9537859272168099</v>
      </c>
      <c r="I1157">
        <v>1.78056367454163</v>
      </c>
      <c r="J1157">
        <v>3.6061814495247102</v>
      </c>
      <c r="K1157">
        <v>1.07081550393303</v>
      </c>
      <c r="L1157">
        <v>1.2978477235178201</v>
      </c>
      <c r="M1157">
        <v>2.03491887670884</v>
      </c>
      <c r="N1157">
        <v>1.8685056223932099</v>
      </c>
      <c r="O1157">
        <v>2.9190590863286201</v>
      </c>
      <c r="P1157">
        <v>2.6667748837842602</v>
      </c>
      <c r="Q1157">
        <v>2.92017706693253</v>
      </c>
      <c r="R1157">
        <v>2.7473271899644098</v>
      </c>
      <c r="S1157">
        <v>2.7864287658318001</v>
      </c>
    </row>
    <row r="1158" spans="1:19" x14ac:dyDescent="0.2">
      <c r="A1158" t="s">
        <v>1210</v>
      </c>
      <c r="B1158" t="s">
        <v>20</v>
      </c>
      <c r="C1158" t="s">
        <v>13</v>
      </c>
      <c r="D1158">
        <v>-1.1660520923426601</v>
      </c>
      <c r="E1158">
        <v>2.4074054884031701</v>
      </c>
      <c r="F1158">
        <v>1.5727015859869699E-4</v>
      </c>
      <c r="G1158">
        <v>1.50887976539119E-2</v>
      </c>
      <c r="H1158">
        <v>3.1233397915043399</v>
      </c>
      <c r="I1158">
        <v>3.1022957539868798</v>
      </c>
      <c r="J1158">
        <v>2.9097845719822701</v>
      </c>
      <c r="K1158">
        <v>1.91592755231241</v>
      </c>
      <c r="L1158">
        <v>2.0933251608344601</v>
      </c>
      <c r="M1158">
        <v>2.17445297931557</v>
      </c>
      <c r="N1158">
        <v>2.01089909049466</v>
      </c>
      <c r="O1158">
        <v>2.04583546189841</v>
      </c>
      <c r="P1158">
        <v>2.9425333920933201</v>
      </c>
      <c r="Q1158">
        <v>1.84526133573484</v>
      </c>
      <c r="R1158">
        <v>2.93869474301207</v>
      </c>
      <c r="S1158">
        <v>2.8112196323528198</v>
      </c>
    </row>
    <row r="1159" spans="1:19" x14ac:dyDescent="0.2">
      <c r="A1159" t="s">
        <v>1211</v>
      </c>
      <c r="B1159" t="s">
        <v>20</v>
      </c>
      <c r="C1159" t="s">
        <v>13</v>
      </c>
      <c r="D1159">
        <v>-1.1040896871421999</v>
      </c>
      <c r="E1159">
        <v>3.9975887637349299</v>
      </c>
      <c r="F1159">
        <v>1.5975806908539899E-4</v>
      </c>
      <c r="G1159">
        <v>1.5274591367212599E-2</v>
      </c>
      <c r="H1159">
        <v>4.1593981937291096</v>
      </c>
      <c r="I1159">
        <v>4.2575019671031198</v>
      </c>
      <c r="J1159">
        <v>4.9476984351108504</v>
      </c>
      <c r="K1159">
        <v>3.5697498984686802</v>
      </c>
      <c r="L1159">
        <v>3.6364003598565402</v>
      </c>
      <c r="M1159">
        <v>3.1246379428008102</v>
      </c>
      <c r="N1159">
        <v>4.6384191941555004</v>
      </c>
      <c r="O1159">
        <v>2.7493209774700298</v>
      </c>
      <c r="P1159">
        <v>3.5648552932822901</v>
      </c>
      <c r="Q1159">
        <v>3.3695291788647901</v>
      </c>
      <c r="R1159">
        <v>3.93421447607914</v>
      </c>
      <c r="S1159">
        <v>3.96241561224174</v>
      </c>
    </row>
    <row r="1160" spans="1:19" x14ac:dyDescent="0.2">
      <c r="A1160" t="s">
        <v>1212</v>
      </c>
      <c r="B1160" t="s">
        <v>20</v>
      </c>
      <c r="C1160" t="s">
        <v>13</v>
      </c>
      <c r="D1160">
        <v>-1.1950719128351199</v>
      </c>
      <c r="E1160">
        <v>2.9324471596191</v>
      </c>
      <c r="F1160">
        <v>1.60275615629557E-4</v>
      </c>
      <c r="G1160">
        <v>1.5308227362508701E-2</v>
      </c>
      <c r="H1160">
        <v>3.6856863126908301</v>
      </c>
      <c r="I1160">
        <v>3.5745107095316602</v>
      </c>
      <c r="J1160">
        <v>3.3319896468511199</v>
      </c>
      <c r="K1160">
        <v>2.7396756291539601</v>
      </c>
      <c r="L1160">
        <v>1.99116577091291</v>
      </c>
      <c r="M1160">
        <v>2.5610348684531501</v>
      </c>
      <c r="N1160">
        <v>2.41550446745986</v>
      </c>
      <c r="O1160">
        <v>3.31171367857067</v>
      </c>
      <c r="P1160">
        <v>1.9791269590754099</v>
      </c>
      <c r="Q1160">
        <v>2.4805973755302801</v>
      </c>
      <c r="R1160">
        <v>3.6077831688117099</v>
      </c>
      <c r="S1160">
        <v>2.84362505999764</v>
      </c>
    </row>
    <row r="1161" spans="1:19" x14ac:dyDescent="0.2">
      <c r="A1161" t="s">
        <v>1213</v>
      </c>
      <c r="B1161" t="s">
        <v>20</v>
      </c>
      <c r="C1161" t="s">
        <v>13</v>
      </c>
      <c r="D1161">
        <v>-1.17311964577632</v>
      </c>
      <c r="E1161">
        <v>3.9584084377375102</v>
      </c>
      <c r="F1161">
        <v>1.61090873155721E-4</v>
      </c>
      <c r="G1161">
        <v>1.5354337507391499E-2</v>
      </c>
      <c r="H1161">
        <v>4.5260738670093703</v>
      </c>
      <c r="I1161">
        <v>4.6642574336987197</v>
      </c>
      <c r="J1161">
        <v>4.2585166819728597</v>
      </c>
      <c r="K1161">
        <v>2.70112809380162</v>
      </c>
      <c r="L1161">
        <v>3.51648248552321</v>
      </c>
      <c r="M1161">
        <v>3.7282765807490401</v>
      </c>
      <c r="N1161">
        <v>3.7991913339861001</v>
      </c>
      <c r="O1161">
        <v>2.9478843400332702</v>
      </c>
      <c r="P1161">
        <v>4.8082772608194198</v>
      </c>
      <c r="Q1161">
        <v>3.06131726619064</v>
      </c>
      <c r="R1161">
        <v>3.63568933757933</v>
      </c>
      <c r="S1161">
        <v>4.0552741123807801</v>
      </c>
    </row>
    <row r="1162" spans="1:19" x14ac:dyDescent="0.2">
      <c r="A1162" t="s">
        <v>1214</v>
      </c>
      <c r="B1162" t="s">
        <v>20</v>
      </c>
      <c r="C1162" t="s">
        <v>13</v>
      </c>
      <c r="D1162">
        <v>-1.43052651891083</v>
      </c>
      <c r="E1162">
        <v>2.1830530357468598</v>
      </c>
      <c r="F1162">
        <v>1.6469900132377101E-4</v>
      </c>
      <c r="G1162">
        <v>1.5589107140884E-2</v>
      </c>
      <c r="H1162">
        <v>3.3561269035771399</v>
      </c>
      <c r="I1162">
        <v>2.68555224550617</v>
      </c>
      <c r="J1162">
        <v>2.6774586022207898</v>
      </c>
      <c r="K1162">
        <v>1.3701048022073301</v>
      </c>
      <c r="L1162">
        <v>1.8109873085127699</v>
      </c>
      <c r="M1162">
        <v>2.03491887670884</v>
      </c>
      <c r="N1162">
        <v>1.67291133039124</v>
      </c>
      <c r="O1162">
        <v>2.2213709626851901</v>
      </c>
      <c r="P1162">
        <v>2.8384662680574402</v>
      </c>
      <c r="Q1162">
        <v>1.94579433798645</v>
      </c>
      <c r="R1162">
        <v>2.7473271899644098</v>
      </c>
      <c r="S1162">
        <v>1.6006655407758801</v>
      </c>
    </row>
    <row r="1163" spans="1:19" x14ac:dyDescent="0.2">
      <c r="A1163" t="s">
        <v>1215</v>
      </c>
      <c r="B1163" t="s">
        <v>20</v>
      </c>
      <c r="C1163" t="s">
        <v>13</v>
      </c>
      <c r="D1163">
        <v>-1.2589169472014099</v>
      </c>
      <c r="E1163">
        <v>1.9460511494482999</v>
      </c>
      <c r="F1163">
        <v>1.6485940975442299E-4</v>
      </c>
      <c r="G1163">
        <v>1.5589107140884E-2</v>
      </c>
      <c r="H1163">
        <v>2.6451739939615</v>
      </c>
      <c r="I1163">
        <v>2.6643902136431401</v>
      </c>
      <c r="J1163">
        <v>2.6702383273925898</v>
      </c>
      <c r="K1163">
        <v>1.6178468764985201</v>
      </c>
      <c r="L1163">
        <v>1.78679648489325</v>
      </c>
      <c r="M1163">
        <v>1.62327887681689</v>
      </c>
      <c r="N1163">
        <v>1.90138532534413</v>
      </c>
      <c r="O1163">
        <v>2.2905199426185798</v>
      </c>
      <c r="P1163">
        <v>2.7263047198277799</v>
      </c>
      <c r="Q1163">
        <v>2.4352035997355101</v>
      </c>
      <c r="R1163">
        <v>2.5266363773116098</v>
      </c>
      <c r="S1163">
        <v>2.6556510409780199</v>
      </c>
    </row>
    <row r="1164" spans="1:19" x14ac:dyDescent="0.2">
      <c r="A1164" t="s">
        <v>1216</v>
      </c>
      <c r="B1164" t="s">
        <v>20</v>
      </c>
      <c r="C1164" t="s">
        <v>13</v>
      </c>
      <c r="D1164">
        <v>-1.2474368970574801</v>
      </c>
      <c r="E1164">
        <v>2.8129121323325998</v>
      </c>
      <c r="F1164">
        <v>1.6515169824741E-4</v>
      </c>
      <c r="G1164">
        <v>1.5596534611585699E-2</v>
      </c>
      <c r="H1164">
        <v>3.8642482206514099</v>
      </c>
      <c r="I1164">
        <v>2.91788900353564</v>
      </c>
      <c r="J1164">
        <v>3.44630068455325</v>
      </c>
      <c r="K1164">
        <v>2.0751258389207798</v>
      </c>
      <c r="L1164">
        <v>2.48780365463807</v>
      </c>
      <c r="M1164">
        <v>2.44332043509969</v>
      </c>
      <c r="N1164">
        <v>1.9804484321303399</v>
      </c>
      <c r="O1164">
        <v>2.51899955342363</v>
      </c>
      <c r="P1164">
        <v>2.8384662680574402</v>
      </c>
      <c r="Q1164">
        <v>2.0397758397856101</v>
      </c>
      <c r="R1164">
        <v>2.1927306882511299</v>
      </c>
      <c r="S1164">
        <v>4.3597411358546498</v>
      </c>
    </row>
    <row r="1165" spans="1:19" x14ac:dyDescent="0.2">
      <c r="A1165" t="s">
        <v>1217</v>
      </c>
      <c r="B1165" t="s">
        <v>20</v>
      </c>
      <c r="C1165" t="s">
        <v>13</v>
      </c>
      <c r="D1165">
        <v>-1.5290588824961999</v>
      </c>
      <c r="E1165">
        <v>1.98516715316488</v>
      </c>
      <c r="F1165">
        <v>1.6578331323155001E-4</v>
      </c>
      <c r="G1165">
        <v>1.5624231438842799E-2</v>
      </c>
      <c r="H1165">
        <v>3.36802090672226</v>
      </c>
      <c r="I1165">
        <v>2.1589999103923998</v>
      </c>
      <c r="J1165">
        <v>2.63358476620507</v>
      </c>
      <c r="K1165">
        <v>1.48800978045177</v>
      </c>
      <c r="L1165">
        <v>1.5771125282809</v>
      </c>
      <c r="M1165">
        <v>1.6659483079261199</v>
      </c>
      <c r="N1165">
        <v>1.90138532534413</v>
      </c>
      <c r="O1165">
        <v>1.5400282349238501</v>
      </c>
      <c r="P1165">
        <v>1.710959233711</v>
      </c>
      <c r="Q1165">
        <v>1.62037257213084</v>
      </c>
      <c r="R1165">
        <v>2.7473271899644098</v>
      </c>
      <c r="S1165">
        <v>1.4403974991320301</v>
      </c>
    </row>
    <row r="1166" spans="1:19" x14ac:dyDescent="0.2">
      <c r="A1166" t="s">
        <v>1218</v>
      </c>
      <c r="B1166" t="s">
        <v>20</v>
      </c>
      <c r="C1166" t="s">
        <v>13</v>
      </c>
      <c r="D1166">
        <v>-1.02423345375971</v>
      </c>
      <c r="E1166">
        <v>3.8395562928154501</v>
      </c>
      <c r="F1166">
        <v>1.6602322735299399E-4</v>
      </c>
      <c r="G1166">
        <v>1.5630892230706E-2</v>
      </c>
      <c r="H1166">
        <v>4.58840374319698</v>
      </c>
      <c r="I1166">
        <v>4.2397279927907103</v>
      </c>
      <c r="J1166">
        <v>4.1717024596290999</v>
      </c>
      <c r="K1166">
        <v>2.8843241124426799</v>
      </c>
      <c r="L1166">
        <v>3.5599536440764998</v>
      </c>
      <c r="M1166">
        <v>3.5518103208393699</v>
      </c>
      <c r="N1166">
        <v>2.9354404553554998</v>
      </c>
      <c r="O1166">
        <v>3.0839566762433699</v>
      </c>
      <c r="P1166">
        <v>4.0803583091594602</v>
      </c>
      <c r="Q1166">
        <v>4.17221152267338</v>
      </c>
      <c r="R1166">
        <v>4.1036408101448503</v>
      </c>
      <c r="S1166">
        <v>3.40682605885267</v>
      </c>
    </row>
    <row r="1167" spans="1:19" x14ac:dyDescent="0.2">
      <c r="A1167" t="s">
        <v>1219</v>
      </c>
      <c r="B1167" t="s">
        <v>20</v>
      </c>
      <c r="C1167" t="s">
        <v>13</v>
      </c>
      <c r="D1167">
        <v>-1.1694357305737999</v>
      </c>
      <c r="E1167">
        <v>3.0661688101461602</v>
      </c>
      <c r="F1167">
        <v>1.6880066501133101E-4</v>
      </c>
      <c r="G1167">
        <v>1.5827847127356898E-2</v>
      </c>
      <c r="H1167">
        <v>3.8473543156649099</v>
      </c>
      <c r="I1167">
        <v>3.0704732230543201</v>
      </c>
      <c r="J1167">
        <v>3.9149496558258301</v>
      </c>
      <c r="K1167">
        <v>2.7491537051555301</v>
      </c>
      <c r="L1167">
        <v>2.4727187990180499</v>
      </c>
      <c r="M1167">
        <v>2.5496863440283901</v>
      </c>
      <c r="N1167">
        <v>3.48353028589045</v>
      </c>
      <c r="O1167">
        <v>2.9478843400332702</v>
      </c>
      <c r="P1167">
        <v>3.3355885658309301</v>
      </c>
      <c r="Q1167">
        <v>2.1839669935931401</v>
      </c>
      <c r="R1167">
        <v>3.3626690063960001</v>
      </c>
      <c r="S1167">
        <v>3.8271562168208799</v>
      </c>
    </row>
    <row r="1168" spans="1:19" x14ac:dyDescent="0.2">
      <c r="A1168" t="s">
        <v>1220</v>
      </c>
      <c r="B1168" t="s">
        <v>20</v>
      </c>
      <c r="C1168" t="s">
        <v>13</v>
      </c>
      <c r="D1168">
        <v>-2.2906966194460199</v>
      </c>
      <c r="E1168">
        <v>2.04246513243235</v>
      </c>
      <c r="F1168">
        <v>1.6909995124550901E-4</v>
      </c>
      <c r="G1168">
        <v>1.5839829104498201E-2</v>
      </c>
      <c r="H1168">
        <v>4.0380899103407701</v>
      </c>
      <c r="I1168">
        <v>1.6996625253933</v>
      </c>
      <c r="J1168">
        <v>2.3739795326575002</v>
      </c>
      <c r="K1168">
        <v>1.2416994711218099</v>
      </c>
      <c r="L1168">
        <v>1.03576825210832</v>
      </c>
      <c r="M1168">
        <v>1.46313738414213</v>
      </c>
      <c r="N1168">
        <v>1.2307039488270399</v>
      </c>
      <c r="O1168">
        <v>1.7833487327442401</v>
      </c>
      <c r="P1168">
        <v>1.82427427669334</v>
      </c>
      <c r="Q1168">
        <v>0.96409012131188199</v>
      </c>
      <c r="R1168">
        <v>1.7575068668074201</v>
      </c>
      <c r="S1168">
        <v>1.3303628168552799</v>
      </c>
    </row>
    <row r="1169" spans="1:19" x14ac:dyDescent="0.2">
      <c r="A1169" t="s">
        <v>1221</v>
      </c>
      <c r="B1169" t="s">
        <v>20</v>
      </c>
      <c r="C1169" t="s">
        <v>13</v>
      </c>
      <c r="D1169">
        <v>-1.01178239020502</v>
      </c>
      <c r="E1169">
        <v>2.9132290477787</v>
      </c>
      <c r="F1169">
        <v>1.6949395746629101E-4</v>
      </c>
      <c r="G1169">
        <v>1.5843331182365299E-2</v>
      </c>
      <c r="H1169">
        <v>3.4708720120621801</v>
      </c>
      <c r="I1169">
        <v>3.3998630230482401</v>
      </c>
      <c r="J1169">
        <v>3.5042959486409502</v>
      </c>
      <c r="K1169">
        <v>2.6310876229947899</v>
      </c>
      <c r="L1169">
        <v>2.5466136008949198</v>
      </c>
      <c r="M1169">
        <v>2.4915647596205699</v>
      </c>
      <c r="N1169">
        <v>3.5472452157214298</v>
      </c>
      <c r="O1169">
        <v>2.7493209774700298</v>
      </c>
      <c r="P1169">
        <v>3.4459450172287398</v>
      </c>
      <c r="Q1169">
        <v>3.0002861398268998</v>
      </c>
      <c r="R1169">
        <v>3.5206719455775102</v>
      </c>
      <c r="S1169">
        <v>2.5807318884546402</v>
      </c>
    </row>
    <row r="1170" spans="1:19" x14ac:dyDescent="0.2">
      <c r="A1170" t="s">
        <v>1222</v>
      </c>
      <c r="B1170" t="s">
        <v>20</v>
      </c>
      <c r="C1170" t="s">
        <v>13</v>
      </c>
      <c r="D1170">
        <v>-1.8394980797464699</v>
      </c>
      <c r="E1170">
        <v>0.64526968794184703</v>
      </c>
      <c r="F1170">
        <v>1.6960189885520399E-4</v>
      </c>
      <c r="G1170">
        <v>1.5843331182365299E-2</v>
      </c>
      <c r="H1170">
        <v>1.9880243748034501</v>
      </c>
      <c r="I1170">
        <v>1.7406801063669299</v>
      </c>
      <c r="J1170">
        <v>1.4958917742687901</v>
      </c>
      <c r="K1170">
        <v>0.73150673610415096</v>
      </c>
      <c r="L1170">
        <v>0.86142041576126305</v>
      </c>
      <c r="M1170">
        <v>0.54832573278141905</v>
      </c>
      <c r="N1170">
        <v>0.74278868732607695</v>
      </c>
      <c r="O1170">
        <v>0.617524692676654</v>
      </c>
      <c r="P1170">
        <v>0.95327573710557401</v>
      </c>
      <c r="Q1170">
        <v>0.83021807556515104</v>
      </c>
      <c r="R1170">
        <v>2.3356909034286799</v>
      </c>
      <c r="S1170">
        <v>0.87738966322415601</v>
      </c>
    </row>
    <row r="1171" spans="1:19" x14ac:dyDescent="0.2">
      <c r="A1171" t="s">
        <v>1223</v>
      </c>
      <c r="B1171" t="s">
        <v>20</v>
      </c>
      <c r="C1171" t="s">
        <v>13</v>
      </c>
      <c r="D1171">
        <v>-1.33025979154069</v>
      </c>
      <c r="E1171">
        <v>1.9796270110113501</v>
      </c>
      <c r="F1171">
        <v>1.70361390823422E-4</v>
      </c>
      <c r="G1171">
        <v>1.5893513188334599E-2</v>
      </c>
      <c r="H1171">
        <v>3.1092366320596598</v>
      </c>
      <c r="I1171">
        <v>2.4084795971788</v>
      </c>
      <c r="J1171">
        <v>2.6035763103995802</v>
      </c>
      <c r="K1171">
        <v>1.5970026754956099</v>
      </c>
      <c r="L1171">
        <v>1.78679648489325</v>
      </c>
      <c r="M1171">
        <v>1.62327887681689</v>
      </c>
      <c r="N1171">
        <v>2.0985748184771702</v>
      </c>
      <c r="O1171">
        <v>2.1733588799792001</v>
      </c>
      <c r="P1171">
        <v>2.5397971690358601</v>
      </c>
      <c r="Q1171">
        <v>1.94579433798645</v>
      </c>
      <c r="R1171">
        <v>3.0672107016603198</v>
      </c>
      <c r="S1171">
        <v>2.8030032526740798</v>
      </c>
    </row>
    <row r="1172" spans="1:19" x14ac:dyDescent="0.2">
      <c r="A1172" t="s">
        <v>1224</v>
      </c>
      <c r="B1172" t="s">
        <v>20</v>
      </c>
      <c r="C1172" t="s">
        <v>13</v>
      </c>
      <c r="D1172">
        <v>-1.49627518031401</v>
      </c>
      <c r="E1172">
        <v>3.2672938663717801</v>
      </c>
      <c r="F1172">
        <v>1.74418095285436E-4</v>
      </c>
      <c r="G1172">
        <v>1.6206494246039101E-2</v>
      </c>
      <c r="H1172">
        <v>3.2444234547398199</v>
      </c>
      <c r="I1172">
        <v>4.1474171682811596</v>
      </c>
      <c r="J1172">
        <v>4.1249345497237799</v>
      </c>
      <c r="K1172">
        <v>2.42181760941659</v>
      </c>
      <c r="L1172">
        <v>2.0121845774373401</v>
      </c>
      <c r="M1172">
        <v>3.0460518574961002</v>
      </c>
      <c r="N1172">
        <v>5.4362418068945599</v>
      </c>
      <c r="O1172">
        <v>3.12239572521902</v>
      </c>
      <c r="P1172">
        <v>3.9982158554523801</v>
      </c>
      <c r="Q1172">
        <v>1.9778065957393101</v>
      </c>
      <c r="R1172">
        <v>2.6411975932985001</v>
      </c>
      <c r="S1172">
        <v>2.6647481884306599</v>
      </c>
    </row>
    <row r="1173" spans="1:19" x14ac:dyDescent="0.2">
      <c r="A1173" t="s">
        <v>1225</v>
      </c>
      <c r="B1173" t="s">
        <v>20</v>
      </c>
      <c r="C1173" t="s">
        <v>13</v>
      </c>
      <c r="D1173">
        <v>-1.35312415119701</v>
      </c>
      <c r="E1173">
        <v>1.59033453655069</v>
      </c>
      <c r="F1173">
        <v>1.7506613571200899E-4</v>
      </c>
      <c r="G1173">
        <v>1.6250360094835398E-2</v>
      </c>
      <c r="H1173">
        <v>2.6254907392376698</v>
      </c>
      <c r="I1173">
        <v>2.2470412074994202</v>
      </c>
      <c r="J1173">
        <v>2.3010601565169999</v>
      </c>
      <c r="K1173">
        <v>1.39446927847955</v>
      </c>
      <c r="L1173">
        <v>1.42867687068275</v>
      </c>
      <c r="M1173">
        <v>1.3629567215049401</v>
      </c>
      <c r="N1173">
        <v>1.5744087300501199</v>
      </c>
      <c r="O1173">
        <v>1.6138343524143099</v>
      </c>
      <c r="P1173">
        <v>2.1189577854753199</v>
      </c>
      <c r="Q1173">
        <v>1.57923080042082</v>
      </c>
      <c r="R1173">
        <v>2.7976009553507599</v>
      </c>
      <c r="S1173">
        <v>1.7101677238216699</v>
      </c>
    </row>
    <row r="1174" spans="1:19" x14ac:dyDescent="0.2">
      <c r="A1174" t="s">
        <v>1226</v>
      </c>
      <c r="B1174" t="s">
        <v>20</v>
      </c>
      <c r="C1174" t="s">
        <v>13</v>
      </c>
      <c r="D1174">
        <v>-1.7964768643171101</v>
      </c>
      <c r="E1174">
        <v>1.2774733920377499</v>
      </c>
      <c r="F1174">
        <v>1.7630978816107201E-4</v>
      </c>
      <c r="G1174">
        <v>1.6349369512607001E-2</v>
      </c>
      <c r="H1174">
        <v>2.7397529132617402</v>
      </c>
      <c r="I1174">
        <v>2.1740516474835201</v>
      </c>
      <c r="J1174">
        <v>1.69401530291864</v>
      </c>
      <c r="K1174">
        <v>1.2416994711218099</v>
      </c>
      <c r="L1174">
        <v>0.71527137475093605</v>
      </c>
      <c r="M1174">
        <v>1.0770585247398901</v>
      </c>
      <c r="N1174">
        <v>1.67291133039124</v>
      </c>
      <c r="O1174">
        <v>2.01892009079218</v>
      </c>
      <c r="P1174">
        <v>1.82427427669334</v>
      </c>
      <c r="Q1174">
        <v>1.44825972223276</v>
      </c>
      <c r="R1174">
        <v>2.5850538182031801</v>
      </c>
      <c r="S1174">
        <v>1.4614320439286801</v>
      </c>
    </row>
    <row r="1175" spans="1:19" x14ac:dyDescent="0.2">
      <c r="A1175" t="s">
        <v>1227</v>
      </c>
      <c r="B1175" t="s">
        <v>20</v>
      </c>
      <c r="C1175" t="s">
        <v>13</v>
      </c>
      <c r="D1175">
        <v>-1.9314851267478801</v>
      </c>
      <c r="E1175">
        <v>0.53030027443913796</v>
      </c>
      <c r="F1175">
        <v>1.7800698627192701E-4</v>
      </c>
      <c r="G1175">
        <v>1.6440725252075201E-2</v>
      </c>
      <c r="H1175">
        <v>1.4751681038225299</v>
      </c>
      <c r="I1175">
        <v>1.63586305388461</v>
      </c>
      <c r="J1175">
        <v>1.7770215945591601</v>
      </c>
      <c r="K1175">
        <v>0.84193023172873305</v>
      </c>
      <c r="L1175">
        <v>0.55263069196243397</v>
      </c>
      <c r="M1175">
        <v>0.4540811904032</v>
      </c>
      <c r="N1175">
        <v>1.5744087300501199</v>
      </c>
      <c r="O1175">
        <v>0.617524692676654</v>
      </c>
      <c r="P1175">
        <v>1.30525389151395</v>
      </c>
      <c r="Q1175">
        <v>1.3538360144149499</v>
      </c>
      <c r="R1175">
        <v>1.13130408881341</v>
      </c>
      <c r="S1175">
        <v>0.39930848505341499</v>
      </c>
    </row>
    <row r="1176" spans="1:19" x14ac:dyDescent="0.2">
      <c r="A1176" t="s">
        <v>1228</v>
      </c>
      <c r="B1176" t="s">
        <v>20</v>
      </c>
      <c r="C1176" t="s">
        <v>13</v>
      </c>
      <c r="D1176">
        <v>-1.9319491499592001</v>
      </c>
      <c r="E1176">
        <v>1.09723820486225</v>
      </c>
      <c r="F1176">
        <v>1.7955163172142299E-4</v>
      </c>
      <c r="G1176">
        <v>1.65008842843688E-2</v>
      </c>
      <c r="H1176">
        <v>2.1620653704389201</v>
      </c>
      <c r="I1176">
        <v>2.5304529815850998</v>
      </c>
      <c r="J1176">
        <v>1.4118066664606399</v>
      </c>
      <c r="K1176">
        <v>0.80605335179611903</v>
      </c>
      <c r="L1176">
        <v>0.90702210813732798</v>
      </c>
      <c r="M1176">
        <v>0.94468994433929698</v>
      </c>
      <c r="N1176">
        <v>1.0371706369816001</v>
      </c>
      <c r="O1176">
        <v>1.5774032185126201</v>
      </c>
      <c r="P1176">
        <v>1.3812967491363499</v>
      </c>
      <c r="Q1176">
        <v>1.49325085665468</v>
      </c>
      <c r="R1176">
        <v>2.1155615106854699</v>
      </c>
      <c r="S1176">
        <v>0.676169664685075</v>
      </c>
    </row>
    <row r="1177" spans="1:19" x14ac:dyDescent="0.2">
      <c r="A1177" t="s">
        <v>1229</v>
      </c>
      <c r="B1177" t="s">
        <v>20</v>
      </c>
      <c r="C1177" t="s">
        <v>13</v>
      </c>
      <c r="D1177">
        <v>-1.67722795063812</v>
      </c>
      <c r="E1177">
        <v>1.0799290054695201</v>
      </c>
      <c r="F1177">
        <v>1.79909180440579E-4</v>
      </c>
      <c r="G1177">
        <v>1.6501100791951401E-2</v>
      </c>
      <c r="H1177">
        <v>2.34168351272191</v>
      </c>
      <c r="I1177">
        <v>1.61395380501167</v>
      </c>
      <c r="J1177">
        <v>2.1221225579204099</v>
      </c>
      <c r="K1177">
        <v>0.84193023172873305</v>
      </c>
      <c r="L1177">
        <v>1.1156289615814701</v>
      </c>
      <c r="M1177">
        <v>0.94468994433929698</v>
      </c>
      <c r="N1177">
        <v>1.0371706369816001</v>
      </c>
      <c r="O1177">
        <v>1.4217170442309699</v>
      </c>
      <c r="P1177">
        <v>1.04964199031843</v>
      </c>
      <c r="Q1177">
        <v>1.9778065957393101</v>
      </c>
      <c r="R1177">
        <v>1.4151059879322401</v>
      </c>
      <c r="S1177">
        <v>1.18618509179736</v>
      </c>
    </row>
    <row r="1178" spans="1:19" x14ac:dyDescent="0.2">
      <c r="A1178" t="s">
        <v>1230</v>
      </c>
      <c r="B1178" t="s">
        <v>20</v>
      </c>
      <c r="C1178" t="s">
        <v>13</v>
      </c>
      <c r="D1178">
        <v>-1.0042792608995901</v>
      </c>
      <c r="E1178">
        <v>4.1852399877075399</v>
      </c>
      <c r="F1178">
        <v>1.8008996966529901E-4</v>
      </c>
      <c r="G1178">
        <v>1.6501100791951401E-2</v>
      </c>
      <c r="H1178">
        <v>4.8094907790193897</v>
      </c>
      <c r="I1178">
        <v>4.4146716446628096</v>
      </c>
      <c r="J1178">
        <v>4.7461344596709703</v>
      </c>
      <c r="K1178">
        <v>3.1506315384522101</v>
      </c>
      <c r="L1178">
        <v>3.9729565046192699</v>
      </c>
      <c r="M1178">
        <v>3.83496638848949</v>
      </c>
      <c r="N1178">
        <v>3.5780776241310801</v>
      </c>
      <c r="O1178">
        <v>3.7402640716050199</v>
      </c>
      <c r="P1178">
        <v>3.62864775778832</v>
      </c>
      <c r="Q1178">
        <v>3.8038368059018599</v>
      </c>
      <c r="R1178">
        <v>2.5266363773116098</v>
      </c>
      <c r="S1178">
        <v>3.4122377649277502</v>
      </c>
    </row>
    <row r="1179" spans="1:19" x14ac:dyDescent="0.2">
      <c r="A1179" t="s">
        <v>1231</v>
      </c>
      <c r="B1179" t="s">
        <v>20</v>
      </c>
      <c r="C1179" t="s">
        <v>13</v>
      </c>
      <c r="D1179">
        <v>-1.02280958940944</v>
      </c>
      <c r="E1179">
        <v>3.06162135896823</v>
      </c>
      <c r="F1179">
        <v>1.80542809233505E-4</v>
      </c>
      <c r="G1179">
        <v>1.6509835505748999E-2</v>
      </c>
      <c r="H1179">
        <v>3.54608721388575</v>
      </c>
      <c r="I1179">
        <v>3.64642530806448</v>
      </c>
      <c r="J1179">
        <v>3.5947860569659902</v>
      </c>
      <c r="K1179">
        <v>2.8670165275454398</v>
      </c>
      <c r="L1179">
        <v>2.51750827272279</v>
      </c>
      <c r="M1179">
        <v>2.61647585815345</v>
      </c>
      <c r="N1179">
        <v>3.3410018962983501</v>
      </c>
      <c r="O1179">
        <v>2.9900702961799799</v>
      </c>
      <c r="P1179">
        <v>3.42812857707287</v>
      </c>
      <c r="Q1179">
        <v>3.1761406655703701</v>
      </c>
      <c r="R1179">
        <v>2.9828177267467102</v>
      </c>
      <c r="S1179">
        <v>3.1908246342654198</v>
      </c>
    </row>
    <row r="1180" spans="1:19" x14ac:dyDescent="0.2">
      <c r="A1180" t="s">
        <v>1232</v>
      </c>
      <c r="B1180" t="s">
        <v>20</v>
      </c>
      <c r="C1180" t="s">
        <v>13</v>
      </c>
      <c r="D1180">
        <v>-1.32683465539325</v>
      </c>
      <c r="E1180">
        <v>3.0163380368635</v>
      </c>
      <c r="F1180">
        <v>1.81087188325109E-4</v>
      </c>
      <c r="G1180">
        <v>1.6543237105546098E-2</v>
      </c>
      <c r="H1180">
        <v>3.6761507419321999</v>
      </c>
      <c r="I1180">
        <v>3.6246770860659301</v>
      </c>
      <c r="J1180">
        <v>3.6324258025247298</v>
      </c>
      <c r="K1180">
        <v>1.73695780093001</v>
      </c>
      <c r="L1180">
        <v>2.8565646589632898</v>
      </c>
      <c r="M1180">
        <v>2.5945544569892798</v>
      </c>
      <c r="N1180">
        <v>3.1693979087469999</v>
      </c>
      <c r="O1180">
        <v>2.8443708496449198</v>
      </c>
      <c r="P1180">
        <v>2.9918809122777499</v>
      </c>
      <c r="Q1180">
        <v>2.4352035997355101</v>
      </c>
      <c r="R1180">
        <v>2.69523807881462</v>
      </c>
      <c r="S1180">
        <v>3.0170278651442</v>
      </c>
    </row>
    <row r="1181" spans="1:19" x14ac:dyDescent="0.2">
      <c r="A1181" t="s">
        <v>1233</v>
      </c>
      <c r="B1181" t="s">
        <v>20</v>
      </c>
      <c r="C1181" t="s">
        <v>13</v>
      </c>
      <c r="D1181">
        <v>-1.65450804294344</v>
      </c>
      <c r="E1181">
        <v>1.50818458798418</v>
      </c>
      <c r="F1181">
        <v>1.8362725067013299E-4</v>
      </c>
      <c r="G1181">
        <v>1.6719713335408299E-2</v>
      </c>
      <c r="H1181">
        <v>1.8924397254904599</v>
      </c>
      <c r="I1181">
        <v>2.4707549433603102</v>
      </c>
      <c r="J1181">
        <v>2.5806531137907598</v>
      </c>
      <c r="K1181">
        <v>1.41842910767269</v>
      </c>
      <c r="L1181">
        <v>1.26319879462171</v>
      </c>
      <c r="M1181">
        <v>0.87365389256734005</v>
      </c>
      <c r="N1181">
        <v>2.70343802248513</v>
      </c>
      <c r="O1181">
        <v>1.7179131940210099</v>
      </c>
      <c r="P1181">
        <v>2.6667748837842602</v>
      </c>
      <c r="Q1181">
        <v>1.9778065957393101</v>
      </c>
      <c r="R1181">
        <v>2.0340301549997002</v>
      </c>
      <c r="S1181">
        <v>2.3520588313414401</v>
      </c>
    </row>
    <row r="1182" spans="1:19" x14ac:dyDescent="0.2">
      <c r="A1182" t="s">
        <v>1234</v>
      </c>
      <c r="B1182" t="s">
        <v>20</v>
      </c>
      <c r="C1182" t="s">
        <v>13</v>
      </c>
      <c r="D1182">
        <v>-1.10647162393682</v>
      </c>
      <c r="E1182">
        <v>2.9564191381334401</v>
      </c>
      <c r="F1182">
        <v>1.83743060149843E-4</v>
      </c>
      <c r="G1182">
        <v>1.6719713335408299E-2</v>
      </c>
      <c r="H1182">
        <v>3.8974538871101001</v>
      </c>
      <c r="I1182">
        <v>3.0944056851085899</v>
      </c>
      <c r="J1182">
        <v>3.5443386721849701</v>
      </c>
      <c r="K1182">
        <v>2.6104352199816501</v>
      </c>
      <c r="L1182">
        <v>2.45747454765496</v>
      </c>
      <c r="M1182">
        <v>2.5496863440283901</v>
      </c>
      <c r="N1182">
        <v>2.5970675342134801</v>
      </c>
      <c r="O1182">
        <v>2.6822868710222001</v>
      </c>
      <c r="P1182">
        <v>3.0857837074812098</v>
      </c>
      <c r="Q1182">
        <v>2.5882005865108</v>
      </c>
      <c r="R1182">
        <v>3.2588324003878899</v>
      </c>
      <c r="S1182">
        <v>3.17180717787347</v>
      </c>
    </row>
    <row r="1183" spans="1:19" x14ac:dyDescent="0.2">
      <c r="A1183" t="s">
        <v>1235</v>
      </c>
      <c r="B1183" t="s">
        <v>20</v>
      </c>
      <c r="C1183" t="s">
        <v>13</v>
      </c>
      <c r="D1183">
        <v>-1.1394198919823599</v>
      </c>
      <c r="E1183">
        <v>2.8420206664802601</v>
      </c>
      <c r="F1183">
        <v>1.8472134001432301E-4</v>
      </c>
      <c r="G1183">
        <v>1.6747406124438601E-2</v>
      </c>
      <c r="H1183">
        <v>3.6175746035661498</v>
      </c>
      <c r="I1183">
        <v>3.1639094080239301</v>
      </c>
      <c r="J1183">
        <v>3.5042959486409502</v>
      </c>
      <c r="K1183">
        <v>2.6310876229947899</v>
      </c>
      <c r="L1183">
        <v>2.5466136008949198</v>
      </c>
      <c r="M1183">
        <v>2.0511060270760701</v>
      </c>
      <c r="N1183">
        <v>2.8111788241637501</v>
      </c>
      <c r="O1183">
        <v>2.1733588799792001</v>
      </c>
      <c r="P1183">
        <v>1.7687289964747099</v>
      </c>
      <c r="Q1183">
        <v>2.0697900464168399</v>
      </c>
      <c r="R1183">
        <v>2.9828177267467102</v>
      </c>
      <c r="S1183">
        <v>2.8030032526740798</v>
      </c>
    </row>
    <row r="1184" spans="1:19" x14ac:dyDescent="0.2">
      <c r="A1184" t="s">
        <v>1236</v>
      </c>
      <c r="B1184" t="s">
        <v>20</v>
      </c>
      <c r="C1184" t="s">
        <v>13</v>
      </c>
      <c r="D1184">
        <v>-1.19086145994724</v>
      </c>
      <c r="E1184">
        <v>4.4061098600395203</v>
      </c>
      <c r="F1184">
        <v>1.85474242196143E-4</v>
      </c>
      <c r="G1184">
        <v>1.6794510793368401E-2</v>
      </c>
      <c r="H1184">
        <v>4.6723346717826102</v>
      </c>
      <c r="I1184">
        <v>4.9833311927946902</v>
      </c>
      <c r="J1184">
        <v>5.0802650135380496</v>
      </c>
      <c r="K1184">
        <v>4.3639450586623996</v>
      </c>
      <c r="L1184">
        <v>3.5311188962790099</v>
      </c>
      <c r="M1184">
        <v>3.18456322327948</v>
      </c>
      <c r="N1184">
        <v>4.6697697456901999</v>
      </c>
      <c r="O1184">
        <v>4.3655707686032201</v>
      </c>
      <c r="P1184">
        <v>3.4459450172287398</v>
      </c>
      <c r="Q1184">
        <v>2.9365586963349899</v>
      </c>
      <c r="R1184">
        <v>4.0001027317608697</v>
      </c>
      <c r="S1184">
        <v>5.17934197341906</v>
      </c>
    </row>
    <row r="1185" spans="1:19" x14ac:dyDescent="0.2">
      <c r="A1185" t="s">
        <v>1237</v>
      </c>
      <c r="B1185" t="s">
        <v>20</v>
      </c>
      <c r="C1185" t="s">
        <v>13</v>
      </c>
      <c r="D1185">
        <v>-1.4123193377538401</v>
      </c>
      <c r="E1185">
        <v>1.8502662845272999</v>
      </c>
      <c r="F1185">
        <v>1.8601175263623901E-4</v>
      </c>
      <c r="G1185">
        <v>1.6808079609851201E-2</v>
      </c>
      <c r="H1185">
        <v>2.7213266598316999</v>
      </c>
      <c r="I1185">
        <v>2.4707549433603102</v>
      </c>
      <c r="J1185">
        <v>2.6629817353265399</v>
      </c>
      <c r="K1185">
        <v>1.1300544940916699</v>
      </c>
      <c r="L1185">
        <v>1.6857606398793601</v>
      </c>
      <c r="M1185">
        <v>1.7276756440691099</v>
      </c>
      <c r="N1185">
        <v>1.5119083436582801</v>
      </c>
      <c r="O1185">
        <v>1.5774032185126201</v>
      </c>
      <c r="P1185">
        <v>1.65077935576687</v>
      </c>
      <c r="Q1185">
        <v>1.14414481823532</v>
      </c>
      <c r="R1185">
        <v>2.4657533154404598</v>
      </c>
      <c r="S1185">
        <v>2.2828449994598898</v>
      </c>
    </row>
    <row r="1186" spans="1:19" x14ac:dyDescent="0.2">
      <c r="A1186" t="s">
        <v>1238</v>
      </c>
      <c r="B1186" t="s">
        <v>20</v>
      </c>
      <c r="C1186" t="s">
        <v>13</v>
      </c>
      <c r="D1186">
        <v>-1.27434884267528</v>
      </c>
      <c r="E1186">
        <v>2.40663101164118</v>
      </c>
      <c r="F1186">
        <v>1.8617004591682301E-4</v>
      </c>
      <c r="G1186">
        <v>1.6808079609851201E-2</v>
      </c>
      <c r="H1186">
        <v>3.4373964504805299</v>
      </c>
      <c r="I1186">
        <v>2.7967003070836101</v>
      </c>
      <c r="J1186">
        <v>2.9756965745694499</v>
      </c>
      <c r="K1186">
        <v>2.2720707171582601</v>
      </c>
      <c r="L1186">
        <v>2.0329015504987402</v>
      </c>
      <c r="M1186">
        <v>1.6659483079261199</v>
      </c>
      <c r="N1186">
        <v>2.62686407836516</v>
      </c>
      <c r="O1186">
        <v>1.5774032185126201</v>
      </c>
      <c r="P1186">
        <v>2.8651952277603301</v>
      </c>
      <c r="Q1186">
        <v>2.1280077411993199</v>
      </c>
      <c r="R1186">
        <v>2.5266363773116098</v>
      </c>
      <c r="S1186">
        <v>2.9139807586389601</v>
      </c>
    </row>
    <row r="1187" spans="1:19" x14ac:dyDescent="0.2">
      <c r="A1187" t="s">
        <v>1239</v>
      </c>
      <c r="B1187" t="s">
        <v>20</v>
      </c>
      <c r="C1187" t="s">
        <v>13</v>
      </c>
      <c r="D1187">
        <v>-1.8328761213751601</v>
      </c>
      <c r="E1187">
        <v>0.63037187302570497</v>
      </c>
      <c r="F1187">
        <v>1.8886940395026501E-4</v>
      </c>
      <c r="G1187">
        <v>1.7001928020318201E-2</v>
      </c>
      <c r="H1187">
        <v>1.6798777830503699</v>
      </c>
      <c r="I1187">
        <v>1.8000994662640699</v>
      </c>
      <c r="J1187">
        <v>1.65064969553171</v>
      </c>
      <c r="K1187">
        <v>0.526317429657856</v>
      </c>
      <c r="L1187">
        <v>0.86142041576126305</v>
      </c>
      <c r="M1187">
        <v>0.72014064835084202</v>
      </c>
      <c r="N1187">
        <v>0.77862519202113101</v>
      </c>
      <c r="O1187">
        <v>0.75435794721546401</v>
      </c>
      <c r="P1187">
        <v>1.5879794779115299</v>
      </c>
      <c r="Q1187">
        <v>1.53688124948187</v>
      </c>
      <c r="R1187">
        <v>1.7575068668074201</v>
      </c>
      <c r="S1187">
        <v>1.05394898863055</v>
      </c>
    </row>
    <row r="1188" spans="1:19" x14ac:dyDescent="0.2">
      <c r="A1188" t="s">
        <v>1240</v>
      </c>
      <c r="B1188" t="s">
        <v>20</v>
      </c>
      <c r="C1188" t="s">
        <v>13</v>
      </c>
      <c r="D1188">
        <v>-1.0560100952523199</v>
      </c>
      <c r="E1188">
        <v>2.9817647251183201</v>
      </c>
      <c r="F1188">
        <v>1.9169695583558699E-4</v>
      </c>
      <c r="G1188">
        <v>1.71422361397611E-2</v>
      </c>
      <c r="H1188">
        <v>3.42606306498408</v>
      </c>
      <c r="I1188">
        <v>3.49283239964431</v>
      </c>
      <c r="J1188">
        <v>3.6582012564070099</v>
      </c>
      <c r="K1188">
        <v>2.5024911720116401</v>
      </c>
      <c r="L1188">
        <v>2.8212717831225298</v>
      </c>
      <c r="M1188">
        <v>2.4310029907250801</v>
      </c>
      <c r="N1188">
        <v>2.97459125924347</v>
      </c>
      <c r="O1188">
        <v>2.59386170591669</v>
      </c>
      <c r="P1188">
        <v>3.5971040902605198</v>
      </c>
      <c r="Q1188">
        <v>2.5673124269072298</v>
      </c>
      <c r="R1188">
        <v>2.93869474301207</v>
      </c>
      <c r="S1188">
        <v>3.0727673932571</v>
      </c>
    </row>
    <row r="1189" spans="1:19" x14ac:dyDescent="0.2">
      <c r="A1189" t="s">
        <v>1241</v>
      </c>
      <c r="B1189" t="s">
        <v>20</v>
      </c>
      <c r="C1189" t="s">
        <v>13</v>
      </c>
      <c r="D1189">
        <v>-1.07258826853092</v>
      </c>
      <c r="E1189">
        <v>3.1544958953089499</v>
      </c>
      <c r="F1189">
        <v>1.9205556726596801E-4</v>
      </c>
      <c r="G1189">
        <v>1.71422361397611E-2</v>
      </c>
      <c r="H1189">
        <v>3.8726215625349099</v>
      </c>
      <c r="I1189">
        <v>3.3805279726744901</v>
      </c>
      <c r="J1189">
        <v>3.8267825849470598</v>
      </c>
      <c r="K1189">
        <v>2.4569457828416099</v>
      </c>
      <c r="L1189">
        <v>3.0002465761581401</v>
      </c>
      <c r="M1189">
        <v>2.6906793635483801</v>
      </c>
      <c r="N1189">
        <v>3.1073398372546701</v>
      </c>
      <c r="O1189">
        <v>2.51899955342363</v>
      </c>
      <c r="P1189">
        <v>4.4057578300512104</v>
      </c>
      <c r="Q1189">
        <v>4.8668697151502496</v>
      </c>
      <c r="R1189">
        <v>3.5793265437042501</v>
      </c>
      <c r="S1189">
        <v>3.1330032703836901</v>
      </c>
    </row>
    <row r="1190" spans="1:19" x14ac:dyDescent="0.2">
      <c r="A1190" t="s">
        <v>1242</v>
      </c>
      <c r="B1190" t="s">
        <v>20</v>
      </c>
      <c r="C1190" t="s">
        <v>13</v>
      </c>
      <c r="D1190">
        <v>-1.97572373520151</v>
      </c>
      <c r="E1190">
        <v>2.7914183181946899</v>
      </c>
      <c r="F1190">
        <v>1.92468425058798E-4</v>
      </c>
      <c r="G1190">
        <v>1.7158671562191599E-2</v>
      </c>
      <c r="H1190">
        <v>4.3210894468592196</v>
      </c>
      <c r="I1190">
        <v>2.1740516474835201</v>
      </c>
      <c r="J1190">
        <v>3.6618461574124899</v>
      </c>
      <c r="K1190">
        <v>1.65865299172321</v>
      </c>
      <c r="L1190">
        <v>2.42649412923994</v>
      </c>
      <c r="M1190">
        <v>1.51073428982247</v>
      </c>
      <c r="N1190">
        <v>1.6343135334933501</v>
      </c>
      <c r="O1190">
        <v>1.4217170442309699</v>
      </c>
      <c r="P1190">
        <v>2.6667748837842602</v>
      </c>
      <c r="Q1190">
        <v>2.1280077411993199</v>
      </c>
      <c r="R1190">
        <v>2.7976009553507599</v>
      </c>
      <c r="S1190">
        <v>3.10654176002644</v>
      </c>
    </row>
    <row r="1191" spans="1:19" x14ac:dyDescent="0.2">
      <c r="A1191" t="s">
        <v>1243</v>
      </c>
      <c r="B1191" t="s">
        <v>20</v>
      </c>
      <c r="C1191" t="s">
        <v>13</v>
      </c>
      <c r="D1191">
        <v>-1.5441103377476699</v>
      </c>
      <c r="E1191">
        <v>1.8912153491413</v>
      </c>
      <c r="F1191">
        <v>1.9561475728236801E-4</v>
      </c>
      <c r="G1191">
        <v>1.7372095175576498E-2</v>
      </c>
      <c r="H1191">
        <v>3.2183805428628398</v>
      </c>
      <c r="I1191">
        <v>2.0325745946235898</v>
      </c>
      <c r="J1191">
        <v>2.6774586022207898</v>
      </c>
      <c r="K1191">
        <v>1.2944407641912099</v>
      </c>
      <c r="L1191">
        <v>1.63245911685391</v>
      </c>
      <c r="M1191">
        <v>1.5793088828630699</v>
      </c>
      <c r="N1191">
        <v>0.97674714223069403</v>
      </c>
      <c r="O1191">
        <v>1.10084391000507</v>
      </c>
      <c r="P1191">
        <v>1.82427427669334</v>
      </c>
      <c r="Q1191">
        <v>1.62037257213084</v>
      </c>
      <c r="R1191">
        <v>2.69523807881462</v>
      </c>
      <c r="S1191">
        <v>1.5622365672154199</v>
      </c>
    </row>
    <row r="1192" spans="1:19" x14ac:dyDescent="0.2">
      <c r="A1192" t="s">
        <v>1244</v>
      </c>
      <c r="B1192" t="s">
        <v>20</v>
      </c>
      <c r="C1192" t="s">
        <v>13</v>
      </c>
      <c r="D1192">
        <v>-1.5893801015126401</v>
      </c>
      <c r="E1192">
        <v>1.5148496571223</v>
      </c>
      <c r="F1192">
        <v>1.9647207836585699E-4</v>
      </c>
      <c r="G1192">
        <v>1.7398045213682201E-2</v>
      </c>
      <c r="H1192">
        <v>2.9121237848083199</v>
      </c>
      <c r="I1192">
        <v>2.14378948037887</v>
      </c>
      <c r="J1192">
        <v>2.0348661309823899</v>
      </c>
      <c r="K1192">
        <v>1.2416994711218099</v>
      </c>
      <c r="L1192">
        <v>1.4596109509316899</v>
      </c>
      <c r="M1192">
        <v>1.0450874656733899</v>
      </c>
      <c r="N1192">
        <v>1.1509176050082299</v>
      </c>
      <c r="O1192">
        <v>1.0485717685681399</v>
      </c>
      <c r="P1192">
        <v>1.8777600531682901</v>
      </c>
      <c r="Q1192">
        <v>1.44825972223276</v>
      </c>
      <c r="R1192">
        <v>1.85568939301891</v>
      </c>
      <c r="S1192">
        <v>0.90835784530989605</v>
      </c>
    </row>
    <row r="1193" spans="1:19" x14ac:dyDescent="0.2">
      <c r="A1193" t="s">
        <v>1245</v>
      </c>
      <c r="B1193" t="s">
        <v>20</v>
      </c>
      <c r="C1193" t="s">
        <v>13</v>
      </c>
      <c r="D1193">
        <v>-1.5407737883164101</v>
      </c>
      <c r="E1193">
        <v>1.60136708200932</v>
      </c>
      <c r="F1193">
        <v>1.9684259717940301E-4</v>
      </c>
      <c r="G1193">
        <v>1.7411763271973899E-2</v>
      </c>
      <c r="H1193">
        <v>2.5852997960686399</v>
      </c>
      <c r="I1193">
        <v>1.8939970179629499</v>
      </c>
      <c r="J1193">
        <v>2.7130276915204599</v>
      </c>
      <c r="K1193">
        <v>1.5104770592462999</v>
      </c>
      <c r="L1193">
        <v>1.26319879462171</v>
      </c>
      <c r="M1193">
        <v>1.1389505647626701</v>
      </c>
      <c r="N1193">
        <v>1.46868461518683</v>
      </c>
      <c r="O1193">
        <v>1.7833487327442401</v>
      </c>
      <c r="P1193">
        <v>1.92933360558929</v>
      </c>
      <c r="Q1193">
        <v>0.75831575829934295</v>
      </c>
      <c r="R1193">
        <v>2.4657533154404598</v>
      </c>
      <c r="S1193">
        <v>1.7619519730590201</v>
      </c>
    </row>
    <row r="1194" spans="1:19" x14ac:dyDescent="0.2">
      <c r="A1194" t="s">
        <v>1246</v>
      </c>
      <c r="B1194" t="s">
        <v>20</v>
      </c>
      <c r="C1194" t="s">
        <v>13</v>
      </c>
      <c r="D1194">
        <v>-1.1141143438390999</v>
      </c>
      <c r="E1194">
        <v>3.5500566504477402</v>
      </c>
      <c r="F1194">
        <v>1.9700403442196601E-4</v>
      </c>
      <c r="G1194">
        <v>1.7411763271973899E-2</v>
      </c>
      <c r="H1194">
        <v>4.3985132721854203</v>
      </c>
      <c r="I1194">
        <v>4.2071723748013001</v>
      </c>
      <c r="J1194">
        <v>3.5678414634693398</v>
      </c>
      <c r="K1194">
        <v>2.8670165275454398</v>
      </c>
      <c r="L1194">
        <v>3.3613208635107998</v>
      </c>
      <c r="M1194">
        <v>2.8838062715125701</v>
      </c>
      <c r="N1194">
        <v>3.6132352282551699</v>
      </c>
      <c r="O1194">
        <v>3.0839566762433699</v>
      </c>
      <c r="P1194">
        <v>3.0395961735703501</v>
      </c>
      <c r="Q1194">
        <v>2.2640352679860598</v>
      </c>
      <c r="R1194">
        <v>3.1469385970632699</v>
      </c>
      <c r="S1194">
        <v>3.8592095764297798</v>
      </c>
    </row>
    <row r="1195" spans="1:19" x14ac:dyDescent="0.2">
      <c r="A1195" t="s">
        <v>1247</v>
      </c>
      <c r="B1195" t="s">
        <v>20</v>
      </c>
      <c r="C1195" t="s">
        <v>13</v>
      </c>
      <c r="D1195">
        <v>-1.2197445260505799</v>
      </c>
      <c r="E1195">
        <v>2.3530987933520899</v>
      </c>
      <c r="F1195">
        <v>1.98950762408892E-4</v>
      </c>
      <c r="G1195">
        <v>1.74834371228214E-2</v>
      </c>
      <c r="H1195">
        <v>3.2700045748942101</v>
      </c>
      <c r="I1195">
        <v>2.7572664722093498</v>
      </c>
      <c r="J1195">
        <v>3.0046892114572201</v>
      </c>
      <c r="K1195">
        <v>1.7177764324295901</v>
      </c>
      <c r="L1195">
        <v>2.0933251608344601</v>
      </c>
      <c r="M1195">
        <v>2.1445907591960802</v>
      </c>
      <c r="N1195">
        <v>1.99575409927004</v>
      </c>
      <c r="O1195">
        <v>1.8459446755122799</v>
      </c>
      <c r="P1195">
        <v>2.40055552861243</v>
      </c>
      <c r="Q1195">
        <v>1.62037257213084</v>
      </c>
      <c r="R1195">
        <v>2.7473271899644098</v>
      </c>
      <c r="S1195">
        <v>2.5118260135105901</v>
      </c>
    </row>
    <row r="1196" spans="1:19" x14ac:dyDescent="0.2">
      <c r="A1196" t="s">
        <v>1248</v>
      </c>
      <c r="B1196" t="s">
        <v>20</v>
      </c>
      <c r="C1196" t="s">
        <v>13</v>
      </c>
      <c r="D1196">
        <v>-1.67450627116816</v>
      </c>
      <c r="E1196">
        <v>1.484483751165</v>
      </c>
      <c r="F1196">
        <v>2.0217170579838901E-4</v>
      </c>
      <c r="G1196">
        <v>1.7641783547597299E-2</v>
      </c>
      <c r="H1196">
        <v>2.6645923128839799</v>
      </c>
      <c r="I1196">
        <v>2.2036920511269802</v>
      </c>
      <c r="J1196">
        <v>2.24384525755397</v>
      </c>
      <c r="K1196">
        <v>1.00903953821875</v>
      </c>
      <c r="L1196">
        <v>0.81433013353350003</v>
      </c>
      <c r="M1196">
        <v>1.60146138626805</v>
      </c>
      <c r="N1196">
        <v>1.5538746531612699</v>
      </c>
      <c r="O1196">
        <v>1.6493681358143399</v>
      </c>
      <c r="P1196">
        <v>1.5879794779115299</v>
      </c>
      <c r="Q1196">
        <v>1.14414481823532</v>
      </c>
      <c r="R1196">
        <v>2.1927306882511299</v>
      </c>
      <c r="S1196">
        <v>0.87738966322415601</v>
      </c>
    </row>
    <row r="1197" spans="1:19" x14ac:dyDescent="0.2">
      <c r="A1197" t="s">
        <v>1249</v>
      </c>
      <c r="B1197" t="s">
        <v>20</v>
      </c>
      <c r="C1197" t="s">
        <v>13</v>
      </c>
      <c r="D1197">
        <v>-1.72368019619601</v>
      </c>
      <c r="E1197">
        <v>1.0375299589290401</v>
      </c>
      <c r="F1197">
        <v>2.02692525453284E-4</v>
      </c>
      <c r="G1197">
        <v>1.76610204253447E-2</v>
      </c>
      <c r="H1197">
        <v>2.47963289424185</v>
      </c>
      <c r="I1197">
        <v>1.7607597096324199</v>
      </c>
      <c r="J1197">
        <v>1.80366195049272</v>
      </c>
      <c r="K1197">
        <v>1.1007390316867101</v>
      </c>
      <c r="L1197">
        <v>0.71527137475093605</v>
      </c>
      <c r="M1197">
        <v>0.94468994433929698</v>
      </c>
      <c r="N1197">
        <v>1.3781467334380999</v>
      </c>
      <c r="O1197">
        <v>1.2000280157099401</v>
      </c>
      <c r="P1197">
        <v>1.9791269590754099</v>
      </c>
      <c r="Q1197">
        <v>0.96409012131188199</v>
      </c>
      <c r="R1197">
        <v>2.1927306882511299</v>
      </c>
      <c r="S1197">
        <v>1.3530513945915901</v>
      </c>
    </row>
    <row r="1198" spans="1:19" x14ac:dyDescent="0.2">
      <c r="A1198" t="s">
        <v>1250</v>
      </c>
      <c r="B1198" t="s">
        <v>20</v>
      </c>
      <c r="C1198" t="s">
        <v>13</v>
      </c>
      <c r="D1198">
        <v>-1.9006091888578001</v>
      </c>
      <c r="E1198">
        <v>1.78317251403732</v>
      </c>
      <c r="F1198">
        <v>2.0464114392075201E-4</v>
      </c>
      <c r="G1198">
        <v>1.77637744854518E-2</v>
      </c>
      <c r="H1198">
        <v>3.0064545710320401</v>
      </c>
      <c r="I1198">
        <v>2.7572664722093498</v>
      </c>
      <c r="J1198">
        <v>2.1740939414324401</v>
      </c>
      <c r="K1198">
        <v>1.82921610188135</v>
      </c>
      <c r="L1198">
        <v>0.66306883939931305</v>
      </c>
      <c r="M1198">
        <v>1.0450874656733899</v>
      </c>
      <c r="N1198">
        <v>1.3063080952638699</v>
      </c>
      <c r="O1198">
        <v>1.0485717685681399</v>
      </c>
      <c r="P1198">
        <v>2.0272589207249299</v>
      </c>
      <c r="Q1198">
        <v>1.14414481823532</v>
      </c>
      <c r="R1198">
        <v>2.69523807881462</v>
      </c>
      <c r="S1198">
        <v>2.79473981124293</v>
      </c>
    </row>
    <row r="1199" spans="1:19" x14ac:dyDescent="0.2">
      <c r="A1199" t="s">
        <v>1251</v>
      </c>
      <c r="B1199" t="s">
        <v>20</v>
      </c>
      <c r="C1199" t="s">
        <v>13</v>
      </c>
      <c r="D1199">
        <v>-1.53502380727498</v>
      </c>
      <c r="E1199">
        <v>1.9452676287481701</v>
      </c>
      <c r="F1199">
        <v>2.0934961200116299E-4</v>
      </c>
      <c r="G1199">
        <v>1.8087493137911501E-2</v>
      </c>
      <c r="H1199">
        <v>2.34168351272191</v>
      </c>
      <c r="I1199">
        <v>2.49493139084966</v>
      </c>
      <c r="J1199">
        <v>3.1362771101515201</v>
      </c>
      <c r="K1199">
        <v>1.2683111153234401</v>
      </c>
      <c r="L1199">
        <v>1.4596109509316899</v>
      </c>
      <c r="M1199">
        <v>1.80607364674174</v>
      </c>
      <c r="N1199">
        <v>1.5538746531612699</v>
      </c>
      <c r="O1199">
        <v>2.2213709626851901</v>
      </c>
      <c r="P1199">
        <v>1.4535313628636899</v>
      </c>
      <c r="Q1199">
        <v>2.1280077411993199</v>
      </c>
      <c r="R1199">
        <v>1.85568939301891</v>
      </c>
      <c r="S1199">
        <v>1.1083063395477799</v>
      </c>
    </row>
    <row r="1200" spans="1:19" x14ac:dyDescent="0.2">
      <c r="A1200" t="s">
        <v>1252</v>
      </c>
      <c r="B1200" t="s">
        <v>20</v>
      </c>
      <c r="C1200" t="s">
        <v>13</v>
      </c>
      <c r="D1200">
        <v>-1.60498864497496</v>
      </c>
      <c r="E1200">
        <v>1.59404952085011</v>
      </c>
      <c r="F1200">
        <v>2.0973375836826199E-4</v>
      </c>
      <c r="G1200">
        <v>1.81037475914885E-2</v>
      </c>
      <c r="H1200">
        <v>2.1620653704389201</v>
      </c>
      <c r="I1200">
        <v>2.3028854641974399</v>
      </c>
      <c r="J1200">
        <v>2.7270133623162098</v>
      </c>
      <c r="K1200">
        <v>0.94449953911347795</v>
      </c>
      <c r="L1200">
        <v>1.19129987687845</v>
      </c>
      <c r="M1200">
        <v>1.60146138626805</v>
      </c>
      <c r="N1200">
        <v>2.3809499394169</v>
      </c>
      <c r="O1200">
        <v>1.6493681358143399</v>
      </c>
      <c r="P1200">
        <v>1.522321045632</v>
      </c>
      <c r="Q1200">
        <v>2.8868449861876702</v>
      </c>
      <c r="R1200">
        <v>2.4021872930893098</v>
      </c>
      <c r="S1200">
        <v>1.6745825461202499</v>
      </c>
    </row>
    <row r="1201" spans="1:19" x14ac:dyDescent="0.2">
      <c r="A1201" t="s">
        <v>1253</v>
      </c>
      <c r="B1201" t="s">
        <v>20</v>
      </c>
      <c r="C1201" t="s">
        <v>13</v>
      </c>
      <c r="D1201">
        <v>-1.00897787831708</v>
      </c>
      <c r="E1201">
        <v>3.0375941585199899</v>
      </c>
      <c r="F1201">
        <v>2.1064145224563601E-4</v>
      </c>
      <c r="G1201">
        <v>1.8131262375961701E-2</v>
      </c>
      <c r="H1201">
        <v>3.69515927119238</v>
      </c>
      <c r="I1201">
        <v>3.3477156549439</v>
      </c>
      <c r="J1201">
        <v>3.66910844919714</v>
      </c>
      <c r="K1201">
        <v>2.5024911720116401</v>
      </c>
      <c r="L1201">
        <v>2.7604611540289898</v>
      </c>
      <c r="M1201">
        <v>2.7213485611972099</v>
      </c>
      <c r="N1201">
        <v>3.12136304929381</v>
      </c>
      <c r="O1201">
        <v>2.9044275678092299</v>
      </c>
      <c r="P1201">
        <v>2.75517313828112</v>
      </c>
      <c r="Q1201">
        <v>2.4580790172100899</v>
      </c>
      <c r="R1201">
        <v>2.6411975932985001</v>
      </c>
      <c r="S1201">
        <v>3.1654119067665598</v>
      </c>
    </row>
    <row r="1202" spans="1:19" x14ac:dyDescent="0.2">
      <c r="A1202" t="s">
        <v>1254</v>
      </c>
      <c r="B1202" t="s">
        <v>20</v>
      </c>
      <c r="C1202" t="s">
        <v>13</v>
      </c>
      <c r="D1202">
        <v>-1.5693975625762799</v>
      </c>
      <c r="E1202">
        <v>1.37037107711321</v>
      </c>
      <c r="F1202">
        <v>2.11063163669551E-4</v>
      </c>
      <c r="G1202">
        <v>1.8150645993035099E-2</v>
      </c>
      <c r="H1202">
        <v>2.6837527334364402</v>
      </c>
      <c r="I1202">
        <v>2.0489970371010502</v>
      </c>
      <c r="J1202">
        <v>2.0235784457757799</v>
      </c>
      <c r="K1202">
        <v>1.07081550393303</v>
      </c>
      <c r="L1202">
        <v>1.39706494507991</v>
      </c>
      <c r="M1202">
        <v>1.0450874656733899</v>
      </c>
      <c r="N1202">
        <v>1.5119083436582801</v>
      </c>
      <c r="O1202">
        <v>1.2000280157099401</v>
      </c>
      <c r="P1202">
        <v>2.1627102942665002</v>
      </c>
      <c r="Q1202">
        <v>2.6290909373920099</v>
      </c>
      <c r="R1202">
        <v>1.94761375148643</v>
      </c>
      <c r="S1202">
        <v>1.13473579874048</v>
      </c>
    </row>
    <row r="1203" spans="1:19" x14ac:dyDescent="0.2">
      <c r="A1203" t="s">
        <v>1255</v>
      </c>
      <c r="B1203" t="s">
        <v>20</v>
      </c>
      <c r="C1203" t="s">
        <v>13</v>
      </c>
      <c r="D1203">
        <v>-1.17345710674579</v>
      </c>
      <c r="E1203">
        <v>2.4605703028430201</v>
      </c>
      <c r="F1203">
        <v>2.11498899717762E-4</v>
      </c>
      <c r="G1203">
        <v>1.81664996339705E-2</v>
      </c>
      <c r="H1203">
        <v>3.191858859701</v>
      </c>
      <c r="I1203">
        <v>3.2084520395435301</v>
      </c>
      <c r="J1203">
        <v>2.8725215425312398</v>
      </c>
      <c r="K1203">
        <v>1.96555822026823</v>
      </c>
      <c r="L1203">
        <v>2.3293493193811301</v>
      </c>
      <c r="M1203">
        <v>2.0019893074222401</v>
      </c>
      <c r="N1203">
        <v>2.3692453660239199</v>
      </c>
      <c r="O1203">
        <v>2.59386170591669</v>
      </c>
      <c r="P1203">
        <v>2.9674181339743799</v>
      </c>
      <c r="Q1203">
        <v>2.0697900464168399</v>
      </c>
      <c r="R1203">
        <v>2.2659808569236199</v>
      </c>
      <c r="S1203">
        <v>2.1595555899646399</v>
      </c>
    </row>
    <row r="1204" spans="1:19" x14ac:dyDescent="0.2">
      <c r="A1204" t="s">
        <v>1256</v>
      </c>
      <c r="B1204" t="s">
        <v>20</v>
      </c>
      <c r="C1204" t="s">
        <v>13</v>
      </c>
      <c r="D1204">
        <v>-1.2992064442506099</v>
      </c>
      <c r="E1204">
        <v>1.6386323273389301</v>
      </c>
      <c r="F1204">
        <v>2.1617643392836099E-4</v>
      </c>
      <c r="G1204">
        <v>1.84870883681699E-2</v>
      </c>
      <c r="H1204">
        <v>2.5013944994609698</v>
      </c>
      <c r="I1204">
        <v>2.3697818156484298</v>
      </c>
      <c r="J1204">
        <v>2.3739795326575002</v>
      </c>
      <c r="K1204">
        <v>1.41842910767269</v>
      </c>
      <c r="L1204">
        <v>1.4898956463071</v>
      </c>
      <c r="M1204">
        <v>1.43873681572942</v>
      </c>
      <c r="N1204">
        <v>2.1266546919371998</v>
      </c>
      <c r="O1204">
        <v>1.9635344046662</v>
      </c>
      <c r="P1204">
        <v>1.8777600531682901</v>
      </c>
      <c r="Q1204">
        <v>1.66037354870438</v>
      </c>
      <c r="R1204">
        <v>2.4021872930893098</v>
      </c>
      <c r="S1204">
        <v>2.05272766315804</v>
      </c>
    </row>
    <row r="1205" spans="1:19" x14ac:dyDescent="0.2">
      <c r="A1205" t="s">
        <v>1257</v>
      </c>
      <c r="B1205" t="s">
        <v>20</v>
      </c>
      <c r="C1205" t="s">
        <v>13</v>
      </c>
      <c r="D1205">
        <v>-1.4406743366808401</v>
      </c>
      <c r="E1205">
        <v>1.7691038225039999</v>
      </c>
      <c r="F1205">
        <v>2.1690558703951101E-4</v>
      </c>
      <c r="G1205">
        <v>1.8532284938916999E-2</v>
      </c>
      <c r="H1205">
        <v>2.8285111434345902</v>
      </c>
      <c r="I1205">
        <v>2.3566483994824599</v>
      </c>
      <c r="J1205">
        <v>2.4933404887553299</v>
      </c>
      <c r="K1205">
        <v>1.34532177590387</v>
      </c>
      <c r="L1205">
        <v>1.19129987687845</v>
      </c>
      <c r="M1205">
        <v>1.78686991592009</v>
      </c>
      <c r="N1205">
        <v>2.0699375459438798</v>
      </c>
      <c r="O1205">
        <v>1.5400282349238501</v>
      </c>
      <c r="P1205">
        <v>1.92933360558929</v>
      </c>
      <c r="Q1205">
        <v>1.66037354870438</v>
      </c>
      <c r="R1205">
        <v>2.93869474301207</v>
      </c>
      <c r="S1205">
        <v>2.5613780144107401</v>
      </c>
    </row>
    <row r="1206" spans="1:19" x14ac:dyDescent="0.2">
      <c r="A1206" t="s">
        <v>1258</v>
      </c>
      <c r="B1206" t="s">
        <v>20</v>
      </c>
      <c r="C1206" t="s">
        <v>13</v>
      </c>
      <c r="D1206">
        <v>-1.17033707503794</v>
      </c>
      <c r="E1206">
        <v>2.61893828068958</v>
      </c>
      <c r="F1206">
        <v>2.19177292402377E-4</v>
      </c>
      <c r="G1206">
        <v>1.8663277289183201E-2</v>
      </c>
      <c r="H1206">
        <v>3.31984498132794</v>
      </c>
      <c r="I1206">
        <v>2.89081228325179</v>
      </c>
      <c r="J1206">
        <v>3.4505214134295499</v>
      </c>
      <c r="K1206">
        <v>2.1909340877757302</v>
      </c>
      <c r="L1206">
        <v>2.45747454765496</v>
      </c>
      <c r="M1206">
        <v>2.0185480423603601</v>
      </c>
      <c r="N1206">
        <v>2.96684563305273</v>
      </c>
      <c r="O1206">
        <v>2.33484401072127</v>
      </c>
      <c r="P1206">
        <v>2.9425333920933201</v>
      </c>
      <c r="Q1206">
        <v>1.9778065957393101</v>
      </c>
      <c r="R1206">
        <v>2.3356909034286799</v>
      </c>
      <c r="S1206">
        <v>2.3854590944226</v>
      </c>
    </row>
    <row r="1207" spans="1:19" x14ac:dyDescent="0.2">
      <c r="A1207" t="s">
        <v>1259</v>
      </c>
      <c r="B1207" t="s">
        <v>20</v>
      </c>
      <c r="C1207" t="s">
        <v>13</v>
      </c>
      <c r="D1207">
        <v>-1.2040640048222899</v>
      </c>
      <c r="E1207">
        <v>2.9790927403086598</v>
      </c>
      <c r="F1207">
        <v>2.2203536401651101E-4</v>
      </c>
      <c r="G1207">
        <v>1.8872586274648301E-2</v>
      </c>
      <c r="H1207">
        <v>3.7416129234351199</v>
      </c>
      <c r="I1207">
        <v>3.73536345433001</v>
      </c>
      <c r="J1207">
        <v>3.21281380430871</v>
      </c>
      <c r="K1207">
        <v>2.1196503736696002</v>
      </c>
      <c r="L1207">
        <v>2.48780365463807</v>
      </c>
      <c r="M1207">
        <v>2.8191117252573399</v>
      </c>
      <c r="N1207">
        <v>2.41550446745986</v>
      </c>
      <c r="O1207">
        <v>2.6119856363476801</v>
      </c>
      <c r="P1207">
        <v>2.9674181339743799</v>
      </c>
      <c r="Q1207">
        <v>2.36431706829574</v>
      </c>
      <c r="R1207">
        <v>3.5793265437042501</v>
      </c>
      <c r="S1207">
        <v>2.5417609721113701</v>
      </c>
    </row>
    <row r="1208" spans="1:19" x14ac:dyDescent="0.2">
      <c r="A1208" t="s">
        <v>1260</v>
      </c>
      <c r="B1208" t="s">
        <v>20</v>
      </c>
      <c r="C1208" t="s">
        <v>13</v>
      </c>
      <c r="D1208">
        <v>-1.73719842208422</v>
      </c>
      <c r="E1208">
        <v>2.2713622165958798</v>
      </c>
      <c r="F1208">
        <v>2.2242227567550901E-4</v>
      </c>
      <c r="G1208">
        <v>1.88813615637776E-2</v>
      </c>
      <c r="H1208">
        <v>2.4575380033767198</v>
      </c>
      <c r="I1208">
        <v>3.7505047022854598</v>
      </c>
      <c r="J1208">
        <v>2.46858137816269</v>
      </c>
      <c r="K1208">
        <v>1.73695780093001</v>
      </c>
      <c r="L1208">
        <v>1.4898956463071</v>
      </c>
      <c r="M1208">
        <v>1.7276756440691099</v>
      </c>
      <c r="N1208">
        <v>0.97674714223069403</v>
      </c>
      <c r="O1208">
        <v>1.46224176324356</v>
      </c>
      <c r="P1208">
        <v>2.2865288185122301</v>
      </c>
      <c r="Q1208">
        <v>2.2640352679860598</v>
      </c>
      <c r="R1208">
        <v>2.0340301549997002</v>
      </c>
      <c r="S1208">
        <v>0.96836859363485905</v>
      </c>
    </row>
    <row r="1209" spans="1:19" x14ac:dyDescent="0.2">
      <c r="A1209" t="s">
        <v>1261</v>
      </c>
      <c r="B1209" t="s">
        <v>20</v>
      </c>
      <c r="C1209" t="s">
        <v>13</v>
      </c>
      <c r="D1209">
        <v>-2.5409688528294399</v>
      </c>
      <c r="E1209">
        <v>2.2354551440350301</v>
      </c>
      <c r="F1209">
        <v>2.2453914773147999E-4</v>
      </c>
      <c r="G1209">
        <v>1.90086486567181E-2</v>
      </c>
      <c r="H1209">
        <v>3.77772807399703</v>
      </c>
      <c r="I1209">
        <v>0.95365315520896499</v>
      </c>
      <c r="J1209">
        <v>3.57945082067002</v>
      </c>
      <c r="K1209">
        <v>1.2944407641912099</v>
      </c>
      <c r="L1209">
        <v>1.2276971884965999</v>
      </c>
      <c r="M1209">
        <v>1.16892855232905</v>
      </c>
      <c r="N1209">
        <v>1.06645913682007</v>
      </c>
      <c r="O1209">
        <v>1.5016591918469</v>
      </c>
      <c r="P1209">
        <v>1.82427427669334</v>
      </c>
      <c r="Q1209">
        <v>1.84526133573484</v>
      </c>
      <c r="R1209">
        <v>2.8461816576871599</v>
      </c>
      <c r="S1209">
        <v>4.3984298914585001</v>
      </c>
    </row>
    <row r="1210" spans="1:19" x14ac:dyDescent="0.2">
      <c r="A1210" t="s">
        <v>1262</v>
      </c>
      <c r="B1210" t="s">
        <v>20</v>
      </c>
      <c r="C1210" t="s">
        <v>13</v>
      </c>
      <c r="D1210">
        <v>-1.36478438668286</v>
      </c>
      <c r="E1210">
        <v>2.20604990213277</v>
      </c>
      <c r="F1210">
        <v>2.25491001315225E-4</v>
      </c>
      <c r="G1210">
        <v>1.9071748059958E-2</v>
      </c>
      <c r="H1210">
        <v>2.9442575902891099</v>
      </c>
      <c r="I1210">
        <v>3.2157439199333502</v>
      </c>
      <c r="J1210">
        <v>2.5096136093079902</v>
      </c>
      <c r="K1210">
        <v>2.09012054983239</v>
      </c>
      <c r="L1210">
        <v>1.71169066521576</v>
      </c>
      <c r="M1210">
        <v>1.5793088828630699</v>
      </c>
      <c r="N1210">
        <v>3.3107251100292201</v>
      </c>
      <c r="O1210">
        <v>2.2213709626851901</v>
      </c>
      <c r="P1210">
        <v>2.8112327351790598</v>
      </c>
      <c r="Q1210">
        <v>2.3883349980266901</v>
      </c>
      <c r="R1210">
        <v>1.65215141131308</v>
      </c>
      <c r="S1210">
        <v>2.50170805550558</v>
      </c>
    </row>
    <row r="1211" spans="1:19" x14ac:dyDescent="0.2">
      <c r="A1211" t="s">
        <v>1263</v>
      </c>
      <c r="B1211" t="s">
        <v>20</v>
      </c>
      <c r="C1211" t="s">
        <v>13</v>
      </c>
      <c r="D1211">
        <v>-1.70977266206719</v>
      </c>
      <c r="E1211">
        <v>2.0710444962982999</v>
      </c>
      <c r="F1211">
        <v>2.26540021861638E-4</v>
      </c>
      <c r="G1211">
        <v>1.9077518229921601E-2</v>
      </c>
      <c r="H1211">
        <v>3.5355793027425699</v>
      </c>
      <c r="I1211">
        <v>2.7869424368994098</v>
      </c>
      <c r="J1211">
        <v>2.1114997791821302</v>
      </c>
      <c r="K1211">
        <v>1.69833659752197</v>
      </c>
      <c r="L1211">
        <v>1.78679648489325</v>
      </c>
      <c r="M1211">
        <v>1.10833641763458</v>
      </c>
      <c r="N1211">
        <v>2.8870124263271202</v>
      </c>
      <c r="O1211">
        <v>1.9635344046662</v>
      </c>
      <c r="P1211">
        <v>2.5397971690358601</v>
      </c>
      <c r="Q1211">
        <v>2.9846162372092202</v>
      </c>
      <c r="R1211">
        <v>3.63568933757933</v>
      </c>
      <c r="S1211">
        <v>1.39738537803671</v>
      </c>
    </row>
    <row r="1212" spans="1:19" x14ac:dyDescent="0.2">
      <c r="A1212" t="s">
        <v>1264</v>
      </c>
      <c r="B1212" t="s">
        <v>20</v>
      </c>
      <c r="C1212" t="s">
        <v>13</v>
      </c>
      <c r="D1212">
        <v>-1.75917795447818</v>
      </c>
      <c r="E1212">
        <v>1.6246526808063</v>
      </c>
      <c r="F1212">
        <v>2.2690876254025699E-4</v>
      </c>
      <c r="G1212">
        <v>1.9077518229921601E-2</v>
      </c>
      <c r="H1212">
        <v>2.8285111434345902</v>
      </c>
      <c r="I1212">
        <v>1.72031708345734</v>
      </c>
      <c r="J1212">
        <v>2.7613956390426702</v>
      </c>
      <c r="K1212">
        <v>0.94449953911347795</v>
      </c>
      <c r="L1212">
        <v>1.1156289615814701</v>
      </c>
      <c r="M1212">
        <v>1.55681091753832</v>
      </c>
      <c r="N1212">
        <v>0.66832924155928697</v>
      </c>
      <c r="O1212">
        <v>0.68756296600925104</v>
      </c>
      <c r="P1212">
        <v>1.30525389151395</v>
      </c>
      <c r="Q1212">
        <v>1.02663869961901</v>
      </c>
      <c r="R1212">
        <v>2.0340301549997002</v>
      </c>
      <c r="S1212">
        <v>2.03880033470071</v>
      </c>
    </row>
    <row r="1213" spans="1:19" x14ac:dyDescent="0.2">
      <c r="A1213" t="s">
        <v>1265</v>
      </c>
      <c r="B1213" t="s">
        <v>20</v>
      </c>
      <c r="C1213" t="s">
        <v>13</v>
      </c>
      <c r="D1213">
        <v>-1.5889271715800799</v>
      </c>
      <c r="E1213">
        <v>1.9681808853266001</v>
      </c>
      <c r="F1213">
        <v>2.2786372001874899E-4</v>
      </c>
      <c r="G1213">
        <v>1.9120582745487599E-2</v>
      </c>
      <c r="H1213">
        <v>2.4350994591313699</v>
      </c>
      <c r="I1213">
        <v>2.9877034370412998</v>
      </c>
      <c r="J1213">
        <v>2.7408647548939702</v>
      </c>
      <c r="K1213">
        <v>1.3201055675531099</v>
      </c>
      <c r="L1213">
        <v>1.1156289615814701</v>
      </c>
      <c r="M1213">
        <v>1.9682905280373999</v>
      </c>
      <c r="N1213">
        <v>1.5744087300501199</v>
      </c>
      <c r="O1213">
        <v>1.7833487327442401</v>
      </c>
      <c r="P1213">
        <v>2.1627102942665002</v>
      </c>
      <c r="Q1213">
        <v>1.3042007681468699</v>
      </c>
      <c r="R1213">
        <v>1.4151059879322401</v>
      </c>
      <c r="S1213">
        <v>1.8915912679018501</v>
      </c>
    </row>
    <row r="1214" spans="1:19" x14ac:dyDescent="0.2">
      <c r="A1214" t="s">
        <v>1266</v>
      </c>
      <c r="B1214" t="s">
        <v>20</v>
      </c>
      <c r="C1214" t="s">
        <v>13</v>
      </c>
      <c r="D1214">
        <v>-1.4056999376886901</v>
      </c>
      <c r="E1214">
        <v>3.0785983552949401</v>
      </c>
      <c r="F1214">
        <v>2.2813861179652801E-4</v>
      </c>
      <c r="G1214">
        <v>1.9120582745487599E-2</v>
      </c>
      <c r="H1214">
        <v>3.9927176153307502</v>
      </c>
      <c r="I1214">
        <v>3.3740249397206998</v>
      </c>
      <c r="J1214">
        <v>3.77723598565106</v>
      </c>
      <c r="K1214">
        <v>1.6383942026057099</v>
      </c>
      <c r="L1214">
        <v>2.7354005761296998</v>
      </c>
      <c r="M1214">
        <v>2.7807977177727001</v>
      </c>
      <c r="N1214">
        <v>3.2027549994383802</v>
      </c>
      <c r="O1214">
        <v>1.75100192212937</v>
      </c>
      <c r="P1214">
        <v>2.0272589207249299</v>
      </c>
      <c r="Q1214">
        <v>2.0397758397856101</v>
      </c>
      <c r="R1214">
        <v>1.94761375148643</v>
      </c>
      <c r="S1214">
        <v>2.5807318884546402</v>
      </c>
    </row>
    <row r="1215" spans="1:19" x14ac:dyDescent="0.2">
      <c r="A1215" t="s">
        <v>1267</v>
      </c>
      <c r="B1215" t="s">
        <v>20</v>
      </c>
      <c r="C1215" t="s">
        <v>13</v>
      </c>
      <c r="D1215">
        <v>-2.1277803946729099</v>
      </c>
      <c r="E1215">
        <v>2.0933490622916402</v>
      </c>
      <c r="F1215">
        <v>2.3009067993274299E-4</v>
      </c>
      <c r="G1215">
        <v>1.92492528972718E-2</v>
      </c>
      <c r="H1215">
        <v>3.41463994235</v>
      </c>
      <c r="I1215">
        <v>1.5691111479329201</v>
      </c>
      <c r="J1215">
        <v>3.3725919681216801</v>
      </c>
      <c r="K1215">
        <v>1.07081550393303</v>
      </c>
      <c r="L1215">
        <v>1.8347791854764799</v>
      </c>
      <c r="M1215">
        <v>1.0123918195294099</v>
      </c>
      <c r="N1215">
        <v>1.5119083436582801</v>
      </c>
      <c r="O1215">
        <v>1.15128814833384</v>
      </c>
      <c r="P1215">
        <v>2.2464252226574901</v>
      </c>
      <c r="Q1215">
        <v>2.0091239190537999</v>
      </c>
      <c r="R1215">
        <v>1.13130408881341</v>
      </c>
      <c r="S1215">
        <v>1.5622365672154199</v>
      </c>
    </row>
    <row r="1216" spans="1:19" x14ac:dyDescent="0.2">
      <c r="A1216" t="s">
        <v>1268</v>
      </c>
      <c r="B1216" t="s">
        <v>20</v>
      </c>
      <c r="C1216" t="s">
        <v>13</v>
      </c>
      <c r="D1216">
        <v>-1.65272315570935</v>
      </c>
      <c r="E1216">
        <v>2.0093851936027098</v>
      </c>
      <c r="F1216">
        <v>2.30393797298454E-4</v>
      </c>
      <c r="G1216">
        <v>1.92571684330183E-2</v>
      </c>
      <c r="H1216">
        <v>3.55651914343425</v>
      </c>
      <c r="I1216">
        <v>2.5651209463365601</v>
      </c>
      <c r="J1216">
        <v>2.0900166509681202</v>
      </c>
      <c r="K1216">
        <v>1.4419975113205099</v>
      </c>
      <c r="L1216">
        <v>1.6050512162361801</v>
      </c>
      <c r="M1216">
        <v>1.5793088828630699</v>
      </c>
      <c r="N1216">
        <v>1.3063080952638699</v>
      </c>
      <c r="O1216">
        <v>1.2928297279418199</v>
      </c>
      <c r="P1216">
        <v>2.07383678725341</v>
      </c>
      <c r="Q1216">
        <v>1.49325085665468</v>
      </c>
      <c r="R1216">
        <v>2.69523807881462</v>
      </c>
      <c r="S1216">
        <v>1.93735226236022</v>
      </c>
    </row>
    <row r="1217" spans="1:19" x14ac:dyDescent="0.2">
      <c r="A1217" t="s">
        <v>1269</v>
      </c>
      <c r="B1217" t="s">
        <v>20</v>
      </c>
      <c r="C1217" t="s">
        <v>13</v>
      </c>
      <c r="D1217">
        <v>-1.6575169047431899</v>
      </c>
      <c r="E1217">
        <v>0.97424683745821195</v>
      </c>
      <c r="F1217">
        <v>2.3137779820227501E-4</v>
      </c>
      <c r="G1217">
        <v>1.9289730075156799E-2</v>
      </c>
      <c r="H1217">
        <v>1.7900699906455699</v>
      </c>
      <c r="I1217">
        <v>1.7406801063669299</v>
      </c>
      <c r="J1217">
        <v>2.2044012139273801</v>
      </c>
      <c r="K1217">
        <v>0.876936532659086</v>
      </c>
      <c r="L1217">
        <v>0.95122644674883305</v>
      </c>
      <c r="M1217">
        <v>0.90960908733199797</v>
      </c>
      <c r="N1217">
        <v>1.78287052566624</v>
      </c>
      <c r="O1217">
        <v>0.54391201954493196</v>
      </c>
      <c r="P1217">
        <v>1.04964199031843</v>
      </c>
      <c r="Q1217">
        <v>0.89870634076852296</v>
      </c>
      <c r="R1217">
        <v>2.3356909034286799</v>
      </c>
      <c r="S1217">
        <v>1.5815790039703499</v>
      </c>
    </row>
    <row r="1218" spans="1:19" x14ac:dyDescent="0.2">
      <c r="A1218" t="s">
        <v>1270</v>
      </c>
      <c r="B1218" t="s">
        <v>20</v>
      </c>
      <c r="C1218" t="s">
        <v>13</v>
      </c>
      <c r="D1218">
        <v>-1.3593547575681899</v>
      </c>
      <c r="E1218">
        <v>4.3824451264675499</v>
      </c>
      <c r="F1218">
        <v>2.3370326309200899E-4</v>
      </c>
      <c r="G1218">
        <v>1.9463330368961199E-2</v>
      </c>
      <c r="H1218">
        <v>4.8692919050781702</v>
      </c>
      <c r="I1218">
        <v>5.0233588871528099</v>
      </c>
      <c r="J1218">
        <v>4.9595931915256504</v>
      </c>
      <c r="K1218">
        <v>2.9267059049309401</v>
      </c>
      <c r="L1218">
        <v>3.19664827177446</v>
      </c>
      <c r="M1218">
        <v>4.3616978411765501</v>
      </c>
      <c r="N1218">
        <v>4.1498290568031102</v>
      </c>
      <c r="O1218">
        <v>3.73200131916568</v>
      </c>
      <c r="P1218">
        <v>4.0573623645519801</v>
      </c>
      <c r="Q1218">
        <v>2.6087906266651002</v>
      </c>
      <c r="R1218">
        <v>3.8651724802490999</v>
      </c>
      <c r="S1218">
        <v>3.17180717787347</v>
      </c>
    </row>
    <row r="1219" spans="1:19" x14ac:dyDescent="0.2">
      <c r="A1219" t="s">
        <v>1271</v>
      </c>
      <c r="B1219" t="s">
        <v>20</v>
      </c>
      <c r="C1219" t="s">
        <v>13</v>
      </c>
      <c r="D1219">
        <v>-1.78585183743175</v>
      </c>
      <c r="E1219">
        <v>2.0839154681967802</v>
      </c>
      <c r="F1219">
        <v>2.3454727107981101E-4</v>
      </c>
      <c r="G1219">
        <v>1.9485773007575102E-2</v>
      </c>
      <c r="H1219">
        <v>2.9600600193264199</v>
      </c>
      <c r="I1219">
        <v>1.8000994662640699</v>
      </c>
      <c r="J1219">
        <v>3.4755897177695698</v>
      </c>
      <c r="K1219">
        <v>1.39446927847955</v>
      </c>
      <c r="L1219">
        <v>1.71169066521576</v>
      </c>
      <c r="M1219">
        <v>1.38866157554116</v>
      </c>
      <c r="N1219">
        <v>1.5946546393318499</v>
      </c>
      <c r="O1219">
        <v>1.33708396553112</v>
      </c>
      <c r="P1219">
        <v>2.5726046106680598</v>
      </c>
      <c r="Q1219">
        <v>2.4119596171026201</v>
      </c>
      <c r="R1219">
        <v>2.5266363773116098</v>
      </c>
      <c r="S1219">
        <v>1.61950286041489</v>
      </c>
    </row>
    <row r="1220" spans="1:19" x14ac:dyDescent="0.2">
      <c r="A1220" t="s">
        <v>1272</v>
      </c>
      <c r="B1220" t="s">
        <v>20</v>
      </c>
      <c r="C1220" t="s">
        <v>13</v>
      </c>
      <c r="D1220">
        <v>-1.41658783871609</v>
      </c>
      <c r="E1220">
        <v>1.81181111486116</v>
      </c>
      <c r="F1220">
        <v>2.34816645273182E-4</v>
      </c>
      <c r="G1220">
        <v>1.9485773007575102E-2</v>
      </c>
      <c r="H1220">
        <v>2.9756912316070898</v>
      </c>
      <c r="I1220">
        <v>2.5651209463365601</v>
      </c>
      <c r="J1220">
        <v>2.2044012139273801</v>
      </c>
      <c r="K1220">
        <v>1.4651870733541199</v>
      </c>
      <c r="L1220">
        <v>1.33168397552145</v>
      </c>
      <c r="M1220">
        <v>1.70739190820859</v>
      </c>
      <c r="N1220">
        <v>1.1509176050082299</v>
      </c>
      <c r="O1220">
        <v>1.5016591918469</v>
      </c>
      <c r="P1220">
        <v>2.2865288185122301</v>
      </c>
      <c r="Q1220">
        <v>1.14414481823532</v>
      </c>
      <c r="R1220">
        <v>2.1927306882511299</v>
      </c>
      <c r="S1220">
        <v>1.6380973872611899</v>
      </c>
    </row>
    <row r="1221" spans="1:19" x14ac:dyDescent="0.2">
      <c r="A1221" t="s">
        <v>1273</v>
      </c>
      <c r="B1221" t="s">
        <v>20</v>
      </c>
      <c r="C1221" t="s">
        <v>13</v>
      </c>
      <c r="D1221">
        <v>-1.3528569767030301</v>
      </c>
      <c r="E1221">
        <v>3.8821033880028502</v>
      </c>
      <c r="F1221">
        <v>2.36850722461218E-4</v>
      </c>
      <c r="G1221">
        <v>1.9592343561709798E-2</v>
      </c>
      <c r="H1221">
        <v>4.3332746139519003</v>
      </c>
      <c r="I1221">
        <v>4.0810926070438303</v>
      </c>
      <c r="J1221">
        <v>4.8726218759381297</v>
      </c>
      <c r="K1221">
        <v>2.7491537051555301</v>
      </c>
      <c r="L1221">
        <v>2.7354005761296998</v>
      </c>
      <c r="M1221">
        <v>3.7970766796193902</v>
      </c>
      <c r="N1221">
        <v>4.8148956387533799</v>
      </c>
      <c r="O1221">
        <v>3.12239572521902</v>
      </c>
      <c r="P1221">
        <v>4.1029934517142204</v>
      </c>
      <c r="Q1221">
        <v>3.9319186091832701</v>
      </c>
      <c r="R1221">
        <v>3.4595312374219902</v>
      </c>
      <c r="S1221">
        <v>3.8710483336829902</v>
      </c>
    </row>
    <row r="1222" spans="1:19" x14ac:dyDescent="0.2">
      <c r="A1222" t="s">
        <v>1274</v>
      </c>
      <c r="B1222" t="s">
        <v>20</v>
      </c>
      <c r="C1222" t="s">
        <v>13</v>
      </c>
      <c r="D1222">
        <v>-1.78916689587533</v>
      </c>
      <c r="E1222">
        <v>0.79444152824006298</v>
      </c>
      <c r="F1222">
        <v>2.38005011219388E-4</v>
      </c>
      <c r="G1222">
        <v>1.9662024003777E-2</v>
      </c>
      <c r="H1222">
        <v>2.2157066350353101</v>
      </c>
      <c r="I1222">
        <v>1.4504990713153401</v>
      </c>
      <c r="J1222">
        <v>1.82981927987712</v>
      </c>
      <c r="K1222">
        <v>0.876936532659086</v>
      </c>
      <c r="L1222">
        <v>0.86142041576126305</v>
      </c>
      <c r="M1222">
        <v>0.63678942519691495</v>
      </c>
      <c r="N1222">
        <v>1.35459575993954</v>
      </c>
      <c r="O1222">
        <v>1.10084391000507</v>
      </c>
      <c r="P1222">
        <v>1.3812967491363499</v>
      </c>
      <c r="Q1222">
        <v>0.68264107733502999</v>
      </c>
      <c r="R1222">
        <v>1.65215141131308</v>
      </c>
      <c r="S1222">
        <v>0.99746312165111495</v>
      </c>
    </row>
    <row r="1223" spans="1:19" x14ac:dyDescent="0.2">
      <c r="A1223" t="s">
        <v>1275</v>
      </c>
      <c r="B1223" t="s">
        <v>20</v>
      </c>
      <c r="C1223" t="s">
        <v>13</v>
      </c>
      <c r="D1223">
        <v>-1.6501460561002901</v>
      </c>
      <c r="E1223">
        <v>0.99174846835219599</v>
      </c>
      <c r="F1223">
        <v>2.3846988272124801E-4</v>
      </c>
      <c r="G1223">
        <v>1.9682822491630399E-2</v>
      </c>
      <c r="H1223">
        <v>1.8591171047689301</v>
      </c>
      <c r="I1223">
        <v>2.0325745946235898</v>
      </c>
      <c r="J1223">
        <v>1.9539323419619199</v>
      </c>
      <c r="K1223">
        <v>1.15878611233335</v>
      </c>
      <c r="L1223">
        <v>0.86142041576126305</v>
      </c>
      <c r="M1223">
        <v>0.72014064835084202</v>
      </c>
      <c r="N1223">
        <v>1.5330440868808199</v>
      </c>
      <c r="O1223">
        <v>1.46224176324356</v>
      </c>
      <c r="P1223">
        <v>2.0272589207249299</v>
      </c>
      <c r="Q1223">
        <v>1.14414481823532</v>
      </c>
      <c r="R1223">
        <v>0.96528803667658702</v>
      </c>
      <c r="S1223">
        <v>0.99746312165111495</v>
      </c>
    </row>
    <row r="1224" spans="1:19" x14ac:dyDescent="0.2">
      <c r="A1224" t="s">
        <v>1276</v>
      </c>
      <c r="B1224" t="s">
        <v>20</v>
      </c>
      <c r="C1224" t="s">
        <v>13</v>
      </c>
      <c r="D1224">
        <v>-1.1231114963643101</v>
      </c>
      <c r="E1224">
        <v>4.0529156850087</v>
      </c>
      <c r="F1224">
        <v>2.39696523445466E-4</v>
      </c>
      <c r="G1224">
        <v>1.9744279708139099E-2</v>
      </c>
      <c r="H1224">
        <v>4.6136001873420396</v>
      </c>
      <c r="I1224">
        <v>4.7217273191061899</v>
      </c>
      <c r="J1224">
        <v>4.3472092364761297</v>
      </c>
      <c r="K1224">
        <v>2.9350348806967799</v>
      </c>
      <c r="L1224">
        <v>3.3856858711539299</v>
      </c>
      <c r="M1224">
        <v>3.9687991678010199</v>
      </c>
      <c r="N1224">
        <v>4.56336088386219</v>
      </c>
      <c r="O1224">
        <v>3.7069252700345201</v>
      </c>
      <c r="P1224">
        <v>4.16884302543545</v>
      </c>
      <c r="Q1224">
        <v>2.5882005865108</v>
      </c>
      <c r="R1224">
        <v>3.32888044049152</v>
      </c>
      <c r="S1224">
        <v>4.1651293690359097</v>
      </c>
    </row>
    <row r="1225" spans="1:19" x14ac:dyDescent="0.2">
      <c r="A1225" t="s">
        <v>1277</v>
      </c>
      <c r="B1225" t="s">
        <v>20</v>
      </c>
      <c r="C1225" t="s">
        <v>13</v>
      </c>
      <c r="D1225">
        <v>-1.6219726751849799</v>
      </c>
      <c r="E1225">
        <v>1.3699358622229301</v>
      </c>
      <c r="F1225">
        <v>2.4008701691799399E-4</v>
      </c>
      <c r="G1225">
        <v>1.9745714053914499E-2</v>
      </c>
      <c r="H1225">
        <v>2.7579467894643601</v>
      </c>
      <c r="I1225">
        <v>2.2327357271677601</v>
      </c>
      <c r="J1225">
        <v>1.74988003658555</v>
      </c>
      <c r="K1225">
        <v>1.07081550393303</v>
      </c>
      <c r="L1225">
        <v>1.2276971884965999</v>
      </c>
      <c r="M1225">
        <v>1.16892855232905</v>
      </c>
      <c r="N1225">
        <v>1.2563480845971</v>
      </c>
      <c r="O1225">
        <v>1.5774032185126201</v>
      </c>
      <c r="P1225">
        <v>2.07383678725341</v>
      </c>
      <c r="Q1225">
        <v>1.02663869961901</v>
      </c>
      <c r="R1225">
        <v>2.3356909034286799</v>
      </c>
      <c r="S1225">
        <v>1.8282272898124701</v>
      </c>
    </row>
    <row r="1226" spans="1:19" x14ac:dyDescent="0.2">
      <c r="A1226" t="s">
        <v>1278</v>
      </c>
      <c r="B1226" t="s">
        <v>20</v>
      </c>
      <c r="C1226" t="s">
        <v>13</v>
      </c>
      <c r="D1226">
        <v>-2.0780604518165799</v>
      </c>
      <c r="E1226">
        <v>0.16717169394133399</v>
      </c>
      <c r="F1226">
        <v>2.40370845598079E-4</v>
      </c>
      <c r="G1226">
        <v>1.9751469127614399E-2</v>
      </c>
      <c r="H1226">
        <v>1.4751681038225299</v>
      </c>
      <c r="I1226">
        <v>1.6787079630227799</v>
      </c>
      <c r="J1226">
        <v>1.082552628922</v>
      </c>
      <c r="K1226">
        <v>0.48152975165074502</v>
      </c>
      <c r="L1226">
        <v>0.49407055105160502</v>
      </c>
      <c r="M1226">
        <v>0.4540811904032</v>
      </c>
      <c r="N1226">
        <v>0.463404457632004</v>
      </c>
      <c r="O1226">
        <v>0.54391201954493196</v>
      </c>
      <c r="P1226">
        <v>1.3812967491363499</v>
      </c>
      <c r="Q1226">
        <v>0.89870634076852296</v>
      </c>
      <c r="R1226">
        <v>1.5384917716480699</v>
      </c>
      <c r="S1226">
        <v>0.52451902726886901</v>
      </c>
    </row>
    <row r="1227" spans="1:19" x14ac:dyDescent="0.2">
      <c r="A1227" t="s">
        <v>1279</v>
      </c>
      <c r="B1227" t="s">
        <v>20</v>
      </c>
      <c r="C1227" t="s">
        <v>13</v>
      </c>
      <c r="D1227">
        <v>-1.62865754601957</v>
      </c>
      <c r="E1227">
        <v>2.0049348517585002</v>
      </c>
      <c r="F1227">
        <v>2.41850832096475E-4</v>
      </c>
      <c r="G1227">
        <v>1.9855415868827001E-2</v>
      </c>
      <c r="H1227">
        <v>3.2951399953368901</v>
      </c>
      <c r="I1227">
        <v>2.3697818156484298</v>
      </c>
      <c r="J1227">
        <v>2.6846429215171299</v>
      </c>
      <c r="K1227">
        <v>0.94449953911347795</v>
      </c>
      <c r="L1227">
        <v>1.7371628584640599</v>
      </c>
      <c r="M1227">
        <v>1.80607364674174</v>
      </c>
      <c r="N1227">
        <v>1.49045834842277</v>
      </c>
      <c r="O1227">
        <v>1.7833487327442401</v>
      </c>
      <c r="P1227">
        <v>1.3812967491363499</v>
      </c>
      <c r="Q1227">
        <v>1.02663869961901</v>
      </c>
      <c r="R1227">
        <v>1.7575068668074201</v>
      </c>
      <c r="S1227">
        <v>1.5426312752718701</v>
      </c>
    </row>
    <row r="1228" spans="1:19" x14ac:dyDescent="0.2">
      <c r="A1228" t="s">
        <v>1280</v>
      </c>
      <c r="B1228" t="s">
        <v>20</v>
      </c>
      <c r="C1228" t="s">
        <v>13</v>
      </c>
      <c r="D1228">
        <v>-1.9789356585461799</v>
      </c>
      <c r="E1228">
        <v>0.32569912838648402</v>
      </c>
      <c r="F1228">
        <v>2.4266512449452399E-4</v>
      </c>
      <c r="G1228">
        <v>1.9904574510048199E-2</v>
      </c>
      <c r="H1228">
        <v>1.4304944757477001</v>
      </c>
      <c r="I1228">
        <v>1.3480463450939699</v>
      </c>
      <c r="J1228">
        <v>1.69401530291864</v>
      </c>
      <c r="K1228">
        <v>0.65289727690016397</v>
      </c>
      <c r="L1228">
        <v>0.60890626127464498</v>
      </c>
      <c r="M1228">
        <v>0.35324712170370898</v>
      </c>
      <c r="N1228">
        <v>1.0072752014217301</v>
      </c>
      <c r="O1228">
        <v>0.38435966157713097</v>
      </c>
      <c r="P1228">
        <v>1.5879794779115299</v>
      </c>
      <c r="Q1228">
        <v>0.75831575829934295</v>
      </c>
      <c r="R1228">
        <v>3.32888044049152</v>
      </c>
      <c r="S1228">
        <v>0.93867522497352496</v>
      </c>
    </row>
    <row r="1229" spans="1:19" x14ac:dyDescent="0.2">
      <c r="A1229" t="s">
        <v>1281</v>
      </c>
      <c r="B1229" t="s">
        <v>20</v>
      </c>
      <c r="C1229" t="s">
        <v>13</v>
      </c>
      <c r="D1229">
        <v>-1.9315917635926501</v>
      </c>
      <c r="E1229">
        <v>1.80014908330162</v>
      </c>
      <c r="F1229">
        <v>2.4482698639600298E-4</v>
      </c>
      <c r="G1229">
        <v>2.00108145694999E-2</v>
      </c>
      <c r="H1229">
        <v>3.0514035223103</v>
      </c>
      <c r="I1229">
        <v>1.4255598766187101</v>
      </c>
      <c r="J1229">
        <v>3.0937342306277702</v>
      </c>
      <c r="K1229">
        <v>1.2944407641912099</v>
      </c>
      <c r="L1229">
        <v>1.39706494507991</v>
      </c>
      <c r="M1229">
        <v>1.0770585247398901</v>
      </c>
      <c r="N1229">
        <v>2.22084147343518</v>
      </c>
      <c r="O1229">
        <v>1.68404771413955</v>
      </c>
      <c r="P1229">
        <v>2.43664596790848</v>
      </c>
      <c r="Q1229">
        <v>1.8795566513284301</v>
      </c>
      <c r="R1229">
        <v>2.4021872930893098</v>
      </c>
      <c r="S1229">
        <v>1.2838863244493299</v>
      </c>
    </row>
    <row r="1230" spans="1:19" x14ac:dyDescent="0.2">
      <c r="A1230" t="s">
        <v>1282</v>
      </c>
      <c r="B1230" t="s">
        <v>20</v>
      </c>
      <c r="C1230" t="s">
        <v>13</v>
      </c>
      <c r="D1230">
        <v>-2.09098160261289</v>
      </c>
      <c r="E1230">
        <v>1.5741046549742601</v>
      </c>
      <c r="F1230">
        <v>2.4562318479296803E-4</v>
      </c>
      <c r="G1230">
        <v>2.0040421685051699E-2</v>
      </c>
      <c r="H1230">
        <v>2.0484011749072701</v>
      </c>
      <c r="I1230">
        <v>2.7672264400977502</v>
      </c>
      <c r="J1230">
        <v>2.5416193251338099</v>
      </c>
      <c r="K1230">
        <v>0.48152975165074502</v>
      </c>
      <c r="L1230">
        <v>1.6593560227966</v>
      </c>
      <c r="M1230">
        <v>0.79893817359169494</v>
      </c>
      <c r="N1230">
        <v>2.5666425889764799</v>
      </c>
      <c r="O1230">
        <v>2.01892009079218</v>
      </c>
      <c r="P1230">
        <v>2.6667748837842602</v>
      </c>
      <c r="Q1230">
        <v>1.3042007681468699</v>
      </c>
      <c r="R1230">
        <v>1.5384917716480699</v>
      </c>
      <c r="S1230">
        <v>1.6745825461202499</v>
      </c>
    </row>
    <row r="1231" spans="1:19" x14ac:dyDescent="0.2">
      <c r="A1231" t="s">
        <v>1283</v>
      </c>
      <c r="B1231" t="s">
        <v>20</v>
      </c>
      <c r="C1231" t="s">
        <v>13</v>
      </c>
      <c r="D1231">
        <v>-1.0539161650031701</v>
      </c>
      <c r="E1231">
        <v>3.36306399150003</v>
      </c>
      <c r="F1231">
        <v>2.46569048181444E-4</v>
      </c>
      <c r="G1231">
        <v>2.00998387378978E-2</v>
      </c>
      <c r="H1231">
        <v>3.9927176153307502</v>
      </c>
      <c r="I1231">
        <v>3.7998577386194201</v>
      </c>
      <c r="J1231">
        <v>3.8871935188468099</v>
      </c>
      <c r="K1231">
        <v>2.5247357793087</v>
      </c>
      <c r="L1231">
        <v>2.8681396626798898</v>
      </c>
      <c r="M1231">
        <v>3.2630958957966998</v>
      </c>
      <c r="N1231">
        <v>3.2093348548361802</v>
      </c>
      <c r="O1231">
        <v>3.0709126482729499</v>
      </c>
      <c r="P1231">
        <v>3.7483471429231399</v>
      </c>
      <c r="Q1231">
        <v>2.9036072876257801</v>
      </c>
      <c r="R1231">
        <v>2.9828177267467102</v>
      </c>
      <c r="S1231">
        <v>3.4122377649277502</v>
      </c>
    </row>
    <row r="1232" spans="1:19" x14ac:dyDescent="0.2">
      <c r="A1232" t="s">
        <v>1284</v>
      </c>
      <c r="B1232" t="s">
        <v>20</v>
      </c>
      <c r="C1232" t="s">
        <v>13</v>
      </c>
      <c r="D1232">
        <v>-1.24018686590876</v>
      </c>
      <c r="E1232">
        <v>3.0247093167863999</v>
      </c>
      <c r="F1232">
        <v>2.4889548788343901E-4</v>
      </c>
      <c r="G1232">
        <v>2.0253733269528101E-2</v>
      </c>
      <c r="H1232">
        <v>3.2051806453616898</v>
      </c>
      <c r="I1232">
        <v>3.5047876815458801</v>
      </c>
      <c r="J1232">
        <v>4.0037931935606599</v>
      </c>
      <c r="K1232">
        <v>2.1628418286898801</v>
      </c>
      <c r="L1232">
        <v>2.64409290369565</v>
      </c>
      <c r="M1232">
        <v>2.6906793635483801</v>
      </c>
      <c r="N1232">
        <v>3.0051644916231401</v>
      </c>
      <c r="O1232">
        <v>2.73285218701526</v>
      </c>
      <c r="P1232">
        <v>3.0159357989564999</v>
      </c>
      <c r="Q1232">
        <v>1.14414481823532</v>
      </c>
      <c r="R1232">
        <v>3.1469385970632699</v>
      </c>
      <c r="S1232">
        <v>3.0381833552989201</v>
      </c>
    </row>
    <row r="1233" spans="1:19" x14ac:dyDescent="0.2">
      <c r="A1233" t="s">
        <v>1285</v>
      </c>
      <c r="B1233" t="s">
        <v>20</v>
      </c>
      <c r="C1233" t="s">
        <v>13</v>
      </c>
      <c r="D1233">
        <v>-1.48636310153391</v>
      </c>
      <c r="E1233">
        <v>1.91326858242853</v>
      </c>
      <c r="F1233">
        <v>2.5210964676893001E-4</v>
      </c>
      <c r="G1233">
        <v>2.0391890855047799E-2</v>
      </c>
      <c r="H1233">
        <v>2.92828015206491</v>
      </c>
      <c r="I1233">
        <v>2.3165151908092598</v>
      </c>
      <c r="J1233">
        <v>2.7949775552759699</v>
      </c>
      <c r="K1233">
        <v>1.5325998106796399</v>
      </c>
      <c r="L1233">
        <v>1.07625112475632</v>
      </c>
      <c r="M1233">
        <v>1.8804300771168001</v>
      </c>
      <c r="N1233">
        <v>1.0072752014217301</v>
      </c>
      <c r="O1233">
        <v>1.2471749298261301</v>
      </c>
      <c r="P1233">
        <v>1.7687289964747099</v>
      </c>
      <c r="Q1233">
        <v>0.83021807556515104</v>
      </c>
      <c r="R1233">
        <v>2.4657533154404598</v>
      </c>
      <c r="S1233">
        <v>1.37538867739269</v>
      </c>
    </row>
    <row r="1234" spans="1:19" x14ac:dyDescent="0.2">
      <c r="A1234" t="s">
        <v>1286</v>
      </c>
      <c r="B1234" t="s">
        <v>20</v>
      </c>
      <c r="C1234" t="s">
        <v>13</v>
      </c>
      <c r="D1234">
        <v>-1.88606489020266</v>
      </c>
      <c r="E1234">
        <v>3.18657775873685</v>
      </c>
      <c r="F1234">
        <v>2.5213879770966498E-4</v>
      </c>
      <c r="G1234">
        <v>2.0391890855047799E-2</v>
      </c>
      <c r="H1234">
        <v>3.8129611851091498</v>
      </c>
      <c r="I1234">
        <v>4.51265401700413</v>
      </c>
      <c r="J1234">
        <v>3.1098351819788501</v>
      </c>
      <c r="K1234">
        <v>2.3736085869747798</v>
      </c>
      <c r="L1234">
        <v>1.2276971884965999</v>
      </c>
      <c r="M1234">
        <v>2.76125226470913</v>
      </c>
      <c r="N1234">
        <v>1.61462035727387</v>
      </c>
      <c r="O1234">
        <v>1.8459446755122799</v>
      </c>
      <c r="P1234">
        <v>3.1305383148411399</v>
      </c>
      <c r="Q1234">
        <v>1.94579433798645</v>
      </c>
      <c r="R1234">
        <v>3.22249026127459</v>
      </c>
      <c r="S1234">
        <v>5.74562276314008</v>
      </c>
    </row>
    <row r="1235" spans="1:19" x14ac:dyDescent="0.2">
      <c r="A1235" t="s">
        <v>1287</v>
      </c>
      <c r="B1235" t="s">
        <v>20</v>
      </c>
      <c r="C1235" t="s">
        <v>13</v>
      </c>
      <c r="D1235">
        <v>-2.1517437252703799</v>
      </c>
      <c r="E1235">
        <v>-0.16208484756907501</v>
      </c>
      <c r="F1235">
        <v>2.5967983156041598E-4</v>
      </c>
      <c r="G1235">
        <v>2.09102260182389E-2</v>
      </c>
      <c r="H1235">
        <v>1.33676996149793</v>
      </c>
      <c r="I1235">
        <v>1.05470006722356</v>
      </c>
      <c r="J1235">
        <v>1.2468776972084199</v>
      </c>
      <c r="K1235">
        <v>0.48152975165074502</v>
      </c>
      <c r="L1235">
        <v>0.15922803899427301</v>
      </c>
      <c r="M1235">
        <v>0.40454492436205702</v>
      </c>
      <c r="N1235">
        <v>0.58981670907976003</v>
      </c>
      <c r="O1235">
        <v>0.87933003364715001</v>
      </c>
      <c r="P1235">
        <v>1.65077935576687</v>
      </c>
      <c r="Q1235">
        <v>1.53688124948187</v>
      </c>
      <c r="R1235">
        <v>1.13130408881341</v>
      </c>
      <c r="S1235">
        <v>0.84574212397111803</v>
      </c>
    </row>
    <row r="1236" spans="1:19" x14ac:dyDescent="0.2">
      <c r="A1236" t="s">
        <v>1288</v>
      </c>
      <c r="B1236" t="s">
        <v>20</v>
      </c>
      <c r="C1236" t="s">
        <v>13</v>
      </c>
      <c r="D1236">
        <v>-1.25816242927528</v>
      </c>
      <c r="E1236">
        <v>3.3484434635401601</v>
      </c>
      <c r="F1236">
        <v>2.6133991669531701E-4</v>
      </c>
      <c r="G1236">
        <v>2.0980172958224901E-2</v>
      </c>
      <c r="H1236">
        <v>4.0892814678709497</v>
      </c>
      <c r="I1236">
        <v>3.60814802964095</v>
      </c>
      <c r="J1236">
        <v>4.0847687393202996</v>
      </c>
      <c r="K1236">
        <v>2.0446606145792598</v>
      </c>
      <c r="L1236">
        <v>3.0919485793996602</v>
      </c>
      <c r="M1236">
        <v>3.0133783092473698</v>
      </c>
      <c r="N1236">
        <v>2.39256031739319</v>
      </c>
      <c r="O1236">
        <v>2.69933965578364</v>
      </c>
      <c r="P1236">
        <v>3.2968439603839101</v>
      </c>
      <c r="Q1236">
        <v>4.2788456636266501</v>
      </c>
      <c r="R1236">
        <v>3.8172377491323601</v>
      </c>
      <c r="S1236">
        <v>2.7181583770327</v>
      </c>
    </row>
    <row r="1237" spans="1:19" x14ac:dyDescent="0.2">
      <c r="A1237" t="s">
        <v>1289</v>
      </c>
      <c r="B1237" t="s">
        <v>20</v>
      </c>
      <c r="C1237" t="s">
        <v>13</v>
      </c>
      <c r="D1237">
        <v>-1.8764479099793201</v>
      </c>
      <c r="E1237">
        <v>0.67508698899770403</v>
      </c>
      <c r="F1237">
        <v>2.6134023334863202E-4</v>
      </c>
      <c r="G1237">
        <v>2.0980172958224901E-2</v>
      </c>
      <c r="H1237">
        <v>1.82500658103136</v>
      </c>
      <c r="I1237">
        <v>1.2939557881785899</v>
      </c>
      <c r="J1237">
        <v>2.0348661309823899</v>
      </c>
      <c r="K1237">
        <v>0.69273734857206803</v>
      </c>
      <c r="L1237">
        <v>0.55263069196243397</v>
      </c>
      <c r="M1237">
        <v>0.83677966048817898</v>
      </c>
      <c r="N1237">
        <v>0.548897780798141</v>
      </c>
      <c r="O1237">
        <v>0.54391201954493196</v>
      </c>
      <c r="P1237">
        <v>0.95327573710557401</v>
      </c>
      <c r="Q1237">
        <v>0.68264107733502999</v>
      </c>
      <c r="R1237">
        <v>0.96528803667658702</v>
      </c>
      <c r="S1237">
        <v>1.18618509179736</v>
      </c>
    </row>
    <row r="1238" spans="1:19" x14ac:dyDescent="0.2">
      <c r="A1238" t="s">
        <v>1290</v>
      </c>
      <c r="B1238" t="s">
        <v>20</v>
      </c>
      <c r="C1238" t="s">
        <v>13</v>
      </c>
      <c r="D1238">
        <v>-1.0187796154123001</v>
      </c>
      <c r="E1238">
        <v>2.8686946910237201</v>
      </c>
      <c r="F1238">
        <v>2.61419278379578E-4</v>
      </c>
      <c r="G1238">
        <v>2.0980172958224901E-2</v>
      </c>
      <c r="H1238">
        <v>3.6373654186378999</v>
      </c>
      <c r="I1238">
        <v>3.2011231161574201</v>
      </c>
      <c r="J1238">
        <v>3.42500980744886</v>
      </c>
      <c r="K1238">
        <v>2.5247357793087</v>
      </c>
      <c r="L1238">
        <v>2.63056409409633</v>
      </c>
      <c r="M1238">
        <v>2.3934068174320799</v>
      </c>
      <c r="N1238">
        <v>3.3647740018429602</v>
      </c>
      <c r="O1238">
        <v>2.3565056233041402</v>
      </c>
      <c r="P1238">
        <v>3.1305383148411399</v>
      </c>
      <c r="Q1238">
        <v>2.0091239190537999</v>
      </c>
      <c r="R1238">
        <v>2.4021872930893098</v>
      </c>
      <c r="S1238">
        <v>2.4915186364245998</v>
      </c>
    </row>
    <row r="1239" spans="1:19" x14ac:dyDescent="0.2">
      <c r="A1239" t="s">
        <v>1291</v>
      </c>
      <c r="B1239" t="s">
        <v>20</v>
      </c>
      <c r="C1239" t="s">
        <v>13</v>
      </c>
      <c r="D1239">
        <v>-3.7013498235210198</v>
      </c>
      <c r="E1239">
        <v>2.8699951847001399</v>
      </c>
      <c r="F1239">
        <v>2.6145711428017402E-4</v>
      </c>
      <c r="G1239">
        <v>2.0980172958224901E-2</v>
      </c>
      <c r="H1239">
        <v>4.3513615411510598</v>
      </c>
      <c r="I1239">
        <v>4.5037457132251602</v>
      </c>
      <c r="J1239">
        <v>0.39984447513230598</v>
      </c>
      <c r="K1239">
        <v>1.2944407641912099</v>
      </c>
      <c r="L1239">
        <v>1.1156289615814701</v>
      </c>
      <c r="M1239">
        <v>0.59323552884469299</v>
      </c>
      <c r="N1239">
        <v>1.5119083436582801</v>
      </c>
      <c r="O1239">
        <v>4.5175189996185399</v>
      </c>
      <c r="P1239">
        <v>1.65077935576687</v>
      </c>
      <c r="Q1239">
        <v>1.57923080042082</v>
      </c>
      <c r="R1239">
        <v>3.1469385970632699</v>
      </c>
      <c r="S1239">
        <v>1.05394898863055</v>
      </c>
    </row>
    <row r="1240" spans="1:19" x14ac:dyDescent="0.2">
      <c r="A1240" t="s">
        <v>1292</v>
      </c>
      <c r="B1240" t="s">
        <v>20</v>
      </c>
      <c r="C1240" t="s">
        <v>13</v>
      </c>
      <c r="D1240">
        <v>-1.5196547532984199</v>
      </c>
      <c r="E1240">
        <v>1.3775209710713601</v>
      </c>
      <c r="F1240">
        <v>2.6485320752591502E-4</v>
      </c>
      <c r="G1240">
        <v>2.11583051104999E-2</v>
      </c>
      <c r="H1240">
        <v>2.6254907392376698</v>
      </c>
      <c r="I1240">
        <v>1.8193742507456201</v>
      </c>
      <c r="J1240">
        <v>2.2631701068015002</v>
      </c>
      <c r="K1240">
        <v>1.2944407641912099</v>
      </c>
      <c r="L1240">
        <v>1.03576825210832</v>
      </c>
      <c r="M1240">
        <v>1.22707810391725</v>
      </c>
      <c r="N1240">
        <v>1.3781467334380999</v>
      </c>
      <c r="O1240">
        <v>1.33708396553112</v>
      </c>
      <c r="P1240">
        <v>1.710959233711</v>
      </c>
      <c r="Q1240">
        <v>1.84526133573484</v>
      </c>
      <c r="R1240">
        <v>2.0340301549997002</v>
      </c>
      <c r="S1240">
        <v>1.93735226236022</v>
      </c>
    </row>
    <row r="1241" spans="1:19" x14ac:dyDescent="0.2">
      <c r="A1241" t="s">
        <v>1293</v>
      </c>
      <c r="B1241" t="s">
        <v>20</v>
      </c>
      <c r="C1241" t="s">
        <v>13</v>
      </c>
      <c r="D1241">
        <v>-1.3409894144248899</v>
      </c>
      <c r="E1241">
        <v>2.5630756859356199</v>
      </c>
      <c r="F1241">
        <v>2.66237930698569E-4</v>
      </c>
      <c r="G1241">
        <v>2.1198047654586102E-2</v>
      </c>
      <c r="H1241">
        <v>3.0215936936980299</v>
      </c>
      <c r="I1241">
        <v>3.64642530806448</v>
      </c>
      <c r="J1241">
        <v>2.86621637976803</v>
      </c>
      <c r="K1241">
        <v>2.3237327559029102</v>
      </c>
      <c r="L1241">
        <v>1.78679648489325</v>
      </c>
      <c r="M1241">
        <v>2.0986054715845301</v>
      </c>
      <c r="N1241">
        <v>2.7127301918866902</v>
      </c>
      <c r="O1241">
        <v>1.75100192212937</v>
      </c>
      <c r="P1241">
        <v>2.2464252226574901</v>
      </c>
      <c r="Q1241">
        <v>1.8795566513284301</v>
      </c>
      <c r="R1241">
        <v>3.10762533128139</v>
      </c>
      <c r="S1241">
        <v>2.3854590944226</v>
      </c>
    </row>
    <row r="1242" spans="1:19" x14ac:dyDescent="0.2">
      <c r="A1242" t="s">
        <v>1294</v>
      </c>
      <c r="B1242" t="s">
        <v>20</v>
      </c>
      <c r="C1242" t="s">
        <v>13</v>
      </c>
      <c r="D1242">
        <v>-1.1608134821375899</v>
      </c>
      <c r="E1242">
        <v>3.07780946474338</v>
      </c>
      <c r="F1242">
        <v>2.6657885395996102E-4</v>
      </c>
      <c r="G1242">
        <v>2.1206910380484102E-2</v>
      </c>
      <c r="H1242">
        <v>4.1525378966916602</v>
      </c>
      <c r="I1242">
        <v>3.0704732230543201</v>
      </c>
      <c r="J1242">
        <v>3.6324258025247298</v>
      </c>
      <c r="K1242">
        <v>2.5999970840303601</v>
      </c>
      <c r="L1242">
        <v>2.5321343329302302</v>
      </c>
      <c r="M1242">
        <v>2.7009750411823301</v>
      </c>
      <c r="N1242">
        <v>2.2077568732344601</v>
      </c>
      <c r="O1242">
        <v>2.3128521915884201</v>
      </c>
      <c r="P1242">
        <v>2.9918809122777499</v>
      </c>
      <c r="Q1242">
        <v>2.1839669935931401</v>
      </c>
      <c r="R1242">
        <v>3.5502973087556802</v>
      </c>
      <c r="S1242">
        <v>2.9516338416338401</v>
      </c>
    </row>
    <row r="1243" spans="1:19" x14ac:dyDescent="0.2">
      <c r="A1243" t="s">
        <v>1295</v>
      </c>
      <c r="B1243" t="s">
        <v>20</v>
      </c>
      <c r="C1243" t="s">
        <v>13</v>
      </c>
      <c r="D1243">
        <v>-1.5595578633770499</v>
      </c>
      <c r="E1243">
        <v>1.4325744815767401</v>
      </c>
      <c r="F1243">
        <v>2.6750061643912598E-4</v>
      </c>
      <c r="G1243">
        <v>2.1261925072562599E-2</v>
      </c>
      <c r="H1243">
        <v>2.8285111434345902</v>
      </c>
      <c r="I1243">
        <v>1.91206483192698</v>
      </c>
      <c r="J1243">
        <v>2.1221225579204099</v>
      </c>
      <c r="K1243">
        <v>1.39446927847955</v>
      </c>
      <c r="L1243">
        <v>1.1156289615814701</v>
      </c>
      <c r="M1243">
        <v>1.10833641763458</v>
      </c>
      <c r="N1243">
        <v>1.49045834842277</v>
      </c>
      <c r="O1243">
        <v>1.8762527827444599</v>
      </c>
      <c r="P1243">
        <v>2.2865288185122301</v>
      </c>
      <c r="Q1243">
        <v>1.62037257213084</v>
      </c>
      <c r="R1243">
        <v>3.5793265437042501</v>
      </c>
      <c r="S1243">
        <v>1.81194169974825</v>
      </c>
    </row>
    <row r="1244" spans="1:19" x14ac:dyDescent="0.2">
      <c r="A1244" t="s">
        <v>1296</v>
      </c>
      <c r="B1244" t="s">
        <v>20</v>
      </c>
      <c r="C1244" t="s">
        <v>13</v>
      </c>
      <c r="D1244">
        <v>-1.00387429502966</v>
      </c>
      <c r="E1244">
        <v>3.3376223122045401</v>
      </c>
      <c r="F1244">
        <v>2.7010522878355902E-4</v>
      </c>
      <c r="G1244">
        <v>2.1450489192132001E-2</v>
      </c>
      <c r="H1244">
        <v>4.0602519358880196</v>
      </c>
      <c r="I1244">
        <v>3.6731575042523001</v>
      </c>
      <c r="J1244">
        <v>3.8267825849470598</v>
      </c>
      <c r="K1244">
        <v>2.81381196770187</v>
      </c>
      <c r="L1244">
        <v>2.6839343962139601</v>
      </c>
      <c r="M1244">
        <v>3.2136175751459</v>
      </c>
      <c r="N1244">
        <v>2.4268411415126101</v>
      </c>
      <c r="O1244">
        <v>2.4400391364122598</v>
      </c>
      <c r="P1244">
        <v>3.3163463234545199</v>
      </c>
      <c r="Q1244">
        <v>2.5246063182083001</v>
      </c>
      <c r="R1244">
        <v>3.0672107016603198</v>
      </c>
      <c r="S1244">
        <v>3.34591767792016</v>
      </c>
    </row>
    <row r="1245" spans="1:19" x14ac:dyDescent="0.2">
      <c r="A1245" t="s">
        <v>1297</v>
      </c>
      <c r="B1245" t="s">
        <v>20</v>
      </c>
      <c r="C1245" t="s">
        <v>13</v>
      </c>
      <c r="D1245">
        <v>-1.3412202339030901</v>
      </c>
      <c r="E1245">
        <v>1.88269428653888</v>
      </c>
      <c r="F1245">
        <v>2.7062913671430702E-4</v>
      </c>
      <c r="G1245">
        <v>2.14736315008019E-2</v>
      </c>
      <c r="H1245">
        <v>3.0514035223103</v>
      </c>
      <c r="I1245">
        <v>2.3697818156484298</v>
      </c>
      <c r="J1245">
        <v>2.4602330083121799</v>
      </c>
      <c r="K1245">
        <v>1.41842910767269</v>
      </c>
      <c r="L1245">
        <v>1.6050512162361801</v>
      </c>
      <c r="M1245">
        <v>1.74767814787229</v>
      </c>
      <c r="N1245">
        <v>1.5119083436582801</v>
      </c>
      <c r="O1245">
        <v>1.46224176324356</v>
      </c>
      <c r="P1245">
        <v>1.710959233711</v>
      </c>
      <c r="Q1245">
        <v>1.8795566513284301</v>
      </c>
      <c r="R1245">
        <v>2.5850538182031801</v>
      </c>
      <c r="S1245">
        <v>1.3073117178738201</v>
      </c>
    </row>
    <row r="1246" spans="1:19" x14ac:dyDescent="0.2">
      <c r="A1246" t="s">
        <v>1298</v>
      </c>
      <c r="B1246" t="s">
        <v>20</v>
      </c>
      <c r="C1246" t="s">
        <v>13</v>
      </c>
      <c r="D1246">
        <v>-1.0448152777602</v>
      </c>
      <c r="E1246">
        <v>3.0143511130477401</v>
      </c>
      <c r="F1246">
        <v>2.7779540889048203E-4</v>
      </c>
      <c r="G1246">
        <v>2.1966767093428902E-2</v>
      </c>
      <c r="H1246">
        <v>3.4708720120621801</v>
      </c>
      <c r="I1246">
        <v>3.3870018243111599</v>
      </c>
      <c r="J1246">
        <v>3.7839413408660998</v>
      </c>
      <c r="K1246">
        <v>2.8406594973742201</v>
      </c>
      <c r="L1246">
        <v>2.5321343329302302</v>
      </c>
      <c r="M1246">
        <v>2.4676442517588302</v>
      </c>
      <c r="N1246">
        <v>3.8379226003092302</v>
      </c>
      <c r="O1246">
        <v>3.12239572521902</v>
      </c>
      <c r="P1246">
        <v>3.53186911959203</v>
      </c>
      <c r="Q1246">
        <v>2.4805973755302801</v>
      </c>
      <c r="R1246">
        <v>4.0214133384247601</v>
      </c>
      <c r="S1246">
        <v>3.72648803554095</v>
      </c>
    </row>
    <row r="1247" spans="1:19" x14ac:dyDescent="0.2">
      <c r="A1247" t="s">
        <v>1299</v>
      </c>
      <c r="B1247" t="s">
        <v>20</v>
      </c>
      <c r="C1247" t="s">
        <v>13</v>
      </c>
      <c r="D1247">
        <v>-1.7863406425032999</v>
      </c>
      <c r="E1247">
        <v>0.790367166242814</v>
      </c>
      <c r="F1247">
        <v>2.7928626267255998E-4</v>
      </c>
      <c r="G1247">
        <v>2.2046905316613401E-2</v>
      </c>
      <c r="H1247">
        <v>2.1620653704389201</v>
      </c>
      <c r="I1247">
        <v>1.6996625253933</v>
      </c>
      <c r="J1247">
        <v>1.6652502131501099</v>
      </c>
      <c r="K1247">
        <v>0.94449953911347795</v>
      </c>
      <c r="L1247">
        <v>0.90702210813732798</v>
      </c>
      <c r="M1247">
        <v>0.50197289437834203</v>
      </c>
      <c r="N1247">
        <v>0.548897780798141</v>
      </c>
      <c r="O1247">
        <v>0.68756296600925104</v>
      </c>
      <c r="P1247">
        <v>1.30525389151395</v>
      </c>
      <c r="Q1247">
        <v>0.96409012131188199</v>
      </c>
      <c r="R1247">
        <v>2.3356909034286799</v>
      </c>
      <c r="S1247">
        <v>0.84574212397111803</v>
      </c>
    </row>
    <row r="1248" spans="1:19" x14ac:dyDescent="0.2">
      <c r="A1248" t="s">
        <v>1300</v>
      </c>
      <c r="B1248" t="s">
        <v>20</v>
      </c>
      <c r="C1248" t="s">
        <v>13</v>
      </c>
      <c r="D1248">
        <v>-1.85417743448826</v>
      </c>
      <c r="E1248">
        <v>3.0729621308107</v>
      </c>
      <c r="F1248">
        <v>2.8175397433443099E-4</v>
      </c>
      <c r="G1248">
        <v>2.2165925953601399E-2</v>
      </c>
      <c r="H1248">
        <v>3.82163663973351</v>
      </c>
      <c r="I1248">
        <v>3.9296882408548499</v>
      </c>
      <c r="J1248">
        <v>3.6942423898850798</v>
      </c>
      <c r="K1248">
        <v>2.53573077187857</v>
      </c>
      <c r="L1248">
        <v>2.64409290369565</v>
      </c>
      <c r="M1248">
        <v>0.83677966048817898</v>
      </c>
      <c r="N1248">
        <v>2.7493116953400798</v>
      </c>
      <c r="O1248">
        <v>3.2666619461245601</v>
      </c>
      <c r="P1248">
        <v>1.3812967491363499</v>
      </c>
      <c r="Q1248">
        <v>2.4805973755302801</v>
      </c>
      <c r="R1248">
        <v>2.8931796256609301</v>
      </c>
      <c r="S1248">
        <v>0.87738966322415601</v>
      </c>
    </row>
    <row r="1249" spans="1:19" x14ac:dyDescent="0.2">
      <c r="A1249" t="s">
        <v>1301</v>
      </c>
      <c r="B1249" t="s">
        <v>20</v>
      </c>
      <c r="C1249" t="s">
        <v>13</v>
      </c>
      <c r="D1249">
        <v>-1.0044530290002001</v>
      </c>
      <c r="E1249">
        <v>2.98440479147258</v>
      </c>
      <c r="F1249">
        <v>2.8219397420784902E-4</v>
      </c>
      <c r="G1249">
        <v>2.2181647198159099E-2</v>
      </c>
      <c r="H1249">
        <v>3.7139206030836101</v>
      </c>
      <c r="I1249">
        <v>3.3805279726744901</v>
      </c>
      <c r="J1249">
        <v>3.4838499475762101</v>
      </c>
      <c r="K1249">
        <v>2.8494987849298998</v>
      </c>
      <c r="L1249">
        <v>2.5027324133739701</v>
      </c>
      <c r="M1249">
        <v>2.4796540816678201</v>
      </c>
      <c r="N1249">
        <v>3.6181885264323101</v>
      </c>
      <c r="O1249">
        <v>2.4601880728256802</v>
      </c>
      <c r="P1249">
        <v>3.0395961735703501</v>
      </c>
      <c r="Q1249">
        <v>2.4580790172100899</v>
      </c>
      <c r="R1249">
        <v>3.4595312374219902</v>
      </c>
      <c r="S1249">
        <v>3.0521166124816199</v>
      </c>
    </row>
    <row r="1250" spans="1:19" x14ac:dyDescent="0.2">
      <c r="A1250" t="s">
        <v>1302</v>
      </c>
      <c r="B1250" t="s">
        <v>20</v>
      </c>
      <c r="C1250" t="s">
        <v>13</v>
      </c>
      <c r="D1250">
        <v>-1.0586505404600399</v>
      </c>
      <c r="E1250">
        <v>3.38122149956643</v>
      </c>
      <c r="F1250">
        <v>2.8332735069671699E-4</v>
      </c>
      <c r="G1250">
        <v>2.2245183540151901E-2</v>
      </c>
      <c r="H1250">
        <v>4.3026165258101896</v>
      </c>
      <c r="I1250">
        <v>3.60814802964095</v>
      </c>
      <c r="J1250">
        <v>3.7872823676442602</v>
      </c>
      <c r="K1250">
        <v>2.5682217493685102</v>
      </c>
      <c r="L1250">
        <v>3.1499971682655099</v>
      </c>
      <c r="M1250">
        <v>3.0298075784859502</v>
      </c>
      <c r="N1250">
        <v>2.7493116953400798</v>
      </c>
      <c r="O1250">
        <v>2.7976285499117099</v>
      </c>
      <c r="P1250">
        <v>2.5062262787466598</v>
      </c>
      <c r="Q1250">
        <v>2.4580790172100899</v>
      </c>
      <c r="R1250">
        <v>2.69523807881462</v>
      </c>
      <c r="S1250">
        <v>4.7733157316289896</v>
      </c>
    </row>
    <row r="1251" spans="1:19" x14ac:dyDescent="0.2">
      <c r="A1251" t="s">
        <v>1303</v>
      </c>
      <c r="B1251" t="s">
        <v>20</v>
      </c>
      <c r="C1251" t="s">
        <v>13</v>
      </c>
      <c r="D1251">
        <v>-1.54143367843301</v>
      </c>
      <c r="E1251">
        <v>2.2459838895945201</v>
      </c>
      <c r="F1251">
        <v>2.8375076362926598E-4</v>
      </c>
      <c r="G1251">
        <v>2.2245183540151901E-2</v>
      </c>
      <c r="H1251">
        <v>2.4123064023441301</v>
      </c>
      <c r="I1251">
        <v>2.68555224550617</v>
      </c>
      <c r="J1251">
        <v>3.5364185466278801</v>
      </c>
      <c r="K1251">
        <v>1.4651870733541199</v>
      </c>
      <c r="L1251">
        <v>1.78679648489325</v>
      </c>
      <c r="M1251">
        <v>1.9162188626924099</v>
      </c>
      <c r="N1251">
        <v>1.88503913984101</v>
      </c>
      <c r="O1251">
        <v>1.33708396553112</v>
      </c>
      <c r="P1251">
        <v>2.07383678725341</v>
      </c>
      <c r="Q1251">
        <v>1.57923080042082</v>
      </c>
      <c r="R1251">
        <v>2.4657533154404598</v>
      </c>
      <c r="S1251">
        <v>1.6006655407758801</v>
      </c>
    </row>
    <row r="1252" spans="1:19" x14ac:dyDescent="0.2">
      <c r="A1252" t="s">
        <v>1304</v>
      </c>
      <c r="B1252" t="s">
        <v>20</v>
      </c>
      <c r="C1252" t="s">
        <v>13</v>
      </c>
      <c r="D1252">
        <v>-1.18849445984923</v>
      </c>
      <c r="E1252">
        <v>2.96192679795023</v>
      </c>
      <c r="F1252">
        <v>2.8403772161659499E-4</v>
      </c>
      <c r="G1252">
        <v>2.2245183540151901E-2</v>
      </c>
      <c r="H1252">
        <v>3.2314607624373899</v>
      </c>
      <c r="I1252">
        <v>3.3870018243111599</v>
      </c>
      <c r="J1252">
        <v>3.9118918799108902</v>
      </c>
      <c r="K1252">
        <v>2.3237327559029102</v>
      </c>
      <c r="L1252">
        <v>2.3460012034248998</v>
      </c>
      <c r="M1252">
        <v>2.76125226470913</v>
      </c>
      <c r="N1252">
        <v>4.7190164857024497</v>
      </c>
      <c r="O1252">
        <v>2.2447908199596198</v>
      </c>
      <c r="P1252">
        <v>3.42812857707287</v>
      </c>
      <c r="Q1252">
        <v>1.9778065957393101</v>
      </c>
      <c r="R1252">
        <v>3.1469385970632699</v>
      </c>
      <c r="S1252">
        <v>2.4288229435227602</v>
      </c>
    </row>
    <row r="1253" spans="1:19" x14ac:dyDescent="0.2">
      <c r="A1253" t="s">
        <v>1305</v>
      </c>
      <c r="B1253" t="s">
        <v>20</v>
      </c>
      <c r="C1253" t="s">
        <v>13</v>
      </c>
      <c r="D1253">
        <v>-2.2755933162584698</v>
      </c>
      <c r="E1253">
        <v>2.1724803132269601</v>
      </c>
      <c r="F1253">
        <v>2.8427589545668201E-4</v>
      </c>
      <c r="G1253">
        <v>2.2245183540151901E-2</v>
      </c>
      <c r="H1253">
        <v>2.56477650584563</v>
      </c>
      <c r="I1253">
        <v>2.42115157830542</v>
      </c>
      <c r="J1253">
        <v>3.7328746378559501</v>
      </c>
      <c r="K1253">
        <v>1.3701048022073301</v>
      </c>
      <c r="L1253">
        <v>1.8347791854764799</v>
      </c>
      <c r="M1253">
        <v>0.40454492436205702</v>
      </c>
      <c r="N1253">
        <v>3.1143684816725301</v>
      </c>
      <c r="O1253">
        <v>1.2928297279418199</v>
      </c>
      <c r="P1253">
        <v>2.5726046106680598</v>
      </c>
      <c r="Q1253">
        <v>2.0397758397856101</v>
      </c>
      <c r="R1253">
        <v>2.3356909034286799</v>
      </c>
      <c r="S1253">
        <v>1.92225930221203</v>
      </c>
    </row>
    <row r="1254" spans="1:19" x14ac:dyDescent="0.2">
      <c r="A1254" t="s">
        <v>1306</v>
      </c>
      <c r="B1254" t="s">
        <v>20</v>
      </c>
      <c r="C1254" t="s">
        <v>13</v>
      </c>
      <c r="D1254">
        <v>-1.84257873096096</v>
      </c>
      <c r="E1254">
        <v>1.3867761557166201</v>
      </c>
      <c r="F1254">
        <v>2.8457163961507597E-4</v>
      </c>
      <c r="G1254">
        <v>2.2245183540151901E-2</v>
      </c>
      <c r="H1254">
        <v>2.5013944994609698</v>
      </c>
      <c r="I1254">
        <v>1.7406801063669299</v>
      </c>
      <c r="J1254">
        <v>2.5806531137907598</v>
      </c>
      <c r="K1254">
        <v>1.3201055675531099</v>
      </c>
      <c r="L1254">
        <v>0.49407055105160502</v>
      </c>
      <c r="M1254">
        <v>1.1982962817091301</v>
      </c>
      <c r="N1254">
        <v>1.35459575993954</v>
      </c>
      <c r="O1254">
        <v>1.2928297279418199</v>
      </c>
      <c r="P1254">
        <v>2.0272589207249299</v>
      </c>
      <c r="Q1254">
        <v>1.8795566513284301</v>
      </c>
      <c r="R1254">
        <v>1.28017237919181</v>
      </c>
      <c r="S1254">
        <v>1.26007428038671</v>
      </c>
    </row>
    <row r="1255" spans="1:19" x14ac:dyDescent="0.2">
      <c r="A1255" t="s">
        <v>1307</v>
      </c>
      <c r="B1255" t="s">
        <v>20</v>
      </c>
      <c r="C1255" t="s">
        <v>13</v>
      </c>
      <c r="D1255">
        <v>-1.1226916888818399</v>
      </c>
      <c r="E1255">
        <v>2.6166310703536801</v>
      </c>
      <c r="F1255">
        <v>2.84922085951408E-4</v>
      </c>
      <c r="G1255">
        <v>2.2245183540151901E-2</v>
      </c>
      <c r="H1255">
        <v>3.3561269035771399</v>
      </c>
      <c r="I1255">
        <v>2.8632176471408801</v>
      </c>
      <c r="J1255">
        <v>3.40340001336447</v>
      </c>
      <c r="K1255">
        <v>2.2851606957800001</v>
      </c>
      <c r="L1255">
        <v>2.4107508175058499</v>
      </c>
      <c r="M1255">
        <v>2.0511060270760701</v>
      </c>
      <c r="N1255">
        <v>1.99575409927004</v>
      </c>
      <c r="O1255">
        <v>2.3988768798656501</v>
      </c>
      <c r="P1255">
        <v>2.32554771115832</v>
      </c>
      <c r="Q1255">
        <v>0.89870634076852296</v>
      </c>
      <c r="R1255">
        <v>2.4021872930893098</v>
      </c>
      <c r="S1255">
        <v>1.84433109322927</v>
      </c>
    </row>
    <row r="1256" spans="1:19" x14ac:dyDescent="0.2">
      <c r="A1256" t="s">
        <v>1308</v>
      </c>
      <c r="B1256" t="s">
        <v>20</v>
      </c>
      <c r="C1256" t="s">
        <v>13</v>
      </c>
      <c r="D1256">
        <v>-1.48152986278076</v>
      </c>
      <c r="E1256">
        <v>1.7775143712738899</v>
      </c>
      <c r="F1256">
        <v>2.8497177838425198E-4</v>
      </c>
      <c r="G1256">
        <v>2.2245183540151901E-2</v>
      </c>
      <c r="H1256">
        <v>2.9600600193264199</v>
      </c>
      <c r="I1256">
        <v>2.6643902136431401</v>
      </c>
      <c r="J1256">
        <v>2.0348661309823899</v>
      </c>
      <c r="K1256">
        <v>1.2944407641912099</v>
      </c>
      <c r="L1256">
        <v>1.39706494507991</v>
      </c>
      <c r="M1256">
        <v>1.6659483079261199</v>
      </c>
      <c r="N1256">
        <v>1.2815443412766501</v>
      </c>
      <c r="O1256">
        <v>1.9350232451312599</v>
      </c>
      <c r="P1256">
        <v>2.3635390357078601</v>
      </c>
      <c r="Q1256">
        <v>2.0697900464168399</v>
      </c>
      <c r="R1256">
        <v>2.5850538182031801</v>
      </c>
      <c r="S1256">
        <v>1.93735226236022</v>
      </c>
    </row>
    <row r="1257" spans="1:19" x14ac:dyDescent="0.2">
      <c r="A1257" t="s">
        <v>1309</v>
      </c>
      <c r="B1257" t="s">
        <v>20</v>
      </c>
      <c r="C1257" t="s">
        <v>13</v>
      </c>
      <c r="D1257">
        <v>-1.55436001696538</v>
      </c>
      <c r="E1257">
        <v>2.2988512649672401</v>
      </c>
      <c r="F1257">
        <v>2.8909086016762602E-4</v>
      </c>
      <c r="G1257">
        <v>2.2513011673762202E-2</v>
      </c>
      <c r="H1257">
        <v>3.0514035223103</v>
      </c>
      <c r="I1257">
        <v>2.2036920511269802</v>
      </c>
      <c r="J1257">
        <v>3.5600496647755899</v>
      </c>
      <c r="K1257">
        <v>2.0135381559282002</v>
      </c>
      <c r="L1257">
        <v>1.5195576616412301</v>
      </c>
      <c r="M1257">
        <v>1.7276756440691099</v>
      </c>
      <c r="N1257">
        <v>3.3289673215008402</v>
      </c>
      <c r="O1257">
        <v>2.64756442583443</v>
      </c>
      <c r="P1257">
        <v>2.7834752119355399</v>
      </c>
      <c r="Q1257">
        <v>1.91305560321376</v>
      </c>
      <c r="R1257">
        <v>2.93869474301207</v>
      </c>
      <c r="S1257">
        <v>3.1330032703836901</v>
      </c>
    </row>
    <row r="1258" spans="1:19" x14ac:dyDescent="0.2">
      <c r="A1258" t="s">
        <v>1310</v>
      </c>
      <c r="B1258" t="s">
        <v>20</v>
      </c>
      <c r="C1258" t="s">
        <v>13</v>
      </c>
      <c r="D1258">
        <v>-1.1165325748641901</v>
      </c>
      <c r="E1258">
        <v>3.5195052950671002</v>
      </c>
      <c r="F1258">
        <v>2.92322834230172E-4</v>
      </c>
      <c r="G1258">
        <v>2.27263779204534E-2</v>
      </c>
      <c r="H1258">
        <v>3.7324410845362901</v>
      </c>
      <c r="I1258">
        <v>4.3890997736443698</v>
      </c>
      <c r="J1258">
        <v>3.9240842892915899</v>
      </c>
      <c r="K1258">
        <v>2.8047506062238701</v>
      </c>
      <c r="L1258">
        <v>2.8681396626798898</v>
      </c>
      <c r="M1258">
        <v>3.3176397002399298</v>
      </c>
      <c r="N1258">
        <v>2.7219628947128802</v>
      </c>
      <c r="O1258">
        <v>2.9335437035710799</v>
      </c>
      <c r="P1258">
        <v>4.1362939061524404</v>
      </c>
      <c r="Q1258">
        <v>3.0002861398268998</v>
      </c>
      <c r="R1258">
        <v>4.1814333053579098</v>
      </c>
      <c r="S1258">
        <v>3.3288500999079198</v>
      </c>
    </row>
    <row r="1259" spans="1:19" x14ac:dyDescent="0.2">
      <c r="A1259" t="s">
        <v>1311</v>
      </c>
      <c r="B1259" t="s">
        <v>20</v>
      </c>
      <c r="C1259" t="s">
        <v>13</v>
      </c>
      <c r="D1259">
        <v>-1.42867133407823</v>
      </c>
      <c r="E1259">
        <v>1.6701984371682801</v>
      </c>
      <c r="F1259">
        <v>2.9318535549382601E-4</v>
      </c>
      <c r="G1259">
        <v>2.2774263610941699E-2</v>
      </c>
      <c r="H1259">
        <v>2.9121237848083199</v>
      </c>
      <c r="I1259">
        <v>2.3433943254655998</v>
      </c>
      <c r="J1259">
        <v>2.1431363050415002</v>
      </c>
      <c r="K1259">
        <v>1.4651870733541199</v>
      </c>
      <c r="L1259">
        <v>1.5771125282809</v>
      </c>
      <c r="M1259">
        <v>1.1982962817091301</v>
      </c>
      <c r="N1259">
        <v>1.9804484321303399</v>
      </c>
      <c r="O1259">
        <v>1.5774032185126201</v>
      </c>
      <c r="P1259">
        <v>2.8914379717854399</v>
      </c>
      <c r="Q1259">
        <v>1.49325085665468</v>
      </c>
      <c r="R1259">
        <v>1.7575068668074201</v>
      </c>
      <c r="S1259">
        <v>1.7276364841409699</v>
      </c>
    </row>
    <row r="1260" spans="1:19" x14ac:dyDescent="0.2">
      <c r="A1260" t="s">
        <v>1312</v>
      </c>
      <c r="B1260" t="s">
        <v>20</v>
      </c>
      <c r="C1260" t="s">
        <v>13</v>
      </c>
      <c r="D1260">
        <v>-1.2572850739274799</v>
      </c>
      <c r="E1260">
        <v>1.82616498191933</v>
      </c>
      <c r="F1260">
        <v>2.9442942019525302E-4</v>
      </c>
      <c r="G1260">
        <v>2.2851681722044999E-2</v>
      </c>
      <c r="H1260">
        <v>2.77591407663214</v>
      </c>
      <c r="I1260">
        <v>2.4461664358776298</v>
      </c>
      <c r="J1260">
        <v>2.4768817167338502</v>
      </c>
      <c r="K1260">
        <v>1.4419975113205099</v>
      </c>
      <c r="L1260">
        <v>1.7371628584640599</v>
      </c>
      <c r="M1260">
        <v>1.60146138626805</v>
      </c>
      <c r="N1260">
        <v>1.5744087300501199</v>
      </c>
      <c r="O1260">
        <v>1.5400282349238501</v>
      </c>
      <c r="P1260">
        <v>1.92933360558929</v>
      </c>
      <c r="Q1260">
        <v>2.1839669935931401</v>
      </c>
      <c r="R1260">
        <v>2.1927306882511299</v>
      </c>
      <c r="S1260">
        <v>2.0801853457623598</v>
      </c>
    </row>
    <row r="1261" spans="1:19" x14ac:dyDescent="0.2">
      <c r="A1261" t="s">
        <v>1313</v>
      </c>
      <c r="B1261" t="s">
        <v>20</v>
      </c>
      <c r="C1261" t="s">
        <v>13</v>
      </c>
      <c r="D1261">
        <v>-1.36505262500348</v>
      </c>
      <c r="E1261">
        <v>4.0093554426829101</v>
      </c>
      <c r="F1261">
        <v>2.9556292246133797E-4</v>
      </c>
      <c r="G1261">
        <v>2.2909793060496501E-2</v>
      </c>
      <c r="H1261">
        <v>5.13246808524132</v>
      </c>
      <c r="I1261">
        <v>4.6454808065197399</v>
      </c>
      <c r="J1261">
        <v>3.7704993197165102</v>
      </c>
      <c r="K1261">
        <v>2.6207983764662601</v>
      </c>
      <c r="L1261">
        <v>3.5238192519617502</v>
      </c>
      <c r="M1261">
        <v>3.5910885524973599</v>
      </c>
      <c r="N1261">
        <v>3.2545722614064001</v>
      </c>
      <c r="O1261">
        <v>3.1721047369363098</v>
      </c>
      <c r="P1261">
        <v>3.8455102515504098</v>
      </c>
      <c r="Q1261">
        <v>2.9527564007893399</v>
      </c>
      <c r="R1261">
        <v>2.93869474301207</v>
      </c>
      <c r="S1261">
        <v>3.94011051845892</v>
      </c>
    </row>
    <row r="1262" spans="1:19" x14ac:dyDescent="0.2">
      <c r="A1262" t="s">
        <v>1314</v>
      </c>
      <c r="B1262" t="s">
        <v>20</v>
      </c>
      <c r="C1262" t="s">
        <v>13</v>
      </c>
      <c r="D1262">
        <v>-1.18660293914405</v>
      </c>
      <c r="E1262">
        <v>2.4045276627498602</v>
      </c>
      <c r="F1262">
        <v>2.9588415628390298E-4</v>
      </c>
      <c r="G1262">
        <v>2.2909793060496501E-2</v>
      </c>
      <c r="H1262">
        <v>3.1092366320596598</v>
      </c>
      <c r="I1262">
        <v>2.89081228325179</v>
      </c>
      <c r="J1262">
        <v>3.1362771101515201</v>
      </c>
      <c r="K1262">
        <v>1.73695780093001</v>
      </c>
      <c r="L1262">
        <v>2.0734638230264699</v>
      </c>
      <c r="M1262">
        <v>2.2880796703838202</v>
      </c>
      <c r="N1262">
        <v>2.70343802248513</v>
      </c>
      <c r="O1262">
        <v>2.04583546189841</v>
      </c>
      <c r="P1262">
        <v>3.37331981239989</v>
      </c>
      <c r="Q1262">
        <v>1.9778065957393101</v>
      </c>
      <c r="R1262">
        <v>2.5850538182031801</v>
      </c>
      <c r="S1262">
        <v>2.76966164681301</v>
      </c>
    </row>
    <row r="1263" spans="1:19" x14ac:dyDescent="0.2">
      <c r="A1263" t="s">
        <v>1315</v>
      </c>
      <c r="B1263" t="s">
        <v>20</v>
      </c>
      <c r="C1263" t="s">
        <v>13</v>
      </c>
      <c r="D1263">
        <v>-1.93323584737806</v>
      </c>
      <c r="E1263">
        <v>1.36845849936996</v>
      </c>
      <c r="F1263">
        <v>2.96254740093485E-4</v>
      </c>
      <c r="G1263">
        <v>2.2916321436377101E-2</v>
      </c>
      <c r="H1263">
        <v>2.3173528252085198</v>
      </c>
      <c r="I1263">
        <v>2.1740516474835201</v>
      </c>
      <c r="J1263">
        <v>2.4263478850446498</v>
      </c>
      <c r="K1263">
        <v>0.56975646164212401</v>
      </c>
      <c r="L1263">
        <v>0.66306883939931305</v>
      </c>
      <c r="M1263">
        <v>1.55681091753832</v>
      </c>
      <c r="N1263">
        <v>1.3781467334380999</v>
      </c>
      <c r="O1263">
        <v>1.5016591918469</v>
      </c>
      <c r="P1263">
        <v>2.2865288185122301</v>
      </c>
      <c r="Q1263">
        <v>0.89870634076852296</v>
      </c>
      <c r="R1263">
        <v>1.5384917716480699</v>
      </c>
      <c r="S1263">
        <v>1.26007428038671</v>
      </c>
    </row>
    <row r="1264" spans="1:19" x14ac:dyDescent="0.2">
      <c r="A1264" t="s">
        <v>1316</v>
      </c>
      <c r="B1264" t="s">
        <v>20</v>
      </c>
      <c r="C1264" t="s">
        <v>13</v>
      </c>
      <c r="D1264">
        <v>-1.0175949234069599</v>
      </c>
      <c r="E1264">
        <v>3.6769507514721802</v>
      </c>
      <c r="F1264">
        <v>3.0027680951733401E-4</v>
      </c>
      <c r="G1264">
        <v>2.3143868552106799E-2</v>
      </c>
      <c r="H1264">
        <v>4.6235568280968398</v>
      </c>
      <c r="I1264">
        <v>3.8708592063227498</v>
      </c>
      <c r="J1264">
        <v>3.9864567922487701</v>
      </c>
      <c r="K1264">
        <v>3.0079078444289</v>
      </c>
      <c r="L1264">
        <v>3.1212648110832499</v>
      </c>
      <c r="M1264">
        <v>3.4818836238290798</v>
      </c>
      <c r="N1264">
        <v>3.3229121775919102</v>
      </c>
      <c r="O1264">
        <v>3.0839566762433699</v>
      </c>
      <c r="P1264">
        <v>2.9425333920933201</v>
      </c>
      <c r="Q1264">
        <v>2.74523662109369</v>
      </c>
      <c r="R1264">
        <v>3.5793265437042501</v>
      </c>
      <c r="S1264">
        <v>3.8230990063219301</v>
      </c>
    </row>
    <row r="1265" spans="1:19" x14ac:dyDescent="0.2">
      <c r="A1265" t="s">
        <v>1317</v>
      </c>
      <c r="B1265" t="s">
        <v>20</v>
      </c>
      <c r="C1265" t="s">
        <v>13</v>
      </c>
      <c r="D1265">
        <v>-1.5699550058920699</v>
      </c>
      <c r="E1265">
        <v>2.1892770536584498</v>
      </c>
      <c r="F1265">
        <v>3.0129640994331399E-4</v>
      </c>
      <c r="G1265">
        <v>2.3162909030617101E-2</v>
      </c>
      <c r="H1265">
        <v>3.5355793027425699</v>
      </c>
      <c r="I1265">
        <v>2.3697818156484298</v>
      </c>
      <c r="J1265">
        <v>2.8277955269639699</v>
      </c>
      <c r="K1265">
        <v>1.2416994711218099</v>
      </c>
      <c r="L1265">
        <v>2.0933251608344601</v>
      </c>
      <c r="M1265">
        <v>1.6659483079261199</v>
      </c>
      <c r="N1265">
        <v>1.35459575993954</v>
      </c>
      <c r="O1265">
        <v>1.7179131940210099</v>
      </c>
      <c r="P1265">
        <v>2.2464252226574901</v>
      </c>
      <c r="Q1265">
        <v>1.2527968122128601</v>
      </c>
      <c r="R1265">
        <v>1.4151059879322401</v>
      </c>
      <c r="S1265">
        <v>1.92225930221203</v>
      </c>
    </row>
    <row r="1266" spans="1:19" x14ac:dyDescent="0.2">
      <c r="A1266" t="s">
        <v>1318</v>
      </c>
      <c r="B1266" t="s">
        <v>20</v>
      </c>
      <c r="C1266" t="s">
        <v>13</v>
      </c>
      <c r="D1266">
        <v>-1.3380815397085799</v>
      </c>
      <c r="E1266">
        <v>3.0522738932932398</v>
      </c>
      <c r="F1266">
        <v>3.02206117982199E-4</v>
      </c>
      <c r="G1266">
        <v>2.31942177336921E-2</v>
      </c>
      <c r="H1266">
        <v>3.6856863126908301</v>
      </c>
      <c r="I1266">
        <v>3.6301449544948801</v>
      </c>
      <c r="J1266">
        <v>3.7224407466768898</v>
      </c>
      <c r="K1266">
        <v>2.23207271402348</v>
      </c>
      <c r="L1266">
        <v>3.1115587746989202</v>
      </c>
      <c r="M1266">
        <v>1.8621971545023801</v>
      </c>
      <c r="N1266">
        <v>2.2845414743748802</v>
      </c>
      <c r="O1266">
        <v>3.0709126482729499</v>
      </c>
      <c r="P1266">
        <v>3.4100893602710598</v>
      </c>
      <c r="Q1266">
        <v>3.5184294644073399</v>
      </c>
      <c r="R1266">
        <v>3.22249026127459</v>
      </c>
      <c r="S1266">
        <v>2.0665218260401401</v>
      </c>
    </row>
    <row r="1267" spans="1:19" x14ac:dyDescent="0.2">
      <c r="A1267" t="s">
        <v>1319</v>
      </c>
      <c r="B1267" t="s">
        <v>20</v>
      </c>
      <c r="C1267" t="s">
        <v>13</v>
      </c>
      <c r="D1267">
        <v>-2.4367806481966201</v>
      </c>
      <c r="E1267">
        <v>-0.13812954036224401</v>
      </c>
      <c r="F1267">
        <v>3.0269311724183699E-4</v>
      </c>
      <c r="G1267">
        <v>2.31942177336921E-2</v>
      </c>
      <c r="H1267">
        <v>1.7542663282180599</v>
      </c>
      <c r="I1267">
        <v>1.2939557881785899</v>
      </c>
      <c r="J1267">
        <v>0.76774333281145002</v>
      </c>
      <c r="K1267">
        <v>0.43530699450120602</v>
      </c>
      <c r="L1267">
        <v>0.369297446257291</v>
      </c>
      <c r="M1267">
        <v>0.187408329392315</v>
      </c>
      <c r="N1267">
        <v>0.116598869886525</v>
      </c>
      <c r="O1267">
        <v>0.99433425486661997</v>
      </c>
      <c r="P1267">
        <v>1.710959233711</v>
      </c>
      <c r="Q1267">
        <v>1.02663869961901</v>
      </c>
      <c r="R1267">
        <v>3.3956843046491199</v>
      </c>
      <c r="S1267">
        <v>0.110655759928057</v>
      </c>
    </row>
    <row r="1268" spans="1:19" x14ac:dyDescent="0.2">
      <c r="A1268" t="s">
        <v>1320</v>
      </c>
      <c r="B1268" t="s">
        <v>20</v>
      </c>
      <c r="C1268" t="s">
        <v>13</v>
      </c>
      <c r="D1268">
        <v>-1.0766251302449401</v>
      </c>
      <c r="E1268">
        <v>2.8645176664157699</v>
      </c>
      <c r="F1268">
        <v>3.0311196193770501E-4</v>
      </c>
      <c r="G1268">
        <v>2.31942177336921E-2</v>
      </c>
      <c r="H1268">
        <v>3.2700045748942101</v>
      </c>
      <c r="I1268">
        <v>3.5745107095316602</v>
      </c>
      <c r="J1268">
        <v>3.4120828120361</v>
      </c>
      <c r="K1268">
        <v>2.5682217493685102</v>
      </c>
      <c r="L1268">
        <v>2.64409290369565</v>
      </c>
      <c r="M1268">
        <v>2.2037095980264598</v>
      </c>
      <c r="N1268">
        <v>2.4822255585476598</v>
      </c>
      <c r="O1268">
        <v>2.6822868710222001</v>
      </c>
      <c r="P1268">
        <v>3.2770743474018902</v>
      </c>
      <c r="Q1268">
        <v>2.3883349980266901</v>
      </c>
      <c r="R1268">
        <v>3.91156562370724</v>
      </c>
      <c r="S1268">
        <v>3.3288500999079198</v>
      </c>
    </row>
    <row r="1269" spans="1:19" x14ac:dyDescent="0.2">
      <c r="A1269" t="s">
        <v>1321</v>
      </c>
      <c r="B1269" t="s">
        <v>20</v>
      </c>
      <c r="C1269" t="s">
        <v>13</v>
      </c>
      <c r="D1269">
        <v>-1.7258624447158599</v>
      </c>
      <c r="E1269">
        <v>1.09858785433922</v>
      </c>
      <c r="F1269">
        <v>3.0399678673054698E-4</v>
      </c>
      <c r="G1269">
        <v>2.32426682304912E-2</v>
      </c>
      <c r="H1269">
        <v>2.6055352192399299</v>
      </c>
      <c r="I1269">
        <v>1.52282982939524</v>
      </c>
      <c r="J1269">
        <v>1.9891756237775899</v>
      </c>
      <c r="K1269">
        <v>1.1007390316867101</v>
      </c>
      <c r="L1269">
        <v>0.90702210813732798</v>
      </c>
      <c r="M1269">
        <v>0.87365389256734005</v>
      </c>
      <c r="N1269">
        <v>1.1509176050082299</v>
      </c>
      <c r="O1269">
        <v>1.2000280157099401</v>
      </c>
      <c r="P1269">
        <v>1.522321045632</v>
      </c>
      <c r="Q1269">
        <v>0.96409012131188199</v>
      </c>
      <c r="R1269">
        <v>1.7575068668074201</v>
      </c>
      <c r="S1269">
        <v>1.5815790039703499</v>
      </c>
    </row>
    <row r="1270" spans="1:19" x14ac:dyDescent="0.2">
      <c r="A1270" t="s">
        <v>1322</v>
      </c>
      <c r="B1270" t="s">
        <v>20</v>
      </c>
      <c r="C1270" t="s">
        <v>13</v>
      </c>
      <c r="D1270">
        <v>-1.66521927374529</v>
      </c>
      <c r="E1270">
        <v>1.14866263790669</v>
      </c>
      <c r="F1270">
        <v>3.0563774476998298E-4</v>
      </c>
      <c r="G1270">
        <v>2.3264627806782699E-2</v>
      </c>
      <c r="H1270">
        <v>2.0484011749072701</v>
      </c>
      <c r="I1270">
        <v>1.8193742507456201</v>
      </c>
      <c r="J1270">
        <v>2.3196384291122598</v>
      </c>
      <c r="K1270">
        <v>1.2944407641912099</v>
      </c>
      <c r="L1270">
        <v>0.66306883939931305</v>
      </c>
      <c r="M1270">
        <v>0.94468994433929698</v>
      </c>
      <c r="N1270">
        <v>1.4241257830873899</v>
      </c>
      <c r="O1270">
        <v>1.33708396553112</v>
      </c>
      <c r="P1270">
        <v>1.92933360558929</v>
      </c>
      <c r="Q1270">
        <v>0.68264107733502999</v>
      </c>
      <c r="R1270">
        <v>1.4151059879322401</v>
      </c>
      <c r="S1270">
        <v>1.02598248651591</v>
      </c>
    </row>
    <row r="1271" spans="1:19" x14ac:dyDescent="0.2">
      <c r="A1271" t="s">
        <v>1323</v>
      </c>
      <c r="B1271" t="s">
        <v>20</v>
      </c>
      <c r="C1271" t="s">
        <v>13</v>
      </c>
      <c r="D1271">
        <v>-1.4310137125479401</v>
      </c>
      <c r="E1271">
        <v>2.5731284439675699</v>
      </c>
      <c r="F1271">
        <v>3.0579038132697001E-4</v>
      </c>
      <c r="G1271">
        <v>2.3264627806782699E-2</v>
      </c>
      <c r="H1271">
        <v>3.7597835051041502</v>
      </c>
      <c r="I1271">
        <v>2.6536916428397701</v>
      </c>
      <c r="J1271">
        <v>3.26167171002013</v>
      </c>
      <c r="K1271">
        <v>1.5325998106796399</v>
      </c>
      <c r="L1271">
        <v>2.1701441823306</v>
      </c>
      <c r="M1271">
        <v>2.3417042357228799</v>
      </c>
      <c r="N1271">
        <v>3.3107251100292201</v>
      </c>
      <c r="O1271">
        <v>2.3988768798656501</v>
      </c>
      <c r="P1271">
        <v>3.1083345487518002</v>
      </c>
      <c r="Q1271">
        <v>2.1562586688109699</v>
      </c>
      <c r="R1271">
        <v>3.5793265437042501</v>
      </c>
      <c r="S1271">
        <v>2.4915186364245998</v>
      </c>
    </row>
    <row r="1272" spans="1:19" x14ac:dyDescent="0.2">
      <c r="A1272" t="s">
        <v>1324</v>
      </c>
      <c r="B1272" t="s">
        <v>20</v>
      </c>
      <c r="C1272" t="s">
        <v>13</v>
      </c>
      <c r="D1272">
        <v>-3.7869521954821601</v>
      </c>
      <c r="E1272">
        <v>2.5488760166189</v>
      </c>
      <c r="F1272">
        <v>3.0833517445758902E-4</v>
      </c>
      <c r="G1272">
        <v>2.3409304094706099E-2</v>
      </c>
      <c r="H1272">
        <v>4.8268312448693802</v>
      </c>
      <c r="I1272">
        <v>3.0944056851085899</v>
      </c>
      <c r="J1272">
        <v>0.56466937090437697</v>
      </c>
      <c r="K1272">
        <v>1.1007390316867101</v>
      </c>
      <c r="L1272">
        <v>0.23270273017644499</v>
      </c>
      <c r="M1272">
        <v>1.0450874656733899</v>
      </c>
      <c r="N1272">
        <v>2.2845414743748802</v>
      </c>
      <c r="O1272">
        <v>0.29743823405818998</v>
      </c>
      <c r="P1272">
        <v>2.2051748866176402</v>
      </c>
      <c r="Q1272">
        <v>4.0793643943212698</v>
      </c>
      <c r="R1272">
        <v>6.6063814625693498</v>
      </c>
      <c r="S1272">
        <v>1.05394898863055</v>
      </c>
    </row>
    <row r="1273" spans="1:19" x14ac:dyDescent="0.2">
      <c r="A1273" t="s">
        <v>1325</v>
      </c>
      <c r="B1273" t="s">
        <v>20</v>
      </c>
      <c r="C1273" t="s">
        <v>13</v>
      </c>
      <c r="D1273">
        <v>-1.55758876810592</v>
      </c>
      <c r="E1273">
        <v>2.1194278572415199</v>
      </c>
      <c r="F1273">
        <v>3.0845737422322803E-4</v>
      </c>
      <c r="G1273">
        <v>2.3409304094706099E-2</v>
      </c>
      <c r="H1273">
        <v>3.0064545710320401</v>
      </c>
      <c r="I1273">
        <v>3.2657804841476099</v>
      </c>
      <c r="J1273">
        <v>2.2143637866874899</v>
      </c>
      <c r="K1273">
        <v>1.4651870733541199</v>
      </c>
      <c r="L1273">
        <v>1.39706494507991</v>
      </c>
      <c r="M1273">
        <v>2.0019893074222401</v>
      </c>
      <c r="N1273">
        <v>2.44925068939403</v>
      </c>
      <c r="O1273">
        <v>1.7833487327442401</v>
      </c>
      <c r="P1273">
        <v>2.1189577854753199</v>
      </c>
      <c r="Q1273">
        <v>2.0397758397856101</v>
      </c>
      <c r="R1273">
        <v>3.8651724802490999</v>
      </c>
      <c r="S1273">
        <v>3.00990653084245</v>
      </c>
    </row>
    <row r="1274" spans="1:19" x14ac:dyDescent="0.2">
      <c r="A1274" t="s">
        <v>1326</v>
      </c>
      <c r="B1274" t="s">
        <v>20</v>
      </c>
      <c r="C1274" t="s">
        <v>13</v>
      </c>
      <c r="D1274">
        <v>-1.0753013427423399</v>
      </c>
      <c r="E1274">
        <v>4.4666837613193104</v>
      </c>
      <c r="F1274">
        <v>3.08724970614215E-4</v>
      </c>
      <c r="G1274">
        <v>2.3410376261025299E-2</v>
      </c>
      <c r="H1274">
        <v>5.0971750649213199</v>
      </c>
      <c r="I1274">
        <v>4.86077821975441</v>
      </c>
      <c r="J1274">
        <v>4.9129443807139497</v>
      </c>
      <c r="K1274">
        <v>3.1859563413889598</v>
      </c>
      <c r="L1274">
        <v>3.94043019187411</v>
      </c>
      <c r="M1274">
        <v>4.3616978411765501</v>
      </c>
      <c r="N1274">
        <v>4.48689271744413</v>
      </c>
      <c r="O1274">
        <v>4.3276887626607596</v>
      </c>
      <c r="P1274">
        <v>3.79079218008519</v>
      </c>
      <c r="Q1274">
        <v>2.8698856361950602</v>
      </c>
      <c r="R1274">
        <v>4.0424137345535103</v>
      </c>
      <c r="S1274">
        <v>4.58489650739814</v>
      </c>
    </row>
    <row r="1275" spans="1:19" x14ac:dyDescent="0.2">
      <c r="A1275" t="s">
        <v>1327</v>
      </c>
      <c r="B1275" t="s">
        <v>20</v>
      </c>
      <c r="C1275" t="s">
        <v>13</v>
      </c>
      <c r="D1275">
        <v>-1.33272056057985</v>
      </c>
      <c r="E1275">
        <v>2.1858155955199701</v>
      </c>
      <c r="F1275">
        <v>3.1119953832553201E-4</v>
      </c>
      <c r="G1275">
        <v>2.3559335540775501E-2</v>
      </c>
      <c r="H1275">
        <v>2.7579467894643601</v>
      </c>
      <c r="I1275">
        <v>2.8445235652612002</v>
      </c>
      <c r="J1275">
        <v>3.02747099245371</v>
      </c>
      <c r="K1275">
        <v>1.5970026754956099</v>
      </c>
      <c r="L1275">
        <v>1.5195576616412301</v>
      </c>
      <c r="M1275">
        <v>2.1891554497937502</v>
      </c>
      <c r="N1275">
        <v>1.9804484321303399</v>
      </c>
      <c r="O1275">
        <v>2.2213709626851901</v>
      </c>
      <c r="P1275">
        <v>2.6046825566991298</v>
      </c>
      <c r="Q1275">
        <v>1.49325085665468</v>
      </c>
      <c r="R1275">
        <v>0.77765323812707199</v>
      </c>
      <c r="S1275">
        <v>2.3407513362401899</v>
      </c>
    </row>
    <row r="1276" spans="1:19" x14ac:dyDescent="0.2">
      <c r="A1276" t="s">
        <v>1328</v>
      </c>
      <c r="B1276" t="s">
        <v>20</v>
      </c>
      <c r="C1276" t="s">
        <v>13</v>
      </c>
      <c r="D1276">
        <v>-1.3662222440167899</v>
      </c>
      <c r="E1276">
        <v>1.8131770545949899</v>
      </c>
      <c r="F1276">
        <v>3.12917149693017E-4</v>
      </c>
      <c r="G1276">
        <v>2.3646601080749102E-2</v>
      </c>
      <c r="H1276">
        <v>2.7213266598316999</v>
      </c>
      <c r="I1276">
        <v>2.5187093618199001</v>
      </c>
      <c r="J1276">
        <v>2.5014999933339199</v>
      </c>
      <c r="K1276">
        <v>1.18695668860194</v>
      </c>
      <c r="L1276">
        <v>1.4898956463071</v>
      </c>
      <c r="M1276">
        <v>1.84373084975611</v>
      </c>
      <c r="N1276">
        <v>2.0258867442768702</v>
      </c>
      <c r="O1276">
        <v>1.68404771413955</v>
      </c>
      <c r="P1276">
        <v>2.43664596790848</v>
      </c>
      <c r="Q1276">
        <v>1.84526133573484</v>
      </c>
      <c r="R1276">
        <v>2.5266363773116098</v>
      </c>
      <c r="S1276">
        <v>1.9817062729980399</v>
      </c>
    </row>
    <row r="1277" spans="1:19" x14ac:dyDescent="0.2">
      <c r="A1277" t="s">
        <v>1329</v>
      </c>
      <c r="B1277" t="s">
        <v>20</v>
      </c>
      <c r="C1277" t="s">
        <v>13</v>
      </c>
      <c r="D1277">
        <v>-1.3987898786308199</v>
      </c>
      <c r="E1277">
        <v>1.7362966284177499</v>
      </c>
      <c r="F1277">
        <v>3.1304758650632398E-4</v>
      </c>
      <c r="G1277">
        <v>2.3646601080749102E-2</v>
      </c>
      <c r="H1277">
        <v>2.9600600193264199</v>
      </c>
      <c r="I1277">
        <v>2.14378948037887</v>
      </c>
      <c r="J1277">
        <v>2.4263478850446498</v>
      </c>
      <c r="K1277">
        <v>1.4651870733541199</v>
      </c>
      <c r="L1277">
        <v>1.6593560227966</v>
      </c>
      <c r="M1277">
        <v>1.2829743953230099</v>
      </c>
      <c r="N1277">
        <v>2.08432723672062</v>
      </c>
      <c r="O1277">
        <v>2.3988768798656501</v>
      </c>
      <c r="P1277">
        <v>2.1627102942665002</v>
      </c>
      <c r="Q1277">
        <v>1.66037354870438</v>
      </c>
      <c r="R1277">
        <v>2.6411975932985001</v>
      </c>
      <c r="S1277">
        <v>1.9817062729980399</v>
      </c>
    </row>
    <row r="1278" spans="1:19" x14ac:dyDescent="0.2">
      <c r="A1278" t="s">
        <v>1330</v>
      </c>
      <c r="B1278" t="s">
        <v>20</v>
      </c>
      <c r="C1278" t="s">
        <v>13</v>
      </c>
      <c r="D1278">
        <v>-1.61094320371862</v>
      </c>
      <c r="E1278">
        <v>1.6361223475896001</v>
      </c>
      <c r="F1278">
        <v>3.1456492649567698E-4</v>
      </c>
      <c r="G1278">
        <v>2.37169115192985E-2</v>
      </c>
      <c r="H1278">
        <v>2.3891474508685699</v>
      </c>
      <c r="I1278">
        <v>2.1589999103923998</v>
      </c>
      <c r="J1278">
        <v>2.7816384445616</v>
      </c>
      <c r="K1278">
        <v>0.84193023172873305</v>
      </c>
      <c r="L1278">
        <v>1.2978477235178201</v>
      </c>
      <c r="M1278">
        <v>1.64477133655369</v>
      </c>
      <c r="N1278">
        <v>1.5744087300501199</v>
      </c>
      <c r="O1278">
        <v>1.8459446755122799</v>
      </c>
      <c r="P1278">
        <v>2.8112327351790598</v>
      </c>
      <c r="Q1278">
        <v>1.08658777337968</v>
      </c>
      <c r="R1278">
        <v>2.3356909034286799</v>
      </c>
      <c r="S1278">
        <v>1.95228895871648</v>
      </c>
    </row>
    <row r="1279" spans="1:19" x14ac:dyDescent="0.2">
      <c r="A1279" t="s">
        <v>1331</v>
      </c>
      <c r="B1279" t="s">
        <v>20</v>
      </c>
      <c r="C1279" t="s">
        <v>13</v>
      </c>
      <c r="D1279">
        <v>-1.7361905791338801</v>
      </c>
      <c r="E1279">
        <v>0.83170037626055704</v>
      </c>
      <c r="F1279">
        <v>3.1651462076277099E-4</v>
      </c>
      <c r="G1279">
        <v>2.3844445655505302E-2</v>
      </c>
      <c r="H1279">
        <v>2.0484011749072701</v>
      </c>
      <c r="I1279">
        <v>1.96494904472115</v>
      </c>
      <c r="J1279">
        <v>1.5598004397918901</v>
      </c>
      <c r="K1279">
        <v>0.56975646164212401</v>
      </c>
      <c r="L1279">
        <v>0.95122644674883305</v>
      </c>
      <c r="M1279">
        <v>0.94468994433929698</v>
      </c>
      <c r="N1279">
        <v>1.3063080952638699</v>
      </c>
      <c r="O1279">
        <v>1.2928297279418199</v>
      </c>
      <c r="P1279">
        <v>1.522321045632</v>
      </c>
      <c r="Q1279">
        <v>1.1994934210593</v>
      </c>
      <c r="R1279">
        <v>1.85568939301891</v>
      </c>
      <c r="S1279">
        <v>1.4190517266212499</v>
      </c>
    </row>
    <row r="1280" spans="1:19" x14ac:dyDescent="0.2">
      <c r="A1280" t="s">
        <v>1332</v>
      </c>
      <c r="B1280" t="s">
        <v>20</v>
      </c>
      <c r="C1280" t="s">
        <v>13</v>
      </c>
      <c r="D1280">
        <v>-1.4431945918629501</v>
      </c>
      <c r="E1280">
        <v>2.8568092379332501</v>
      </c>
      <c r="F1280">
        <v>3.1811872973599601E-4</v>
      </c>
      <c r="G1280">
        <v>2.39262588586454E-2</v>
      </c>
      <c r="H1280">
        <v>3.3441340270584901</v>
      </c>
      <c r="I1280">
        <v>2.7869424368994098</v>
      </c>
      <c r="J1280">
        <v>4.11166980913986</v>
      </c>
      <c r="K1280">
        <v>1.96555822026823</v>
      </c>
      <c r="L1280">
        <v>2.2251878898892201</v>
      </c>
      <c r="M1280">
        <v>2.5267179230007102</v>
      </c>
      <c r="N1280">
        <v>3.76833129110774</v>
      </c>
      <c r="O1280">
        <v>2.5569161544228098</v>
      </c>
      <c r="P1280">
        <v>3.2770743474018902</v>
      </c>
      <c r="Q1280">
        <v>2.1280077411993199</v>
      </c>
      <c r="R1280">
        <v>3.02563121561231</v>
      </c>
      <c r="S1280">
        <v>3.6135746355960001</v>
      </c>
    </row>
    <row r="1281" spans="1:19" x14ac:dyDescent="0.2">
      <c r="A1281" t="s">
        <v>1333</v>
      </c>
      <c r="B1281" t="s">
        <v>20</v>
      </c>
      <c r="C1281" t="s">
        <v>13</v>
      </c>
      <c r="D1281">
        <v>-1.0657479950042299</v>
      </c>
      <c r="E1281">
        <v>4.7168798337464803</v>
      </c>
      <c r="F1281">
        <v>3.2702661028269098E-4</v>
      </c>
      <c r="G1281">
        <v>2.4358207843313998E-2</v>
      </c>
      <c r="H1281">
        <v>5.3429591589838896</v>
      </c>
      <c r="I1281">
        <v>4.6071781248498302</v>
      </c>
      <c r="J1281">
        <v>5.5144756067276104</v>
      </c>
      <c r="K1281">
        <v>3.5750889787018698</v>
      </c>
      <c r="L1281">
        <v>4.3810900567836404</v>
      </c>
      <c r="M1281">
        <v>4.3649389297716503</v>
      </c>
      <c r="N1281">
        <v>3.0424918558956699</v>
      </c>
      <c r="O1281">
        <v>4.2136286309666398</v>
      </c>
      <c r="P1281">
        <v>4.8082772608194198</v>
      </c>
      <c r="Q1281">
        <v>3.3934612085742901</v>
      </c>
      <c r="R1281">
        <v>3.5502973087556802</v>
      </c>
      <c r="S1281">
        <v>4.6888840411044104</v>
      </c>
    </row>
    <row r="1282" spans="1:19" x14ac:dyDescent="0.2">
      <c r="A1282" t="s">
        <v>1334</v>
      </c>
      <c r="B1282" t="s">
        <v>20</v>
      </c>
      <c r="C1282" t="s">
        <v>13</v>
      </c>
      <c r="D1282">
        <v>-1.0542029972034099</v>
      </c>
      <c r="E1282">
        <v>3.9148827460895399</v>
      </c>
      <c r="F1282">
        <v>3.3333237400236297E-4</v>
      </c>
      <c r="G1282">
        <v>2.4648981635595001E-2</v>
      </c>
      <c r="H1282">
        <v>4.00800081264474</v>
      </c>
      <c r="I1282">
        <v>4.6958880828483203</v>
      </c>
      <c r="J1282">
        <v>4.4114072802220798</v>
      </c>
      <c r="K1282">
        <v>3.44699511559865</v>
      </c>
      <c r="L1282">
        <v>3.0720681501461602</v>
      </c>
      <c r="M1282">
        <v>3.6454078096451301</v>
      </c>
      <c r="N1282">
        <v>4.26168115288894</v>
      </c>
      <c r="O1282">
        <v>3.3978042940054598</v>
      </c>
      <c r="P1282">
        <v>3.4635441160762501</v>
      </c>
      <c r="Q1282">
        <v>2.6087906266651002</v>
      </c>
      <c r="R1282">
        <v>3.02563121561231</v>
      </c>
      <c r="S1282">
        <v>3.73946245996544</v>
      </c>
    </row>
    <row r="1283" spans="1:19" x14ac:dyDescent="0.2">
      <c r="A1283" t="s">
        <v>1335</v>
      </c>
      <c r="B1283" t="s">
        <v>20</v>
      </c>
      <c r="C1283" t="s">
        <v>13</v>
      </c>
      <c r="D1283">
        <v>-1.76321326638329</v>
      </c>
      <c r="E1283">
        <v>1.90008937142057</v>
      </c>
      <c r="F1283">
        <v>3.3646571671474499E-4</v>
      </c>
      <c r="G1283">
        <v>2.4801255862548999E-2</v>
      </c>
      <c r="H1283">
        <v>1.82500658103136</v>
      </c>
      <c r="I1283">
        <v>3.2936124626945098</v>
      </c>
      <c r="J1283">
        <v>2.5883347204998</v>
      </c>
      <c r="K1283">
        <v>1.41842910767269</v>
      </c>
      <c r="L1283">
        <v>1.15396049003837</v>
      </c>
      <c r="M1283">
        <v>1.55681091753832</v>
      </c>
      <c r="N1283">
        <v>2.4268411415126101</v>
      </c>
      <c r="O1283">
        <v>1.2471749298261301</v>
      </c>
      <c r="P1283">
        <v>1.4535313628636899</v>
      </c>
      <c r="Q1283">
        <v>1.94579433798645</v>
      </c>
      <c r="R1283">
        <v>1.85568939301891</v>
      </c>
      <c r="S1283">
        <v>1.7954701719614501</v>
      </c>
    </row>
    <row r="1284" spans="1:19" x14ac:dyDescent="0.2">
      <c r="A1284" t="s">
        <v>1336</v>
      </c>
      <c r="B1284" t="s">
        <v>20</v>
      </c>
      <c r="C1284" t="s">
        <v>13</v>
      </c>
      <c r="D1284">
        <v>-1.4127748808173799</v>
      </c>
      <c r="E1284">
        <v>1.85912771094637</v>
      </c>
      <c r="F1284">
        <v>3.4224621597882899E-4</v>
      </c>
      <c r="G1284">
        <v>2.51942220273071E-2</v>
      </c>
      <c r="H1284">
        <v>2.6055352192399299</v>
      </c>
      <c r="I1284">
        <v>2.7371378495712402</v>
      </c>
      <c r="J1284">
        <v>2.5176818499422899</v>
      </c>
      <c r="K1284">
        <v>1.2416994711218099</v>
      </c>
      <c r="L1284">
        <v>1.96983620567677</v>
      </c>
      <c r="M1284">
        <v>1.3367855568006399</v>
      </c>
      <c r="N1284">
        <v>1.8348590644939</v>
      </c>
      <c r="O1284">
        <v>2.14874005261747</v>
      </c>
      <c r="P1284">
        <v>2.2464252226574901</v>
      </c>
      <c r="Q1284">
        <v>1.02663869961901</v>
      </c>
      <c r="R1284">
        <v>1.65215141131308</v>
      </c>
      <c r="S1284">
        <v>2.1723695892541102</v>
      </c>
    </row>
    <row r="1285" spans="1:19" x14ac:dyDescent="0.2">
      <c r="A1285" t="s">
        <v>1337</v>
      </c>
      <c r="B1285" t="s">
        <v>20</v>
      </c>
      <c r="C1285" t="s">
        <v>13</v>
      </c>
      <c r="D1285">
        <v>-1.2206045369124601</v>
      </c>
      <c r="E1285">
        <v>1.96849578574782</v>
      </c>
      <c r="F1285">
        <v>3.4234244959149401E-4</v>
      </c>
      <c r="G1285">
        <v>2.51942220273071E-2</v>
      </c>
      <c r="H1285">
        <v>2.9442575902891099</v>
      </c>
      <c r="I1285">
        <v>2.3433943254655998</v>
      </c>
      <c r="J1285">
        <v>2.7200374742128299</v>
      </c>
      <c r="K1285">
        <v>1.7558874859271101</v>
      </c>
      <c r="L1285">
        <v>1.71169066521576</v>
      </c>
      <c r="M1285">
        <v>1.6659483079261199</v>
      </c>
      <c r="N1285">
        <v>2.04072029610971</v>
      </c>
      <c r="O1285">
        <v>1.7833487327442401</v>
      </c>
      <c r="P1285">
        <v>1.4535313628636899</v>
      </c>
      <c r="Q1285">
        <v>1.02663869961901</v>
      </c>
      <c r="R1285">
        <v>2.5266363773116098</v>
      </c>
      <c r="S1285">
        <v>2.2101425370989398</v>
      </c>
    </row>
    <row r="1286" spans="1:19" x14ac:dyDescent="0.2">
      <c r="A1286" t="s">
        <v>1338</v>
      </c>
      <c r="B1286" t="s">
        <v>20</v>
      </c>
      <c r="C1286" t="s">
        <v>13</v>
      </c>
      <c r="D1286">
        <v>-1.11838167926629</v>
      </c>
      <c r="E1286">
        <v>4.3431258589239397</v>
      </c>
      <c r="F1286">
        <v>3.4308592075881801E-4</v>
      </c>
      <c r="G1286">
        <v>2.5228834109302899E-2</v>
      </c>
      <c r="H1286">
        <v>5.3032463678986401</v>
      </c>
      <c r="I1286">
        <v>4.4178364923166704</v>
      </c>
      <c r="J1286">
        <v>4.7478502951877699</v>
      </c>
      <c r="K1286">
        <v>3.2739468504362801</v>
      </c>
      <c r="L1286">
        <v>3.5952050680622301</v>
      </c>
      <c r="M1286">
        <v>4.2469307418786402</v>
      </c>
      <c r="N1286">
        <v>3.4111744125071999</v>
      </c>
      <c r="O1286">
        <v>3.55595489468802</v>
      </c>
      <c r="P1286">
        <v>4.0917202716984296</v>
      </c>
      <c r="Q1286">
        <v>3.11987100684241</v>
      </c>
      <c r="R1286">
        <v>3.91156562370724</v>
      </c>
      <c r="S1286">
        <v>4.2278531002742499</v>
      </c>
    </row>
    <row r="1287" spans="1:19" x14ac:dyDescent="0.2">
      <c r="A1287" t="s">
        <v>1339</v>
      </c>
      <c r="B1287" t="s">
        <v>20</v>
      </c>
      <c r="C1287" t="s">
        <v>13</v>
      </c>
      <c r="D1287">
        <v>-1.62881578654544</v>
      </c>
      <c r="E1287">
        <v>1.51532546593555</v>
      </c>
      <c r="F1287">
        <v>3.4858908469509898E-4</v>
      </c>
      <c r="G1287">
        <v>2.5572428802572902E-2</v>
      </c>
      <c r="H1287">
        <v>2.47963289424185</v>
      </c>
      <c r="I1287">
        <v>2.6643902136431401</v>
      </c>
      <c r="J1287">
        <v>1.9299492407326599</v>
      </c>
      <c r="K1287">
        <v>0.80605335179611903</v>
      </c>
      <c r="L1287">
        <v>1.42867687068275</v>
      </c>
      <c r="M1287">
        <v>1.38866157554116</v>
      </c>
      <c r="N1287">
        <v>2.4268411415126101</v>
      </c>
      <c r="O1287">
        <v>2.9044275678092299</v>
      </c>
      <c r="P1287">
        <v>2.6968468270175099</v>
      </c>
      <c r="Q1287">
        <v>1.08658777337968</v>
      </c>
      <c r="R1287">
        <v>3.1469385970632699</v>
      </c>
      <c r="S1287">
        <v>2.2946136980984599</v>
      </c>
    </row>
    <row r="1288" spans="1:19" x14ac:dyDescent="0.2">
      <c r="A1288" t="s">
        <v>1340</v>
      </c>
      <c r="B1288" t="s">
        <v>20</v>
      </c>
      <c r="C1288" t="s">
        <v>13</v>
      </c>
      <c r="D1288">
        <v>-1.3694078938405501</v>
      </c>
      <c r="E1288">
        <v>1.94080131239182</v>
      </c>
      <c r="F1288">
        <v>3.4907364636593802E-4</v>
      </c>
      <c r="G1288">
        <v>2.5587652363776199E-2</v>
      </c>
      <c r="H1288">
        <v>3.2314607624373899</v>
      </c>
      <c r="I1288">
        <v>2.3697818156484298</v>
      </c>
      <c r="J1288">
        <v>2.4091021211387398</v>
      </c>
      <c r="K1288">
        <v>1.5104770592462999</v>
      </c>
      <c r="L1288">
        <v>1.78679648489325</v>
      </c>
      <c r="M1288">
        <v>1.5793088828630699</v>
      </c>
      <c r="N1288">
        <v>1.80040902490698</v>
      </c>
      <c r="O1288">
        <v>1.99149301646248</v>
      </c>
      <c r="P1288">
        <v>2.8651952277603301</v>
      </c>
      <c r="Q1288">
        <v>1.9778065957393101</v>
      </c>
      <c r="R1288">
        <v>3.02563121561231</v>
      </c>
      <c r="S1288">
        <v>2.03880033470071</v>
      </c>
    </row>
    <row r="1289" spans="1:19" x14ac:dyDescent="0.2">
      <c r="A1289" t="s">
        <v>1341</v>
      </c>
      <c r="B1289" t="s">
        <v>20</v>
      </c>
      <c r="C1289" t="s">
        <v>13</v>
      </c>
      <c r="D1289">
        <v>-1.33902278298954</v>
      </c>
      <c r="E1289">
        <v>1.6547053173649999</v>
      </c>
      <c r="F1289">
        <v>3.5310806775740801E-4</v>
      </c>
      <c r="G1289">
        <v>2.57868592005134E-2</v>
      </c>
      <c r="H1289">
        <v>2.5852997960686399</v>
      </c>
      <c r="I1289">
        <v>2.1740516474835201</v>
      </c>
      <c r="J1289">
        <v>2.5336842156227699</v>
      </c>
      <c r="K1289">
        <v>1.3701048022073301</v>
      </c>
      <c r="L1289">
        <v>1.26319879462171</v>
      </c>
      <c r="M1289">
        <v>1.64477133655369</v>
      </c>
      <c r="N1289">
        <v>1.94934117457469</v>
      </c>
      <c r="O1289">
        <v>2.04583546189841</v>
      </c>
      <c r="P1289">
        <v>2.1627102942665002</v>
      </c>
      <c r="Q1289">
        <v>1.3538360144149499</v>
      </c>
      <c r="R1289">
        <v>1.94761375148643</v>
      </c>
      <c r="S1289">
        <v>2.22251689792563</v>
      </c>
    </row>
    <row r="1290" spans="1:19" x14ac:dyDescent="0.2">
      <c r="A1290" t="s">
        <v>1342</v>
      </c>
      <c r="B1290" t="s">
        <v>20</v>
      </c>
      <c r="C1290" t="s">
        <v>13</v>
      </c>
      <c r="D1290">
        <v>-1.77437028565374</v>
      </c>
      <c r="E1290">
        <v>3.1418366976233401</v>
      </c>
      <c r="F1290">
        <v>3.5368232706306898E-4</v>
      </c>
      <c r="G1290">
        <v>2.58026064198618E-2</v>
      </c>
      <c r="H1290">
        <v>4.49386911891634</v>
      </c>
      <c r="I1290">
        <v>2.6960179834437401</v>
      </c>
      <c r="J1290">
        <v>3.9980375094523199</v>
      </c>
      <c r="K1290">
        <v>1.6786312353534001</v>
      </c>
      <c r="L1290">
        <v>2.9466642032224799</v>
      </c>
      <c r="M1290">
        <v>2.0019893074222401</v>
      </c>
      <c r="N1290">
        <v>1.4013194209792501</v>
      </c>
      <c r="O1290">
        <v>1.9059372567052799</v>
      </c>
      <c r="P1290">
        <v>1.92933360558929</v>
      </c>
      <c r="Q1290">
        <v>2.1562586688109699</v>
      </c>
      <c r="R1290">
        <v>3.32888044049152</v>
      </c>
      <c r="S1290">
        <v>2.6737883316073301</v>
      </c>
    </row>
    <row r="1291" spans="1:19" x14ac:dyDescent="0.2">
      <c r="A1291" t="s">
        <v>1343</v>
      </c>
      <c r="B1291" t="s">
        <v>20</v>
      </c>
      <c r="C1291" t="s">
        <v>13</v>
      </c>
      <c r="D1291">
        <v>-1.3203731905359499</v>
      </c>
      <c r="E1291">
        <v>1.9853470409207601</v>
      </c>
      <c r="F1291">
        <v>3.5436984578369102E-4</v>
      </c>
      <c r="G1291">
        <v>2.5832359081753499E-2</v>
      </c>
      <c r="H1291">
        <v>3.2051806453616898</v>
      </c>
      <c r="I1291">
        <v>2.4707549433603102</v>
      </c>
      <c r="J1291">
        <v>2.43489407056463</v>
      </c>
      <c r="K1291">
        <v>1.5543884417628</v>
      </c>
      <c r="L1291">
        <v>1.85818506116154</v>
      </c>
      <c r="M1291">
        <v>1.62327887681689</v>
      </c>
      <c r="N1291">
        <v>1.8517804294189799</v>
      </c>
      <c r="O1291">
        <v>1.9635344046662</v>
      </c>
      <c r="P1291">
        <v>2.4718555597263401</v>
      </c>
      <c r="Q1291">
        <v>1.57923080042082</v>
      </c>
      <c r="R1291">
        <v>2.5266363773116098</v>
      </c>
      <c r="S1291">
        <v>2.2101425370989398</v>
      </c>
    </row>
    <row r="1292" spans="1:19" x14ac:dyDescent="0.2">
      <c r="A1292" t="s">
        <v>1344</v>
      </c>
      <c r="B1292" t="s">
        <v>20</v>
      </c>
      <c r="C1292" t="s">
        <v>13</v>
      </c>
      <c r="D1292">
        <v>-1.1608254124900199</v>
      </c>
      <c r="E1292">
        <v>3.5587740497316398</v>
      </c>
      <c r="F1292">
        <v>3.5756056415574299E-4</v>
      </c>
      <c r="G1292">
        <v>2.6023872108293499E-2</v>
      </c>
      <c r="H1292">
        <v>4.1317590742311499</v>
      </c>
      <c r="I1292">
        <v>4.5067212638591601</v>
      </c>
      <c r="J1292">
        <v>3.5083506059058598</v>
      </c>
      <c r="K1292">
        <v>2.7108619652742498</v>
      </c>
      <c r="L1292">
        <v>3.1874379521681901</v>
      </c>
      <c r="M1292">
        <v>3.1474026090607601</v>
      </c>
      <c r="N1292">
        <v>3.7092073097538898</v>
      </c>
      <c r="O1292">
        <v>3.9183112737913701</v>
      </c>
      <c r="P1292">
        <v>4.16884302543545</v>
      </c>
      <c r="Q1292">
        <v>3.06131726619064</v>
      </c>
      <c r="R1292">
        <v>3.1852089378549202</v>
      </c>
      <c r="S1292">
        <v>4.0894556575093501</v>
      </c>
    </row>
    <row r="1293" spans="1:19" x14ac:dyDescent="0.2">
      <c r="A1293" t="s">
        <v>1345</v>
      </c>
      <c r="B1293" t="s">
        <v>20</v>
      </c>
      <c r="C1293" t="s">
        <v>13</v>
      </c>
      <c r="D1293">
        <v>-1.7473775963756599</v>
      </c>
      <c r="E1293">
        <v>0.94770250060553196</v>
      </c>
      <c r="F1293">
        <v>3.6042087201859603E-4</v>
      </c>
      <c r="G1293">
        <v>2.61496243045071E-2</v>
      </c>
      <c r="H1293">
        <v>1.6014440778474801</v>
      </c>
      <c r="I1293">
        <v>1.7607597096324199</v>
      </c>
      <c r="J1293">
        <v>2.27273631948206</v>
      </c>
      <c r="K1293">
        <v>0.94449953911347795</v>
      </c>
      <c r="L1293">
        <v>0.99411652865893496</v>
      </c>
      <c r="M1293">
        <v>0.63678942519691495</v>
      </c>
      <c r="N1293">
        <v>0.81359305245484603</v>
      </c>
      <c r="O1293">
        <v>1.2000280157099401</v>
      </c>
      <c r="P1293">
        <v>1.522321045632</v>
      </c>
      <c r="Q1293">
        <v>1.57923080042082</v>
      </c>
      <c r="R1293">
        <v>2.2659808569236199</v>
      </c>
      <c r="S1293">
        <v>1.08138365606591</v>
      </c>
    </row>
    <row r="1294" spans="1:19" x14ac:dyDescent="0.2">
      <c r="A1294" t="s">
        <v>1346</v>
      </c>
      <c r="B1294" t="s">
        <v>20</v>
      </c>
      <c r="C1294" t="s">
        <v>13</v>
      </c>
      <c r="D1294">
        <v>-1.99390048731124</v>
      </c>
      <c r="E1294">
        <v>0.27400923817288497</v>
      </c>
      <c r="F1294">
        <v>3.6431409138980802E-4</v>
      </c>
      <c r="G1294">
        <v>2.6390627043735401E-2</v>
      </c>
      <c r="H1294">
        <v>1.33676996149793</v>
      </c>
      <c r="I1294">
        <v>1.26613049643836</v>
      </c>
      <c r="J1294">
        <v>1.72221805550744</v>
      </c>
      <c r="K1294">
        <v>0.56975646164212401</v>
      </c>
      <c r="L1294">
        <v>0.30261608735540602</v>
      </c>
      <c r="M1294">
        <v>0.63678942519691495</v>
      </c>
      <c r="N1294">
        <v>0.77862519202113101</v>
      </c>
      <c r="O1294">
        <v>0.81819676608115699</v>
      </c>
      <c r="P1294">
        <v>1.30525389151395</v>
      </c>
      <c r="Q1294">
        <v>0.83021807556515104</v>
      </c>
      <c r="R1294">
        <v>0.77765323812707199</v>
      </c>
      <c r="S1294">
        <v>1.2358626073540899</v>
      </c>
    </row>
    <row r="1295" spans="1:19" x14ac:dyDescent="0.2">
      <c r="A1295" t="s">
        <v>1347</v>
      </c>
      <c r="B1295" t="s">
        <v>20</v>
      </c>
      <c r="C1295" t="s">
        <v>13</v>
      </c>
      <c r="D1295">
        <v>-1.4810248222576201</v>
      </c>
      <c r="E1295">
        <v>1.12099597492064</v>
      </c>
      <c r="F1295">
        <v>3.67548303311649E-4</v>
      </c>
      <c r="G1295">
        <v>2.6583211663166701E-2</v>
      </c>
      <c r="H1295">
        <v>2.1344777926781702</v>
      </c>
      <c r="I1295">
        <v>1.9299091667258701</v>
      </c>
      <c r="J1295">
        <v>2.0348661309823899</v>
      </c>
      <c r="K1295">
        <v>1.0402581504114601</v>
      </c>
      <c r="L1295">
        <v>1.26319879462171</v>
      </c>
      <c r="M1295">
        <v>0.87365389256734005</v>
      </c>
      <c r="N1295">
        <v>2.2338084679831298</v>
      </c>
      <c r="O1295">
        <v>1.7179131940210099</v>
      </c>
      <c r="P1295">
        <v>1.30525389151395</v>
      </c>
      <c r="Q1295">
        <v>1.53688124948187</v>
      </c>
      <c r="R1295">
        <v>1.85568939301891</v>
      </c>
      <c r="S1295">
        <v>1.5426312752718701</v>
      </c>
    </row>
    <row r="1296" spans="1:19" x14ac:dyDescent="0.2">
      <c r="A1296" t="s">
        <v>1348</v>
      </c>
      <c r="B1296" t="s">
        <v>20</v>
      </c>
      <c r="C1296" t="s">
        <v>13</v>
      </c>
      <c r="D1296">
        <v>-1.5448157738508901</v>
      </c>
      <c r="E1296">
        <v>1.5534838010355501</v>
      </c>
      <c r="F1296">
        <v>3.7267668226090501E-4</v>
      </c>
      <c r="G1296">
        <v>2.6849000291433101E-2</v>
      </c>
      <c r="H1296">
        <v>2.34168351272191</v>
      </c>
      <c r="I1296">
        <v>1.9299091667258701</v>
      </c>
      <c r="J1296">
        <v>2.7613956390426702</v>
      </c>
      <c r="K1296">
        <v>1.1300544940916699</v>
      </c>
      <c r="L1296">
        <v>1.1156289615814701</v>
      </c>
      <c r="M1296">
        <v>1.5339565446151799</v>
      </c>
      <c r="N1296">
        <v>1.96497864320612</v>
      </c>
      <c r="O1296">
        <v>1.6138343524143099</v>
      </c>
      <c r="P1296">
        <v>2.2464252226574901</v>
      </c>
      <c r="Q1296">
        <v>1.6992952918002699</v>
      </c>
      <c r="R1296">
        <v>1.4151059879322401</v>
      </c>
      <c r="S1296">
        <v>1.6380973872611899</v>
      </c>
    </row>
    <row r="1297" spans="1:19" x14ac:dyDescent="0.2">
      <c r="A1297" t="s">
        <v>1349</v>
      </c>
      <c r="B1297" t="s">
        <v>20</v>
      </c>
      <c r="C1297" t="s">
        <v>13</v>
      </c>
      <c r="D1297">
        <v>-2.07218072680429</v>
      </c>
      <c r="E1297">
        <v>0.839894469082481</v>
      </c>
      <c r="F1297">
        <v>3.7306082493840701E-4</v>
      </c>
      <c r="G1297">
        <v>2.6855727039213802E-2</v>
      </c>
      <c r="H1297">
        <v>2.26742474010263</v>
      </c>
      <c r="I1297">
        <v>1.02179791262117</v>
      </c>
      <c r="J1297">
        <v>2.2044012139273801</v>
      </c>
      <c r="K1297">
        <v>0.73150673610415096</v>
      </c>
      <c r="L1297">
        <v>0.90702210813732798</v>
      </c>
      <c r="M1297">
        <v>0.50197289437834203</v>
      </c>
      <c r="N1297">
        <v>1.1780062985750099</v>
      </c>
      <c r="O1297">
        <v>0.93797778402987497</v>
      </c>
      <c r="P1297">
        <v>1.04964199031843</v>
      </c>
      <c r="Q1297">
        <v>0.68264107733502999</v>
      </c>
      <c r="R1297">
        <v>1.85568939301891</v>
      </c>
      <c r="S1297">
        <v>0.780284970884358</v>
      </c>
    </row>
    <row r="1298" spans="1:19" x14ac:dyDescent="0.2">
      <c r="A1298" t="s">
        <v>1350</v>
      </c>
      <c r="B1298" t="s">
        <v>20</v>
      </c>
      <c r="C1298" t="s">
        <v>13</v>
      </c>
      <c r="D1298">
        <v>-1.1031896859172601</v>
      </c>
      <c r="E1298">
        <v>2.44264027703966</v>
      </c>
      <c r="F1298">
        <v>3.7866705914112398E-4</v>
      </c>
      <c r="G1298">
        <v>2.7132420156923399E-2</v>
      </c>
      <c r="H1298">
        <v>3.31984498132794</v>
      </c>
      <c r="I1298">
        <v>2.9089197762561598</v>
      </c>
      <c r="J1298">
        <v>2.9580171386529299</v>
      </c>
      <c r="K1298">
        <v>1.9326615340489299</v>
      </c>
      <c r="L1298">
        <v>2.26075054265847</v>
      </c>
      <c r="M1298">
        <v>2.17445297931557</v>
      </c>
      <c r="N1298">
        <v>2.2593979657531902</v>
      </c>
      <c r="O1298">
        <v>1.7833487327442401</v>
      </c>
      <c r="P1298">
        <v>2.32554771115832</v>
      </c>
      <c r="Q1298">
        <v>2.66885420340608</v>
      </c>
      <c r="R1298">
        <v>1.94761375148643</v>
      </c>
      <c r="S1298">
        <v>2.2709795082441699</v>
      </c>
    </row>
    <row r="1299" spans="1:19" x14ac:dyDescent="0.2">
      <c r="A1299" t="s">
        <v>1351</v>
      </c>
      <c r="B1299" t="s">
        <v>20</v>
      </c>
      <c r="C1299" t="s">
        <v>13</v>
      </c>
      <c r="D1299">
        <v>-1.14037058993589</v>
      </c>
      <c r="E1299">
        <v>2.4906687567643799</v>
      </c>
      <c r="F1299">
        <v>3.81714161933777E-4</v>
      </c>
      <c r="G1299">
        <v>2.7287244579104999E-2</v>
      </c>
      <c r="H1299">
        <v>3.2826270248</v>
      </c>
      <c r="I1299">
        <v>2.97056399532865</v>
      </c>
      <c r="J1299">
        <v>3.0937342306277702</v>
      </c>
      <c r="K1299">
        <v>1.8818657867238899</v>
      </c>
      <c r="L1299">
        <v>2.0533252362721699</v>
      </c>
      <c r="M1299">
        <v>2.4310029907250801</v>
      </c>
      <c r="N1299">
        <v>2.5250514269130599</v>
      </c>
      <c r="O1299">
        <v>1.6138343524143099</v>
      </c>
      <c r="P1299">
        <v>1.65077935576687</v>
      </c>
      <c r="Q1299">
        <v>0.75831575829934295</v>
      </c>
      <c r="R1299">
        <v>2.69523807881462</v>
      </c>
      <c r="S1299">
        <v>2.37441136883107</v>
      </c>
    </row>
    <row r="1300" spans="1:19" x14ac:dyDescent="0.2">
      <c r="A1300" t="s">
        <v>1352</v>
      </c>
      <c r="B1300" t="s">
        <v>20</v>
      </c>
      <c r="C1300" t="s">
        <v>13</v>
      </c>
      <c r="D1300">
        <v>-1.1144608051679401</v>
      </c>
      <c r="E1300">
        <v>3.8198724147738998</v>
      </c>
      <c r="F1300">
        <v>3.8617877042397E-4</v>
      </c>
      <c r="G1300">
        <v>2.7542448831164398E-2</v>
      </c>
      <c r="H1300">
        <v>4.1387186539458396</v>
      </c>
      <c r="I1300">
        <v>4.54485510485841</v>
      </c>
      <c r="J1300">
        <v>4.2871183048457802</v>
      </c>
      <c r="K1300">
        <v>3.15776603305715</v>
      </c>
      <c r="L1300">
        <v>2.7850938352035302</v>
      </c>
      <c r="M1300">
        <v>3.73830833344116</v>
      </c>
      <c r="N1300">
        <v>4.8657627283208802</v>
      </c>
      <c r="O1300">
        <v>3.8125735221753301</v>
      </c>
      <c r="P1300">
        <v>3.2367033522544002</v>
      </c>
      <c r="Q1300">
        <v>2.2897667466553502</v>
      </c>
      <c r="R1300">
        <v>2.69523807881462</v>
      </c>
      <c r="S1300">
        <v>4.1062474534925704</v>
      </c>
    </row>
    <row r="1301" spans="1:19" x14ac:dyDescent="0.2">
      <c r="A1301" t="s">
        <v>1353</v>
      </c>
      <c r="B1301" t="s">
        <v>20</v>
      </c>
      <c r="C1301" t="s">
        <v>13</v>
      </c>
      <c r="D1301">
        <v>-1.26886490882846</v>
      </c>
      <c r="E1301">
        <v>2.7514408997997499</v>
      </c>
      <c r="F1301">
        <v>3.8744699794083799E-4</v>
      </c>
      <c r="G1301">
        <v>2.7606515427704901E-2</v>
      </c>
      <c r="H1301">
        <v>3.5355793027425699</v>
      </c>
      <c r="I1301">
        <v>3.2229991299015799</v>
      </c>
      <c r="J1301">
        <v>3.3990389386798898</v>
      </c>
      <c r="K1301">
        <v>1.6178468764985201</v>
      </c>
      <c r="L1301">
        <v>2.4420674959978501</v>
      </c>
      <c r="M1301">
        <v>2.60555679346743</v>
      </c>
      <c r="N1301">
        <v>2.2969507885358098</v>
      </c>
      <c r="O1301">
        <v>2.7656038916494099</v>
      </c>
      <c r="P1301">
        <v>2.5726046106680598</v>
      </c>
      <c r="Q1301">
        <v>2.0991925343515399</v>
      </c>
      <c r="R1301">
        <v>3.1469385970632699</v>
      </c>
      <c r="S1301">
        <v>1.99619300766705</v>
      </c>
    </row>
    <row r="1302" spans="1:19" x14ac:dyDescent="0.2">
      <c r="A1302" t="s">
        <v>1354</v>
      </c>
      <c r="B1302" t="s">
        <v>20</v>
      </c>
      <c r="C1302" t="s">
        <v>13</v>
      </c>
      <c r="D1302">
        <v>-1.64326142584784</v>
      </c>
      <c r="E1302">
        <v>1.1456948526661499</v>
      </c>
      <c r="F1302">
        <v>3.8767486476541099E-4</v>
      </c>
      <c r="G1302">
        <v>2.7606515427704901E-2</v>
      </c>
      <c r="H1302">
        <v>2.26742474010263</v>
      </c>
      <c r="I1302">
        <v>1.8193742507456201</v>
      </c>
      <c r="J1302">
        <v>2.15352950277043</v>
      </c>
      <c r="K1302">
        <v>0.61192569981498501</v>
      </c>
      <c r="L1302">
        <v>1.26319879462171</v>
      </c>
      <c r="M1302">
        <v>1.10833641763458</v>
      </c>
      <c r="N1302">
        <v>1.06645913682007</v>
      </c>
      <c r="O1302">
        <v>1.15128814833384</v>
      </c>
      <c r="P1302">
        <v>2.2464252226574901</v>
      </c>
      <c r="Q1302">
        <v>1.14414481823532</v>
      </c>
      <c r="R1302">
        <v>1.65215141131308</v>
      </c>
      <c r="S1302">
        <v>1.5426312752718701</v>
      </c>
    </row>
    <row r="1303" spans="1:19" x14ac:dyDescent="0.2">
      <c r="A1303" t="s">
        <v>1355</v>
      </c>
      <c r="B1303" t="s">
        <v>20</v>
      </c>
      <c r="C1303" t="s">
        <v>13</v>
      </c>
      <c r="D1303">
        <v>-1.20237248752846</v>
      </c>
      <c r="E1303">
        <v>3.5896549492339198</v>
      </c>
      <c r="F1303">
        <v>3.8968693521076401E-4</v>
      </c>
      <c r="G1303">
        <v>2.7666559948172499E-2</v>
      </c>
      <c r="H1303">
        <v>4.4664715394297696</v>
      </c>
      <c r="I1303">
        <v>3.92079229591852</v>
      </c>
      <c r="J1303">
        <v>4.04903024220609</v>
      </c>
      <c r="K1303">
        <v>2.42181760941659</v>
      </c>
      <c r="L1303">
        <v>2.8681396626798898</v>
      </c>
      <c r="M1303">
        <v>3.5574873940945602</v>
      </c>
      <c r="N1303">
        <v>3.2288962579225302</v>
      </c>
      <c r="O1303">
        <v>2.6119856363476801</v>
      </c>
      <c r="P1303">
        <v>3.1083345487518002</v>
      </c>
      <c r="Q1303">
        <v>2.5461173880326098</v>
      </c>
      <c r="R1303">
        <v>3.5206719455775102</v>
      </c>
      <c r="S1303">
        <v>3.1971084833952501</v>
      </c>
    </row>
    <row r="1304" spans="1:19" x14ac:dyDescent="0.2">
      <c r="A1304" t="s">
        <v>1356</v>
      </c>
      <c r="B1304" t="s">
        <v>20</v>
      </c>
      <c r="C1304" t="s">
        <v>13</v>
      </c>
      <c r="D1304">
        <v>-1.91098323901871</v>
      </c>
      <c r="E1304">
        <v>0.44440713504503399</v>
      </c>
      <c r="F1304">
        <v>3.89887376131792E-4</v>
      </c>
      <c r="G1304">
        <v>2.7666559948172499E-2</v>
      </c>
      <c r="H1304">
        <v>1.8591171047689301</v>
      </c>
      <c r="I1304">
        <v>1.26613049643836</v>
      </c>
      <c r="J1304">
        <v>1.65064969553171</v>
      </c>
      <c r="K1304">
        <v>0.84193023172873305</v>
      </c>
      <c r="L1304">
        <v>0.433032471272151</v>
      </c>
      <c r="M1304">
        <v>0.50197289437834203</v>
      </c>
      <c r="N1304">
        <v>0.70603928024667595</v>
      </c>
      <c r="O1304">
        <v>0.75435794721546401</v>
      </c>
      <c r="P1304">
        <v>1.2249787878663501</v>
      </c>
      <c r="Q1304">
        <v>1.14414481823532</v>
      </c>
      <c r="R1304">
        <v>2.0340301549997002</v>
      </c>
      <c r="S1304">
        <v>1.05394898863055</v>
      </c>
    </row>
    <row r="1305" spans="1:19" x14ac:dyDescent="0.2">
      <c r="A1305" t="s">
        <v>1357</v>
      </c>
      <c r="B1305" t="s">
        <v>20</v>
      </c>
      <c r="C1305" t="s">
        <v>13</v>
      </c>
      <c r="D1305">
        <v>-1.67654166857786</v>
      </c>
      <c r="E1305">
        <v>1.40511918722971</v>
      </c>
      <c r="F1305">
        <v>3.91262655101978E-4</v>
      </c>
      <c r="G1305">
        <v>2.7677789056020599E-2</v>
      </c>
      <c r="H1305">
        <v>2.2157066350353101</v>
      </c>
      <c r="I1305">
        <v>2.6320535069102302</v>
      </c>
      <c r="J1305">
        <v>1.9539323419619199</v>
      </c>
      <c r="K1305">
        <v>0.97713041397865597</v>
      </c>
      <c r="L1305">
        <v>1.5486220876149801</v>
      </c>
      <c r="M1305">
        <v>0.83677966048817898</v>
      </c>
      <c r="N1305">
        <v>2.4603262670105202</v>
      </c>
      <c r="O1305">
        <v>1.5016591918469</v>
      </c>
      <c r="P1305">
        <v>2.2865288185122301</v>
      </c>
      <c r="Q1305">
        <v>0.68264107733502999</v>
      </c>
      <c r="R1305">
        <v>1.85568939301891</v>
      </c>
      <c r="S1305">
        <v>0.99746312165111495</v>
      </c>
    </row>
    <row r="1306" spans="1:19" x14ac:dyDescent="0.2">
      <c r="A1306" t="s">
        <v>1358</v>
      </c>
      <c r="B1306" t="s">
        <v>20</v>
      </c>
      <c r="C1306" t="s">
        <v>13</v>
      </c>
      <c r="D1306">
        <v>-1.3155315402807299</v>
      </c>
      <c r="E1306">
        <v>3.8623555291608298</v>
      </c>
      <c r="F1306">
        <v>3.9169878340095099E-4</v>
      </c>
      <c r="G1306">
        <v>2.7677789056020599E-2</v>
      </c>
      <c r="H1306">
        <v>4.3632947340023698</v>
      </c>
      <c r="I1306">
        <v>4.6748782247949796</v>
      </c>
      <c r="J1306">
        <v>4.2342410672646702</v>
      </c>
      <c r="K1306">
        <v>2.5788914780798402</v>
      </c>
      <c r="L1306">
        <v>2.8093129869239899</v>
      </c>
      <c r="M1306">
        <v>3.8535444972036399</v>
      </c>
      <c r="N1306">
        <v>4.48689271744413</v>
      </c>
      <c r="O1306">
        <v>3.6466617244900199</v>
      </c>
      <c r="P1306">
        <v>3.6747066307097702</v>
      </c>
      <c r="Q1306">
        <v>2.8698856361950602</v>
      </c>
      <c r="R1306">
        <v>3.2588324003878899</v>
      </c>
      <c r="S1306">
        <v>4.1747135465698602</v>
      </c>
    </row>
    <row r="1307" spans="1:19" x14ac:dyDescent="0.2">
      <c r="A1307" t="s">
        <v>1359</v>
      </c>
      <c r="B1307" t="s">
        <v>20</v>
      </c>
      <c r="C1307" t="s">
        <v>13</v>
      </c>
      <c r="D1307">
        <v>-1.1832114749487801</v>
      </c>
      <c r="E1307">
        <v>3.1742391912795198</v>
      </c>
      <c r="F1307">
        <v>3.9197215337023598E-4</v>
      </c>
      <c r="G1307">
        <v>2.7677789056020599E-2</v>
      </c>
      <c r="H1307">
        <v>3.1511391303749399</v>
      </c>
      <c r="I1307">
        <v>3.8754706704004298</v>
      </c>
      <c r="J1307">
        <v>4.0152361289413401</v>
      </c>
      <c r="K1307">
        <v>2.7108619652742498</v>
      </c>
      <c r="L1307">
        <v>2.4420674959978501</v>
      </c>
      <c r="M1307">
        <v>2.8378937956370298</v>
      </c>
      <c r="N1307">
        <v>3.8379226003092302</v>
      </c>
      <c r="O1307">
        <v>2.73285218701526</v>
      </c>
      <c r="P1307">
        <v>3.1739462372941198</v>
      </c>
      <c r="Q1307">
        <v>2.2111531664275699</v>
      </c>
      <c r="R1307">
        <v>3.4904254564172099</v>
      </c>
      <c r="S1307">
        <v>3.65980575576266</v>
      </c>
    </row>
    <row r="1308" spans="1:19" x14ac:dyDescent="0.2">
      <c r="A1308" t="s">
        <v>1360</v>
      </c>
      <c r="B1308" t="s">
        <v>20</v>
      </c>
      <c r="C1308" t="s">
        <v>13</v>
      </c>
      <c r="D1308">
        <v>-1.7801405380895201</v>
      </c>
      <c r="E1308">
        <v>0.55392522216628304</v>
      </c>
      <c r="F1308">
        <v>3.9415744803141699E-4</v>
      </c>
      <c r="G1308">
        <v>2.7789604503955501E-2</v>
      </c>
      <c r="H1308">
        <v>2.0185285980105498</v>
      </c>
      <c r="I1308">
        <v>1.2939557881785899</v>
      </c>
      <c r="J1308">
        <v>1.65064969553171</v>
      </c>
      <c r="K1308">
        <v>0.80605335179611903</v>
      </c>
      <c r="L1308">
        <v>0.71527137475093605</v>
      </c>
      <c r="M1308">
        <v>0.54832573278141905</v>
      </c>
      <c r="N1308">
        <v>1.1780062985750099</v>
      </c>
      <c r="O1308">
        <v>1.6138343524143099</v>
      </c>
      <c r="P1308">
        <v>2.32554771115832</v>
      </c>
      <c r="Q1308">
        <v>1.62037257213084</v>
      </c>
      <c r="R1308">
        <v>2.69523807881462</v>
      </c>
      <c r="S1308">
        <v>1.3073117178738201</v>
      </c>
    </row>
    <row r="1309" spans="1:19" x14ac:dyDescent="0.2">
      <c r="A1309" t="s">
        <v>1361</v>
      </c>
      <c r="B1309" t="s">
        <v>20</v>
      </c>
      <c r="C1309" t="s">
        <v>13</v>
      </c>
      <c r="D1309">
        <v>-1.28363769844772</v>
      </c>
      <c r="E1309">
        <v>3.5441143919714801</v>
      </c>
      <c r="F1309">
        <v>3.9991931815480002E-4</v>
      </c>
      <c r="G1309">
        <v>2.8076210234238601E-2</v>
      </c>
      <c r="H1309">
        <v>4.1593981937291096</v>
      </c>
      <c r="I1309">
        <v>4.4917817577386501</v>
      </c>
      <c r="J1309">
        <v>3.59096750271239</v>
      </c>
      <c r="K1309">
        <v>2.34888619469434</v>
      </c>
      <c r="L1309">
        <v>3.4175453738916599</v>
      </c>
      <c r="M1309">
        <v>2.8838062715125701</v>
      </c>
      <c r="N1309">
        <v>3.7503960017034998</v>
      </c>
      <c r="O1309">
        <v>3.8047158026916099</v>
      </c>
      <c r="P1309">
        <v>3.2968439603839101</v>
      </c>
      <c r="Q1309">
        <v>1.73719451056771</v>
      </c>
      <c r="R1309">
        <v>3.4279609380331699</v>
      </c>
      <c r="S1309">
        <v>2.9291601195794699</v>
      </c>
    </row>
    <row r="1310" spans="1:19" x14ac:dyDescent="0.2">
      <c r="A1310" t="s">
        <v>1362</v>
      </c>
      <c r="B1310" t="s">
        <v>20</v>
      </c>
      <c r="C1310" t="s">
        <v>13</v>
      </c>
      <c r="D1310">
        <v>-1.0890437907658499</v>
      </c>
      <c r="E1310">
        <v>2.8813471936642099</v>
      </c>
      <c r="F1310">
        <v>4.0004647756883998E-4</v>
      </c>
      <c r="G1310">
        <v>2.8076210234238601E-2</v>
      </c>
      <c r="H1310">
        <v>3.41463994235</v>
      </c>
      <c r="I1310">
        <v>3.34106267830825</v>
      </c>
      <c r="J1310">
        <v>3.5832999387107698</v>
      </c>
      <c r="K1310">
        <v>2.09012054983239</v>
      </c>
      <c r="L1310">
        <v>2.5891993967626701</v>
      </c>
      <c r="M1310">
        <v>2.7111977648599299</v>
      </c>
      <c r="N1310">
        <v>2.9975817093689998</v>
      </c>
      <c r="O1310">
        <v>3.0444653599048599</v>
      </c>
      <c r="P1310">
        <v>2.9172118736730601</v>
      </c>
      <c r="Q1310">
        <v>2.1562586688109699</v>
      </c>
      <c r="R1310">
        <v>2.5266363773116098</v>
      </c>
      <c r="S1310">
        <v>2.5807318884546402</v>
      </c>
    </row>
    <row r="1311" spans="1:19" x14ac:dyDescent="0.2">
      <c r="A1311" t="s">
        <v>1363</v>
      </c>
      <c r="B1311" t="s">
        <v>20</v>
      </c>
      <c r="C1311" t="s">
        <v>13</v>
      </c>
      <c r="D1311">
        <v>-1.4274856201595001</v>
      </c>
      <c r="E1311">
        <v>1.5518162726796501</v>
      </c>
      <c r="F1311">
        <v>4.0081791644643099E-4</v>
      </c>
      <c r="G1311">
        <v>2.8088301068439198E-2</v>
      </c>
      <c r="H1311">
        <v>2.7936603493515402</v>
      </c>
      <c r="I1311">
        <v>2.3165151908092598</v>
      </c>
      <c r="J1311">
        <v>1.9891756237775899</v>
      </c>
      <c r="K1311">
        <v>1.3701048022073301</v>
      </c>
      <c r="L1311">
        <v>1.4596109509316899</v>
      </c>
      <c r="M1311">
        <v>1.1982962817091301</v>
      </c>
      <c r="N1311">
        <v>0.94555910535615595</v>
      </c>
      <c r="O1311">
        <v>0.99433425486661997</v>
      </c>
      <c r="P1311">
        <v>2.9172118736730601</v>
      </c>
      <c r="Q1311">
        <v>1.57923080042082</v>
      </c>
      <c r="R1311">
        <v>2.5850538182031801</v>
      </c>
      <c r="S1311">
        <v>1.08138365606591</v>
      </c>
    </row>
    <row r="1312" spans="1:19" x14ac:dyDescent="0.2">
      <c r="A1312" t="s">
        <v>1364</v>
      </c>
      <c r="B1312" t="s">
        <v>20</v>
      </c>
      <c r="C1312" t="s">
        <v>13</v>
      </c>
      <c r="D1312">
        <v>-2.8947177353738001</v>
      </c>
      <c r="E1312">
        <v>0.76942462869140504</v>
      </c>
      <c r="F1312">
        <v>4.02142785785301E-4</v>
      </c>
      <c r="G1312">
        <v>2.8096930664237098E-2</v>
      </c>
      <c r="H1312">
        <v>0.421240176627592</v>
      </c>
      <c r="I1312">
        <v>2.3827967509665</v>
      </c>
      <c r="J1312">
        <v>2.1114997791821302</v>
      </c>
      <c r="K1312">
        <v>0.61192569981498501</v>
      </c>
      <c r="L1312">
        <v>0.49407055105160502</v>
      </c>
      <c r="M1312">
        <v>0.187408329392315</v>
      </c>
      <c r="N1312">
        <v>2.40407800397813</v>
      </c>
      <c r="O1312">
        <v>0.38435966157713097</v>
      </c>
      <c r="P1312">
        <v>1.30525389151395</v>
      </c>
      <c r="Q1312">
        <v>0.96409012131188199</v>
      </c>
      <c r="R1312">
        <v>1.28017237919181</v>
      </c>
      <c r="S1312">
        <v>1.93735226236022</v>
      </c>
    </row>
    <row r="1313" spans="1:19" x14ac:dyDescent="0.2">
      <c r="A1313" t="s">
        <v>1365</v>
      </c>
      <c r="B1313" t="s">
        <v>20</v>
      </c>
      <c r="C1313" t="s">
        <v>13</v>
      </c>
      <c r="D1313">
        <v>-1.14603187648803</v>
      </c>
      <c r="E1313">
        <v>2.5696158930067599</v>
      </c>
      <c r="F1313">
        <v>4.0253251256800902E-4</v>
      </c>
      <c r="G1313">
        <v>2.8096930664237098E-2</v>
      </c>
      <c r="H1313">
        <v>3.54608721388575</v>
      </c>
      <c r="I1313">
        <v>2.97056399532865</v>
      </c>
      <c r="J1313">
        <v>3.0331106672497801</v>
      </c>
      <c r="K1313">
        <v>1.9977214808607999</v>
      </c>
      <c r="L1313">
        <v>2.1129167799447899</v>
      </c>
      <c r="M1313">
        <v>2.4555336052199301</v>
      </c>
      <c r="N1313">
        <v>2.0258867442768702</v>
      </c>
      <c r="O1313">
        <v>1.9059372567052799</v>
      </c>
      <c r="P1313">
        <v>2.3635390357078601</v>
      </c>
      <c r="Q1313">
        <v>1.2527968122128601</v>
      </c>
      <c r="R1313">
        <v>3.22249026127459</v>
      </c>
      <c r="S1313">
        <v>2.4812567396532099</v>
      </c>
    </row>
    <row r="1314" spans="1:19" x14ac:dyDescent="0.2">
      <c r="A1314" t="s">
        <v>1366</v>
      </c>
      <c r="B1314" t="s">
        <v>20</v>
      </c>
      <c r="C1314" t="s">
        <v>13</v>
      </c>
      <c r="D1314">
        <v>-1.8045546732518301</v>
      </c>
      <c r="E1314">
        <v>1.04540828649141</v>
      </c>
      <c r="F1314">
        <v>4.02775402765807E-4</v>
      </c>
      <c r="G1314">
        <v>2.8096930664237098E-2</v>
      </c>
      <c r="H1314">
        <v>2.2417974256620998</v>
      </c>
      <c r="I1314">
        <v>2.2036920511269802</v>
      </c>
      <c r="J1314">
        <v>1.6358999042005999</v>
      </c>
      <c r="K1314">
        <v>0.61192569981498501</v>
      </c>
      <c r="L1314">
        <v>1.2978477235178201</v>
      </c>
      <c r="M1314">
        <v>0.76007731730176897</v>
      </c>
      <c r="N1314">
        <v>1.65374150855359</v>
      </c>
      <c r="O1314">
        <v>1.75100192212937</v>
      </c>
      <c r="P1314">
        <v>2.7263047198277799</v>
      </c>
      <c r="Q1314">
        <v>1.1994934210593</v>
      </c>
      <c r="R1314">
        <v>1.65215141131308</v>
      </c>
      <c r="S1314">
        <v>1.4190517266212499</v>
      </c>
    </row>
    <row r="1315" spans="1:19" x14ac:dyDescent="0.2">
      <c r="A1315" t="s">
        <v>1367</v>
      </c>
      <c r="B1315" t="s">
        <v>20</v>
      </c>
      <c r="C1315" t="s">
        <v>13</v>
      </c>
      <c r="D1315">
        <v>-1.3891642109006701</v>
      </c>
      <c r="E1315">
        <v>1.7016544262901001</v>
      </c>
      <c r="F1315">
        <v>4.0445265481521699E-4</v>
      </c>
      <c r="G1315">
        <v>2.8156942697402501E-2</v>
      </c>
      <c r="H1315">
        <v>2.6451739939615</v>
      </c>
      <c r="I1315">
        <v>2.5068693632558001</v>
      </c>
      <c r="J1315">
        <v>2.3196384291122598</v>
      </c>
      <c r="K1315">
        <v>1.7930176327560201</v>
      </c>
      <c r="L1315">
        <v>1.1156289615814701</v>
      </c>
      <c r="M1315">
        <v>1.3367855568006399</v>
      </c>
      <c r="N1315">
        <v>2.2077568732344601</v>
      </c>
      <c r="O1315">
        <v>1.7179131940210099</v>
      </c>
      <c r="P1315">
        <v>2.5397971690358601</v>
      </c>
      <c r="Q1315">
        <v>1.62037257213084</v>
      </c>
      <c r="R1315">
        <v>3.32888044049152</v>
      </c>
      <c r="S1315">
        <v>1.4614320439286801</v>
      </c>
    </row>
    <row r="1316" spans="1:19" x14ac:dyDescent="0.2">
      <c r="A1316" t="s">
        <v>1368</v>
      </c>
      <c r="B1316" t="s">
        <v>20</v>
      </c>
      <c r="C1316" t="s">
        <v>13</v>
      </c>
      <c r="D1316">
        <v>-1.1202299106598099</v>
      </c>
      <c r="E1316">
        <v>2.7233645969739899</v>
      </c>
      <c r="F1316">
        <v>4.0455027024093802E-4</v>
      </c>
      <c r="G1316">
        <v>2.8156942697402501E-2</v>
      </c>
      <c r="H1316">
        <v>3.2826270248</v>
      </c>
      <c r="I1316">
        <v>3.2374010010193199</v>
      </c>
      <c r="J1316">
        <v>3.4164046932794401</v>
      </c>
      <c r="K1316">
        <v>1.96555822026823</v>
      </c>
      <c r="L1316">
        <v>2.3460012034248998</v>
      </c>
      <c r="M1316">
        <v>2.6273129020791099</v>
      </c>
      <c r="N1316">
        <v>3.2288962579225302</v>
      </c>
      <c r="O1316">
        <v>2.7161932275234202</v>
      </c>
      <c r="P1316">
        <v>3.2968439603839101</v>
      </c>
      <c r="Q1316">
        <v>2.6883322675662602</v>
      </c>
      <c r="R1316">
        <v>2.5266363773116098</v>
      </c>
      <c r="S1316">
        <v>3.60886898633622</v>
      </c>
    </row>
    <row r="1317" spans="1:19" x14ac:dyDescent="0.2">
      <c r="A1317" t="s">
        <v>1369</v>
      </c>
      <c r="B1317" t="s">
        <v>20</v>
      </c>
      <c r="C1317" t="s">
        <v>13</v>
      </c>
      <c r="D1317">
        <v>-1.51215607803479</v>
      </c>
      <c r="E1317">
        <v>1.55294305987169</v>
      </c>
      <c r="F1317">
        <v>4.0669139774407399E-4</v>
      </c>
      <c r="G1317">
        <v>2.8220899696200299E-2</v>
      </c>
      <c r="H1317">
        <v>2.8957844354861901</v>
      </c>
      <c r="I1317">
        <v>2.01596305814203</v>
      </c>
      <c r="J1317">
        <v>2.2242580341628901</v>
      </c>
      <c r="K1317">
        <v>1.00903953821875</v>
      </c>
      <c r="L1317">
        <v>1.5195576616412301</v>
      </c>
      <c r="M1317">
        <v>1.3629567215049401</v>
      </c>
      <c r="N1317">
        <v>1.94934117457469</v>
      </c>
      <c r="O1317">
        <v>1.9350232451312599</v>
      </c>
      <c r="P1317">
        <v>1.2249787878663501</v>
      </c>
      <c r="Q1317">
        <v>0.68264107733502999</v>
      </c>
      <c r="R1317">
        <v>2.1155615106854699</v>
      </c>
      <c r="S1317">
        <v>1.6380973872611899</v>
      </c>
    </row>
    <row r="1318" spans="1:19" x14ac:dyDescent="0.2">
      <c r="A1318" t="s">
        <v>1370</v>
      </c>
      <c r="B1318" t="s">
        <v>20</v>
      </c>
      <c r="C1318" t="s">
        <v>13</v>
      </c>
      <c r="D1318">
        <v>-1.1563595757477201</v>
      </c>
      <c r="E1318">
        <v>2.33270093823988</v>
      </c>
      <c r="F1318">
        <v>4.08912248973514E-4</v>
      </c>
      <c r="G1318">
        <v>2.8272961124131999E-2</v>
      </c>
      <c r="H1318">
        <v>2.9442575902891099</v>
      </c>
      <c r="I1318">
        <v>2.93566188683634</v>
      </c>
      <c r="J1318">
        <v>3.0331106672497801</v>
      </c>
      <c r="K1318">
        <v>1.7177764324295901</v>
      </c>
      <c r="L1318">
        <v>2.0533252362721699</v>
      </c>
      <c r="M1318">
        <v>2.21811838677425</v>
      </c>
      <c r="N1318">
        <v>1.90138532534413</v>
      </c>
      <c r="O1318">
        <v>1.4217170442309699</v>
      </c>
      <c r="P1318">
        <v>2.5397971690358601</v>
      </c>
      <c r="Q1318">
        <v>1.14414481823532</v>
      </c>
      <c r="R1318">
        <v>2.2659808569236199</v>
      </c>
      <c r="S1318">
        <v>2.6917004317544202</v>
      </c>
    </row>
    <row r="1319" spans="1:19" x14ac:dyDescent="0.2">
      <c r="A1319" t="s">
        <v>1371</v>
      </c>
      <c r="B1319" t="s">
        <v>20</v>
      </c>
      <c r="C1319" t="s">
        <v>13</v>
      </c>
      <c r="D1319">
        <v>-1.31471534129291</v>
      </c>
      <c r="E1319">
        <v>2.3765491058358199</v>
      </c>
      <c r="F1319">
        <v>4.1332894675532401E-4</v>
      </c>
      <c r="G1319">
        <v>2.8467607399195901E-2</v>
      </c>
      <c r="H1319">
        <v>3.5035884058037801</v>
      </c>
      <c r="I1319">
        <v>2.9268028135291302</v>
      </c>
      <c r="J1319">
        <v>2.7059836832548201</v>
      </c>
      <c r="K1319">
        <v>1.8469803430154601</v>
      </c>
      <c r="L1319">
        <v>2.3624630790162402</v>
      </c>
      <c r="M1319">
        <v>1.62327887681689</v>
      </c>
      <c r="N1319">
        <v>2.9354404553554998</v>
      </c>
      <c r="O1319">
        <v>1.9059372567052799</v>
      </c>
      <c r="P1319">
        <v>2.1627102942665002</v>
      </c>
      <c r="Q1319">
        <v>1.73719451056771</v>
      </c>
      <c r="R1319">
        <v>3.5793265437042501</v>
      </c>
      <c r="S1319">
        <v>2.2590156190825499</v>
      </c>
    </row>
    <row r="1320" spans="1:19" x14ac:dyDescent="0.2">
      <c r="A1320" t="s">
        <v>1372</v>
      </c>
      <c r="B1320" t="s">
        <v>20</v>
      </c>
      <c r="C1320" t="s">
        <v>13</v>
      </c>
      <c r="D1320">
        <v>-1.2290448350048799</v>
      </c>
      <c r="E1320">
        <v>2.4927665404509902</v>
      </c>
      <c r="F1320">
        <v>4.1478155177735099E-4</v>
      </c>
      <c r="G1320">
        <v>2.85251110366017E-2</v>
      </c>
      <c r="H1320">
        <v>3.1648404716459302</v>
      </c>
      <c r="I1320">
        <v>2.7572664722093498</v>
      </c>
      <c r="J1320">
        <v>3.4164046932794401</v>
      </c>
      <c r="K1320">
        <v>1.7177764324295901</v>
      </c>
      <c r="L1320">
        <v>2.2954576184375899</v>
      </c>
      <c r="M1320">
        <v>2.21811838677425</v>
      </c>
      <c r="N1320">
        <v>2.62686407836516</v>
      </c>
      <c r="O1320">
        <v>1.6138343524143099</v>
      </c>
      <c r="P1320">
        <v>2.4718555597263401</v>
      </c>
      <c r="Q1320">
        <v>2.0091239190537999</v>
      </c>
      <c r="R1320">
        <v>2.69523807881462</v>
      </c>
      <c r="S1320">
        <v>2.5807318884546402</v>
      </c>
    </row>
    <row r="1321" spans="1:19" x14ac:dyDescent="0.2">
      <c r="A1321" t="s">
        <v>1373</v>
      </c>
      <c r="B1321" t="s">
        <v>20</v>
      </c>
      <c r="C1321" t="s">
        <v>13</v>
      </c>
      <c r="D1321">
        <v>-2.1051969194768798</v>
      </c>
      <c r="E1321">
        <v>0.59314860274439396</v>
      </c>
      <c r="F1321">
        <v>4.18890763967815E-4</v>
      </c>
      <c r="G1321">
        <v>2.8764870602280598E-2</v>
      </c>
      <c r="H1321">
        <v>1.7175514572574899</v>
      </c>
      <c r="I1321">
        <v>2.1589999103923998</v>
      </c>
      <c r="J1321">
        <v>1.1670535075528901</v>
      </c>
      <c r="K1321">
        <v>0.84193023172873305</v>
      </c>
      <c r="L1321">
        <v>0.60890626127464498</v>
      </c>
      <c r="M1321">
        <v>0.35324712170370898</v>
      </c>
      <c r="N1321">
        <v>0.58981670907976003</v>
      </c>
      <c r="O1321">
        <v>0.68756296600925104</v>
      </c>
      <c r="P1321">
        <v>0.95327573710557401</v>
      </c>
      <c r="Q1321">
        <v>0.89870634076852296</v>
      </c>
      <c r="R1321">
        <v>1.4151059879322401</v>
      </c>
      <c r="S1321">
        <v>1.6380973872611899</v>
      </c>
    </row>
    <row r="1322" spans="1:19" x14ac:dyDescent="0.2">
      <c r="A1322" t="s">
        <v>1374</v>
      </c>
      <c r="B1322" t="s">
        <v>20</v>
      </c>
      <c r="C1322" t="s">
        <v>13</v>
      </c>
      <c r="D1322">
        <v>-2.1426615591968998</v>
      </c>
      <c r="E1322">
        <v>-0.16857080944953501</v>
      </c>
      <c r="F1322">
        <v>4.2288352554583898E-4</v>
      </c>
      <c r="G1322">
        <v>2.8931498088454601E-2</v>
      </c>
      <c r="H1322">
        <v>1.4751681038225299</v>
      </c>
      <c r="I1322">
        <v>1.3212545520329</v>
      </c>
      <c r="J1322">
        <v>0.87212013911142405</v>
      </c>
      <c r="K1322">
        <v>0.387554140137717</v>
      </c>
      <c r="L1322">
        <v>0.433032471272151</v>
      </c>
      <c r="M1322">
        <v>0.30005786593186001</v>
      </c>
      <c r="N1322">
        <v>0.66832924155928697</v>
      </c>
      <c r="O1322">
        <v>0.81819676608115699</v>
      </c>
      <c r="P1322">
        <v>0.48672059001808698</v>
      </c>
      <c r="Q1322">
        <v>0.83021807556515104</v>
      </c>
      <c r="R1322">
        <v>1.5384917716480699</v>
      </c>
      <c r="S1322">
        <v>0.30935863230007299</v>
      </c>
    </row>
    <row r="1323" spans="1:19" x14ac:dyDescent="0.2">
      <c r="A1323" t="s">
        <v>1375</v>
      </c>
      <c r="B1323" t="s">
        <v>20</v>
      </c>
      <c r="C1323" t="s">
        <v>13</v>
      </c>
      <c r="D1323">
        <v>-2.1350163335804999</v>
      </c>
      <c r="E1323">
        <v>1.0692683543729999</v>
      </c>
      <c r="F1323">
        <v>4.2924447863347298E-4</v>
      </c>
      <c r="G1323">
        <v>2.9301566922828901E-2</v>
      </c>
      <c r="H1323">
        <v>2.5013944994609698</v>
      </c>
      <c r="I1323">
        <v>1.02179791262117</v>
      </c>
      <c r="J1323">
        <v>2.43489407056463</v>
      </c>
      <c r="K1323">
        <v>0.526317429657856</v>
      </c>
      <c r="L1323">
        <v>1.03576825210832</v>
      </c>
      <c r="M1323">
        <v>0.79893817359169494</v>
      </c>
      <c r="N1323">
        <v>0.506784312551112</v>
      </c>
      <c r="O1323">
        <v>0.38435966157713097</v>
      </c>
      <c r="P1323">
        <v>1.5879794779115299</v>
      </c>
      <c r="Q1323">
        <v>1.62037257213084</v>
      </c>
      <c r="R1323">
        <v>2.5850538182031801</v>
      </c>
      <c r="S1323">
        <v>0.35503447481001099</v>
      </c>
    </row>
    <row r="1324" spans="1:19" x14ac:dyDescent="0.2">
      <c r="A1324" t="s">
        <v>1376</v>
      </c>
      <c r="B1324" t="s">
        <v>20</v>
      </c>
      <c r="C1324" t="s">
        <v>13</v>
      </c>
      <c r="D1324">
        <v>-2.40979102387558</v>
      </c>
      <c r="E1324">
        <v>1.27600911505663</v>
      </c>
      <c r="F1324">
        <v>4.3007346673156599E-4</v>
      </c>
      <c r="G1324">
        <v>2.9314823164079299E-2</v>
      </c>
      <c r="H1324">
        <v>3.4031256501612801</v>
      </c>
      <c r="I1324">
        <v>1.8193742507456201</v>
      </c>
      <c r="J1324">
        <v>1.082552628922</v>
      </c>
      <c r="K1324">
        <v>0.91111350605139096</v>
      </c>
      <c r="L1324">
        <v>0.76565078745179205</v>
      </c>
      <c r="M1324">
        <v>0.79893817359169494</v>
      </c>
      <c r="N1324">
        <v>0.77862519202113101</v>
      </c>
      <c r="O1324">
        <v>2.12369381389543</v>
      </c>
      <c r="P1324">
        <v>1.92933360558929</v>
      </c>
      <c r="Q1324">
        <v>2.2111531664275699</v>
      </c>
      <c r="R1324">
        <v>4.5907811845675504</v>
      </c>
      <c r="S1324">
        <v>0.87738966322415601</v>
      </c>
    </row>
    <row r="1325" spans="1:19" x14ac:dyDescent="0.2">
      <c r="A1325" t="s">
        <v>1377</v>
      </c>
      <c r="B1325" t="s">
        <v>20</v>
      </c>
      <c r="C1325" t="s">
        <v>13</v>
      </c>
      <c r="D1325">
        <v>-1.5841686360057401</v>
      </c>
      <c r="E1325">
        <v>1.12039785391796</v>
      </c>
      <c r="F1325">
        <v>4.30973058880511E-4</v>
      </c>
      <c r="G1325">
        <v>2.9354477668292099E-2</v>
      </c>
      <c r="H1325">
        <v>2.3656106654417899</v>
      </c>
      <c r="I1325">
        <v>2.0325745946235898</v>
      </c>
      <c r="J1325">
        <v>1.7770215945591601</v>
      </c>
      <c r="K1325">
        <v>1.1300544940916699</v>
      </c>
      <c r="L1325">
        <v>0.71527137475093605</v>
      </c>
      <c r="M1325">
        <v>1.16892855232905</v>
      </c>
      <c r="N1325">
        <v>1.1509176050082299</v>
      </c>
      <c r="O1325">
        <v>1.5016591918469</v>
      </c>
      <c r="P1325">
        <v>4.0803583091594602</v>
      </c>
      <c r="Q1325">
        <v>3.3328698939319499</v>
      </c>
      <c r="R1325">
        <v>2.1155615106854699</v>
      </c>
      <c r="S1325">
        <v>1.5426312752718701</v>
      </c>
    </row>
    <row r="1326" spans="1:19" x14ac:dyDescent="0.2">
      <c r="A1326" t="s">
        <v>1378</v>
      </c>
      <c r="B1326" t="s">
        <v>20</v>
      </c>
      <c r="C1326" t="s">
        <v>13</v>
      </c>
      <c r="D1326">
        <v>-1.1075001916797</v>
      </c>
      <c r="E1326">
        <v>2.467971778715</v>
      </c>
      <c r="F1326">
        <v>4.42530905832023E-4</v>
      </c>
      <c r="G1326">
        <v>2.9964922626573E-2</v>
      </c>
      <c r="H1326">
        <v>3.3441340270584901</v>
      </c>
      <c r="I1326">
        <v>3.1257103143511298</v>
      </c>
      <c r="J1326">
        <v>2.7681748489920301</v>
      </c>
      <c r="K1326">
        <v>2.0135381559282002</v>
      </c>
      <c r="L1326">
        <v>2.2430787916014299</v>
      </c>
      <c r="M1326">
        <v>2.17445297931557</v>
      </c>
      <c r="N1326">
        <v>1.7105033341189999</v>
      </c>
      <c r="O1326">
        <v>2.12369381389543</v>
      </c>
      <c r="P1326">
        <v>2.07383678725341</v>
      </c>
      <c r="Q1326">
        <v>2.2897667466553502</v>
      </c>
      <c r="R1326">
        <v>2.93869474301207</v>
      </c>
      <c r="S1326">
        <v>2.1595555899646399</v>
      </c>
    </row>
    <row r="1327" spans="1:19" x14ac:dyDescent="0.2">
      <c r="A1327" t="s">
        <v>1379</v>
      </c>
      <c r="B1327" t="s">
        <v>20</v>
      </c>
      <c r="C1327" t="s">
        <v>13</v>
      </c>
      <c r="D1327">
        <v>-1.54338053982784</v>
      </c>
      <c r="E1327">
        <v>3.2357414102465998</v>
      </c>
      <c r="F1327">
        <v>4.4371059008549099E-4</v>
      </c>
      <c r="G1327">
        <v>2.9978866203581499E-2</v>
      </c>
      <c r="H1327">
        <v>4.38686902566399</v>
      </c>
      <c r="I1327">
        <v>3.5342495055174998</v>
      </c>
      <c r="J1327">
        <v>3.7259271015975099</v>
      </c>
      <c r="K1327">
        <v>1.9492036399159101</v>
      </c>
      <c r="L1327">
        <v>1.9262070644384199</v>
      </c>
      <c r="M1327">
        <v>3.2350306826992701</v>
      </c>
      <c r="N1327">
        <v>2.8705016374111598</v>
      </c>
      <c r="O1327">
        <v>2.2678365582759898</v>
      </c>
      <c r="P1327">
        <v>2.2051748866176402</v>
      </c>
      <c r="Q1327">
        <v>2.2640352679860598</v>
      </c>
      <c r="R1327">
        <v>2.9828177267467102</v>
      </c>
      <c r="S1327">
        <v>3.43899592134089</v>
      </c>
    </row>
    <row r="1328" spans="1:19" x14ac:dyDescent="0.2">
      <c r="A1328" t="s">
        <v>1380</v>
      </c>
      <c r="B1328" t="s">
        <v>20</v>
      </c>
      <c r="C1328" t="s">
        <v>13</v>
      </c>
      <c r="D1328">
        <v>-1.0438176590914801</v>
      </c>
      <c r="E1328">
        <v>2.8599341423925799</v>
      </c>
      <c r="F1328">
        <v>4.4645007630853998E-4</v>
      </c>
      <c r="G1328">
        <v>3.0097904414494E-2</v>
      </c>
      <c r="H1328">
        <v>3.5873698359898398</v>
      </c>
      <c r="I1328">
        <v>3.56882744289305</v>
      </c>
      <c r="J1328">
        <v>3.0719829039773399</v>
      </c>
      <c r="K1328">
        <v>2.3979144576007601</v>
      </c>
      <c r="L1328">
        <v>2.48780365463807</v>
      </c>
      <c r="M1328">
        <v>2.5945544569892798</v>
      </c>
      <c r="N1328">
        <v>2.5459968806494699</v>
      </c>
      <c r="O1328">
        <v>2.7817050785824802</v>
      </c>
      <c r="P1328">
        <v>2.7834752119355399</v>
      </c>
      <c r="Q1328">
        <v>2.2111531664275699</v>
      </c>
      <c r="R1328">
        <v>2.5850538182031801</v>
      </c>
      <c r="S1328">
        <v>2.3520588313414401</v>
      </c>
    </row>
    <row r="1329" spans="1:19" x14ac:dyDescent="0.2">
      <c r="A1329" t="s">
        <v>1381</v>
      </c>
      <c r="B1329" t="s">
        <v>20</v>
      </c>
      <c r="C1329" t="s">
        <v>13</v>
      </c>
      <c r="D1329">
        <v>-1.0285969856350301</v>
      </c>
      <c r="E1329">
        <v>3.0285094200604998</v>
      </c>
      <c r="F1329">
        <v>4.4699920892483702E-4</v>
      </c>
      <c r="G1329">
        <v>3.0112944519546301E-2</v>
      </c>
      <c r="H1329">
        <v>3.7954521835783299</v>
      </c>
      <c r="I1329">
        <v>3.2587377781951798</v>
      </c>
      <c r="J1329">
        <v>3.6435288617403798</v>
      </c>
      <c r="K1329">
        <v>2.9350348806967799</v>
      </c>
      <c r="L1329">
        <v>2.51750827272279</v>
      </c>
      <c r="M1329">
        <v>2.4310029907250801</v>
      </c>
      <c r="N1329">
        <v>2.7127301918866902</v>
      </c>
      <c r="O1329">
        <v>2.12369381389543</v>
      </c>
      <c r="P1329">
        <v>3.21608615763133</v>
      </c>
      <c r="Q1329">
        <v>1.53688124948187</v>
      </c>
      <c r="R1329">
        <v>3.2942815142645498</v>
      </c>
      <c r="S1329">
        <v>2.9664241571602301</v>
      </c>
    </row>
    <row r="1330" spans="1:19" x14ac:dyDescent="0.2">
      <c r="A1330" t="s">
        <v>1382</v>
      </c>
      <c r="B1330" t="s">
        <v>20</v>
      </c>
      <c r="C1330" t="s">
        <v>13</v>
      </c>
      <c r="D1330">
        <v>-1.08041414265973</v>
      </c>
      <c r="E1330">
        <v>3.1111071616968</v>
      </c>
      <c r="F1330">
        <v>4.5051657360217599E-4</v>
      </c>
      <c r="G1330">
        <v>3.03056888112869E-2</v>
      </c>
      <c r="H1330">
        <v>3.94587191265828</v>
      </c>
      <c r="I1330">
        <v>3.3609302691952698</v>
      </c>
      <c r="J1330">
        <v>3.66910844919714</v>
      </c>
      <c r="K1330">
        <v>2.3109896451026901</v>
      </c>
      <c r="L1330">
        <v>2.64409290369565</v>
      </c>
      <c r="M1330">
        <v>3.0133783092473698</v>
      </c>
      <c r="N1330">
        <v>2.8111788241637501</v>
      </c>
      <c r="O1330">
        <v>2.4996608912717999</v>
      </c>
      <c r="P1330">
        <v>3.3545775352103502</v>
      </c>
      <c r="Q1330">
        <v>2.5673124269072298</v>
      </c>
      <c r="R1330">
        <v>3.4904254564172099</v>
      </c>
      <c r="S1330">
        <v>3.5898913862568902</v>
      </c>
    </row>
    <row r="1331" spans="1:19" x14ac:dyDescent="0.2">
      <c r="A1331" t="s">
        <v>1383</v>
      </c>
      <c r="B1331" t="s">
        <v>20</v>
      </c>
      <c r="C1331" t="s">
        <v>13</v>
      </c>
      <c r="D1331">
        <v>-1.6253781414088</v>
      </c>
      <c r="E1331">
        <v>0.69321785131761204</v>
      </c>
      <c r="F1331">
        <v>4.5747089958830703E-4</v>
      </c>
      <c r="G1331">
        <v>3.0595229750887801E-2</v>
      </c>
      <c r="H1331">
        <v>1.8924397254904599</v>
      </c>
      <c r="I1331">
        <v>1.59170669753897</v>
      </c>
      <c r="J1331">
        <v>1.72221805550744</v>
      </c>
      <c r="K1331">
        <v>0.65289727690016397</v>
      </c>
      <c r="L1331">
        <v>0.86142041576126305</v>
      </c>
      <c r="M1331">
        <v>0.87365389256734005</v>
      </c>
      <c r="N1331">
        <v>1.3781467334380999</v>
      </c>
      <c r="O1331">
        <v>1.2471749298261301</v>
      </c>
      <c r="P1331">
        <v>2.0272589207249299</v>
      </c>
      <c r="Q1331">
        <v>1.3538360144149499</v>
      </c>
      <c r="R1331">
        <v>1.7575068668074201</v>
      </c>
      <c r="S1331">
        <v>1.37538867739269</v>
      </c>
    </row>
    <row r="1332" spans="1:19" x14ac:dyDescent="0.2">
      <c r="A1332" t="s">
        <v>1384</v>
      </c>
      <c r="B1332" t="s">
        <v>20</v>
      </c>
      <c r="C1332" t="s">
        <v>13</v>
      </c>
      <c r="D1332">
        <v>-2.1169108634326799</v>
      </c>
      <c r="E1332">
        <v>0.262286888476156</v>
      </c>
      <c r="F1332">
        <v>4.58013943061972E-4</v>
      </c>
      <c r="G1332">
        <v>3.0609383343852201E-2</v>
      </c>
      <c r="H1332">
        <v>1.5605679630597</v>
      </c>
      <c r="I1332">
        <v>1.4001819748825099</v>
      </c>
      <c r="J1332">
        <v>1.5121363038657401</v>
      </c>
      <c r="K1332">
        <v>0.33816640955981803</v>
      </c>
      <c r="L1332">
        <v>0.86142041576126305</v>
      </c>
      <c r="M1332">
        <v>0.244832316079068</v>
      </c>
      <c r="N1332">
        <v>0.77862519202113101</v>
      </c>
      <c r="O1332">
        <v>0</v>
      </c>
      <c r="P1332">
        <v>0.61824622263084805</v>
      </c>
      <c r="Q1332">
        <v>1.2527968122128601</v>
      </c>
      <c r="R1332">
        <v>1.28017237919181</v>
      </c>
      <c r="S1332">
        <v>1.18618509179736</v>
      </c>
    </row>
    <row r="1333" spans="1:19" x14ac:dyDescent="0.2">
      <c r="A1333" t="s">
        <v>1385</v>
      </c>
      <c r="B1333" t="s">
        <v>20</v>
      </c>
      <c r="C1333" t="s">
        <v>13</v>
      </c>
      <c r="D1333">
        <v>-1.74457407873352</v>
      </c>
      <c r="E1333">
        <v>1.3968952955016001</v>
      </c>
      <c r="F1333">
        <v>4.5932275474103201E-4</v>
      </c>
      <c r="G1333">
        <v>3.0674656274679499E-2</v>
      </c>
      <c r="H1333">
        <v>2.0185285980105498</v>
      </c>
      <c r="I1333">
        <v>2.2891257429283698</v>
      </c>
      <c r="J1333">
        <v>2.4933404887553299</v>
      </c>
      <c r="K1333">
        <v>1.3701048022073301</v>
      </c>
      <c r="L1333">
        <v>1.2978477235178201</v>
      </c>
      <c r="M1333">
        <v>0.50197289437834203</v>
      </c>
      <c r="N1333">
        <v>2.14049230335901</v>
      </c>
      <c r="O1333">
        <v>1.2928297279418199</v>
      </c>
      <c r="P1333">
        <v>2.07383678725341</v>
      </c>
      <c r="Q1333">
        <v>1.44825972223276</v>
      </c>
      <c r="R1333">
        <v>2.4657533154404598</v>
      </c>
      <c r="S1333">
        <v>2.1976611193282398</v>
      </c>
    </row>
    <row r="1334" spans="1:19" x14ac:dyDescent="0.2">
      <c r="A1334" t="s">
        <v>1386</v>
      </c>
      <c r="B1334" t="s">
        <v>20</v>
      </c>
      <c r="C1334" t="s">
        <v>13</v>
      </c>
      <c r="D1334">
        <v>-1.2693219050506599</v>
      </c>
      <c r="E1334">
        <v>2.1313820613009899</v>
      </c>
      <c r="F1334">
        <v>4.60838121394131E-4</v>
      </c>
      <c r="G1334">
        <v>3.07106573462862E-2</v>
      </c>
      <c r="H1334">
        <v>2.99115489760919</v>
      </c>
      <c r="I1334">
        <v>2.7371378495712402</v>
      </c>
      <c r="J1334">
        <v>2.7681748489920301</v>
      </c>
      <c r="K1334">
        <v>1.5543884417628</v>
      </c>
      <c r="L1334">
        <v>1.5771125282809</v>
      </c>
      <c r="M1334">
        <v>2.17445297931557</v>
      </c>
      <c r="N1334">
        <v>2.5037973956528901</v>
      </c>
      <c r="O1334">
        <v>1.9350232451312599</v>
      </c>
      <c r="P1334">
        <v>3.0159357989564999</v>
      </c>
      <c r="Q1334">
        <v>2.2111531664275699</v>
      </c>
      <c r="R1334">
        <v>2.69523807881462</v>
      </c>
      <c r="S1334">
        <v>2.05272766315804</v>
      </c>
    </row>
    <row r="1335" spans="1:19" x14ac:dyDescent="0.2">
      <c r="A1335" t="s">
        <v>1387</v>
      </c>
      <c r="B1335" t="s">
        <v>20</v>
      </c>
      <c r="C1335" t="s">
        <v>13</v>
      </c>
      <c r="D1335">
        <v>-1.0086095168051299</v>
      </c>
      <c r="E1335">
        <v>2.8259577431115699</v>
      </c>
      <c r="F1335">
        <v>4.6293714859729898E-4</v>
      </c>
      <c r="G1335">
        <v>3.07709877902307E-2</v>
      </c>
      <c r="H1335">
        <v>3.7045704343224499</v>
      </c>
      <c r="I1335">
        <v>3.2516605236229998</v>
      </c>
      <c r="J1335">
        <v>3.1776013160047798</v>
      </c>
      <c r="K1335">
        <v>2.5682217493685102</v>
      </c>
      <c r="L1335">
        <v>2.3787392335112298</v>
      </c>
      <c r="M1335">
        <v>2.50337790939775</v>
      </c>
      <c r="N1335">
        <v>3.5882103827148901</v>
      </c>
      <c r="O1335">
        <v>2.64756442583443</v>
      </c>
      <c r="P1335">
        <v>3.62864775778832</v>
      </c>
      <c r="Q1335">
        <v>2.36431706829574</v>
      </c>
      <c r="R1335">
        <v>3.6630659422347498</v>
      </c>
      <c r="S1335">
        <v>2.85161394905517</v>
      </c>
    </row>
    <row r="1336" spans="1:19" x14ac:dyDescent="0.2">
      <c r="A1336" t="s">
        <v>1388</v>
      </c>
      <c r="B1336" t="s">
        <v>20</v>
      </c>
      <c r="C1336" t="s">
        <v>13</v>
      </c>
      <c r="D1336">
        <v>-1.3898222676352501</v>
      </c>
      <c r="E1336">
        <v>2.6641380478319201</v>
      </c>
      <c r="F1336">
        <v>4.6443002359876102E-4</v>
      </c>
      <c r="G1336">
        <v>3.07709877902307E-2</v>
      </c>
      <c r="H1336">
        <v>3.1784129138482999</v>
      </c>
      <c r="I1336">
        <v>3.34106267830825</v>
      </c>
      <c r="J1336">
        <v>3.44630068455325</v>
      </c>
      <c r="K1336">
        <v>1.41842910767269</v>
      </c>
      <c r="L1336">
        <v>2.15131948565883</v>
      </c>
      <c r="M1336">
        <v>2.60555679346743</v>
      </c>
      <c r="N1336">
        <v>2.0258867442768702</v>
      </c>
      <c r="O1336">
        <v>1.9059372567052799</v>
      </c>
      <c r="P1336">
        <v>2.9425333920933201</v>
      </c>
      <c r="Q1336">
        <v>1.91305560321376</v>
      </c>
      <c r="R1336">
        <v>2.2659808569236199</v>
      </c>
      <c r="S1336">
        <v>1.95228895871648</v>
      </c>
    </row>
    <row r="1337" spans="1:19" x14ac:dyDescent="0.2">
      <c r="A1337" t="s">
        <v>1389</v>
      </c>
      <c r="B1337" t="s">
        <v>20</v>
      </c>
      <c r="C1337" t="s">
        <v>13</v>
      </c>
      <c r="D1337">
        <v>-1.1517516944516499</v>
      </c>
      <c r="E1337">
        <v>2.7050664286853401</v>
      </c>
      <c r="F1337">
        <v>4.6837919501863801E-4</v>
      </c>
      <c r="G1337">
        <v>3.098818227215E-2</v>
      </c>
      <c r="H1337">
        <v>3.42606306498408</v>
      </c>
      <c r="I1337">
        <v>3.2657804841476099</v>
      </c>
      <c r="J1337">
        <v>3.2471872834291302</v>
      </c>
      <c r="K1337">
        <v>2.2720707171582601</v>
      </c>
      <c r="L1337">
        <v>1.85818506116154</v>
      </c>
      <c r="M1337">
        <v>2.6593440048179202</v>
      </c>
      <c r="N1337">
        <v>3.0571565153101998</v>
      </c>
      <c r="O1337">
        <v>2.4196048057858701</v>
      </c>
      <c r="P1337">
        <v>2.40055552861243</v>
      </c>
      <c r="Q1337">
        <v>2.0991925343515399</v>
      </c>
      <c r="R1337">
        <v>3.0672107016603198</v>
      </c>
      <c r="S1337">
        <v>3.1460542172866299</v>
      </c>
    </row>
    <row r="1338" spans="1:19" x14ac:dyDescent="0.2">
      <c r="A1338" t="s">
        <v>1390</v>
      </c>
      <c r="B1338" t="s">
        <v>20</v>
      </c>
      <c r="C1338" t="s">
        <v>13</v>
      </c>
      <c r="D1338">
        <v>-1.7758874497112001</v>
      </c>
      <c r="E1338">
        <v>1.0516142650256299</v>
      </c>
      <c r="F1338">
        <v>4.6916816236160702E-4</v>
      </c>
      <c r="G1338">
        <v>3.1018161399941301E-2</v>
      </c>
      <c r="H1338">
        <v>2.3656106654417899</v>
      </c>
      <c r="I1338">
        <v>1.61395380501167</v>
      </c>
      <c r="J1338">
        <v>2.0900166509681202</v>
      </c>
      <c r="K1338">
        <v>0.526317429657856</v>
      </c>
      <c r="L1338">
        <v>1.2276971884965999</v>
      </c>
      <c r="M1338">
        <v>0.94468994433929698</v>
      </c>
      <c r="N1338">
        <v>0.84773338427914602</v>
      </c>
      <c r="O1338">
        <v>1.33708396553112</v>
      </c>
      <c r="P1338">
        <v>2.07383678725341</v>
      </c>
      <c r="Q1338">
        <v>3.2824952180923699</v>
      </c>
      <c r="R1338">
        <v>1.65215141131308</v>
      </c>
      <c r="S1338">
        <v>1.4403974991320301</v>
      </c>
    </row>
    <row r="1339" spans="1:19" x14ac:dyDescent="0.2">
      <c r="A1339" t="s">
        <v>1391</v>
      </c>
      <c r="B1339" t="s">
        <v>20</v>
      </c>
      <c r="C1339" t="s">
        <v>13</v>
      </c>
      <c r="D1339">
        <v>-1.4111833927748201</v>
      </c>
      <c r="E1339">
        <v>1.6882585042301099</v>
      </c>
      <c r="F1339">
        <v>4.7041399596662703E-4</v>
      </c>
      <c r="G1339">
        <v>3.1037122623151999E-2</v>
      </c>
      <c r="H1339">
        <v>2.0185285980105498</v>
      </c>
      <c r="I1339">
        <v>2.4828938096314301</v>
      </c>
      <c r="J1339">
        <v>2.7477408978100701</v>
      </c>
      <c r="K1339">
        <v>1.34532177590387</v>
      </c>
      <c r="L1339">
        <v>1.6050512162361801</v>
      </c>
      <c r="M1339">
        <v>1.3101308497028299</v>
      </c>
      <c r="N1339">
        <v>2.3092542738531101</v>
      </c>
      <c r="O1339">
        <v>1.6493681358143399</v>
      </c>
      <c r="P1339">
        <v>2.0272589207249299</v>
      </c>
      <c r="Q1339">
        <v>2.1280077411993199</v>
      </c>
      <c r="R1339">
        <v>2.1155615106854699</v>
      </c>
      <c r="S1339">
        <v>1.5026028514418399</v>
      </c>
    </row>
    <row r="1340" spans="1:19" x14ac:dyDescent="0.2">
      <c r="A1340" t="s">
        <v>1392</v>
      </c>
      <c r="B1340" t="s">
        <v>20</v>
      </c>
      <c r="C1340" t="s">
        <v>13</v>
      </c>
      <c r="D1340">
        <v>-1.4642736997205801</v>
      </c>
      <c r="E1340">
        <v>2.3242265248662899</v>
      </c>
      <c r="F1340">
        <v>4.7054498495908498E-4</v>
      </c>
      <c r="G1340">
        <v>3.1037122623151999E-2</v>
      </c>
      <c r="H1340">
        <v>3.3561269035771399</v>
      </c>
      <c r="I1340">
        <v>3.0784949034713001</v>
      </c>
      <c r="J1340">
        <v>2.6846429215171299</v>
      </c>
      <c r="K1340">
        <v>1.15878611233335</v>
      </c>
      <c r="L1340">
        <v>1.99116577091291</v>
      </c>
      <c r="M1340">
        <v>2.2037095980264598</v>
      </c>
      <c r="N1340">
        <v>2.14049230335901</v>
      </c>
      <c r="O1340">
        <v>1.8459446755122799</v>
      </c>
      <c r="P1340">
        <v>2.9918809122777499</v>
      </c>
      <c r="Q1340">
        <v>2.4119596171026201</v>
      </c>
      <c r="R1340">
        <v>3.4595312374219902</v>
      </c>
      <c r="S1340">
        <v>2.4181035626917899</v>
      </c>
    </row>
    <row r="1341" spans="1:19" x14ac:dyDescent="0.2">
      <c r="A1341" t="s">
        <v>1393</v>
      </c>
      <c r="B1341" t="s">
        <v>20</v>
      </c>
      <c r="C1341" t="s">
        <v>13</v>
      </c>
      <c r="D1341">
        <v>-1.35427602982287</v>
      </c>
      <c r="E1341">
        <v>1.5540095672782499</v>
      </c>
      <c r="F1341">
        <v>4.70918952827539E-4</v>
      </c>
      <c r="G1341">
        <v>3.1037122623151999E-2</v>
      </c>
      <c r="H1341">
        <v>2.4575380033767198</v>
      </c>
      <c r="I1341">
        <v>2.4707549433603102</v>
      </c>
      <c r="J1341">
        <v>2.13266769092353</v>
      </c>
      <c r="K1341">
        <v>1.5970026754956099</v>
      </c>
      <c r="L1341">
        <v>1.15396049003837</v>
      </c>
      <c r="M1341">
        <v>1.3101308497028299</v>
      </c>
      <c r="N1341">
        <v>1.78287052566624</v>
      </c>
      <c r="O1341">
        <v>1.7833487327442401</v>
      </c>
      <c r="P1341">
        <v>2.5397971690358601</v>
      </c>
      <c r="Q1341">
        <v>0.83021807556515104</v>
      </c>
      <c r="R1341">
        <v>1.85568939301891</v>
      </c>
      <c r="S1341">
        <v>0.87738966322415601</v>
      </c>
    </row>
    <row r="1342" spans="1:19" x14ac:dyDescent="0.2">
      <c r="A1342" t="s">
        <v>1394</v>
      </c>
      <c r="B1342" t="s">
        <v>20</v>
      </c>
      <c r="C1342" t="s">
        <v>13</v>
      </c>
      <c r="D1342">
        <v>-1.05976376563456</v>
      </c>
      <c r="E1342">
        <v>3.10960734317309</v>
      </c>
      <c r="F1342">
        <v>4.7199478511858402E-4</v>
      </c>
      <c r="G1342">
        <v>3.1049457516775202E-2</v>
      </c>
      <c r="H1342">
        <v>3.4597995732882301</v>
      </c>
      <c r="I1342">
        <v>3.92079229591852</v>
      </c>
      <c r="J1342">
        <v>3.5083506059058598</v>
      </c>
      <c r="K1342">
        <v>2.5999970840303601</v>
      </c>
      <c r="L1342">
        <v>2.5027324133739701</v>
      </c>
      <c r="M1342">
        <v>2.93703949126891</v>
      </c>
      <c r="N1342">
        <v>3.0276766015579502</v>
      </c>
      <c r="O1342">
        <v>2.8133781858924598</v>
      </c>
      <c r="P1342">
        <v>2.9674181339743799</v>
      </c>
      <c r="Q1342">
        <v>2.2111531664275699</v>
      </c>
      <c r="R1342">
        <v>3.3626690063960001</v>
      </c>
      <c r="S1342">
        <v>2.74413982885208</v>
      </c>
    </row>
    <row r="1343" spans="1:19" x14ac:dyDescent="0.2">
      <c r="A1343" t="s">
        <v>1395</v>
      </c>
      <c r="B1343" t="s">
        <v>20</v>
      </c>
      <c r="C1343" t="s">
        <v>13</v>
      </c>
      <c r="D1343">
        <v>-1.18689272282352</v>
      </c>
      <c r="E1343">
        <v>2.2065311635545002</v>
      </c>
      <c r="F1343">
        <v>4.8539380927685601E-4</v>
      </c>
      <c r="G1343">
        <v>3.1786327353597002E-2</v>
      </c>
      <c r="H1343">
        <v>2.9121237848083199</v>
      </c>
      <c r="I1343">
        <v>3.04613704558622</v>
      </c>
      <c r="J1343">
        <v>2.63358476620507</v>
      </c>
      <c r="K1343">
        <v>1.9326615340489299</v>
      </c>
      <c r="L1343">
        <v>1.6593560227966</v>
      </c>
      <c r="M1343">
        <v>2.0671135697088401</v>
      </c>
      <c r="N1343">
        <v>1.90138532534413</v>
      </c>
      <c r="O1343">
        <v>1.5400282349238501</v>
      </c>
      <c r="P1343">
        <v>2.1627102942665002</v>
      </c>
      <c r="Q1343">
        <v>1.77412355860626</v>
      </c>
      <c r="R1343">
        <v>3.1852089378549202</v>
      </c>
      <c r="S1343">
        <v>1.65645530043306</v>
      </c>
    </row>
    <row r="1344" spans="1:19" x14ac:dyDescent="0.2">
      <c r="A1344" t="s">
        <v>1396</v>
      </c>
      <c r="B1344" t="s">
        <v>20</v>
      </c>
      <c r="C1344" t="s">
        <v>13</v>
      </c>
      <c r="D1344">
        <v>-1.7176770714877501</v>
      </c>
      <c r="E1344">
        <v>1.0298211102677</v>
      </c>
      <c r="F1344">
        <v>4.9080504294952705E-4</v>
      </c>
      <c r="G1344">
        <v>3.2010632146225002E-2</v>
      </c>
      <c r="H1344">
        <v>2.2926047577249702</v>
      </c>
      <c r="I1344">
        <v>2.0325745946235898</v>
      </c>
      <c r="J1344">
        <v>1.70818559386291</v>
      </c>
      <c r="K1344">
        <v>0.61192569981498501</v>
      </c>
      <c r="L1344">
        <v>1.2978477235178201</v>
      </c>
      <c r="M1344">
        <v>0.83677966048817898</v>
      </c>
      <c r="N1344">
        <v>1.78287052566624</v>
      </c>
      <c r="O1344">
        <v>1.2471749298261301</v>
      </c>
      <c r="P1344">
        <v>1.8777600531682901</v>
      </c>
      <c r="Q1344">
        <v>1.08658777337968</v>
      </c>
      <c r="R1344">
        <v>1.7575068668074201</v>
      </c>
      <c r="S1344">
        <v>1.21123766240262</v>
      </c>
    </row>
    <row r="1345" spans="1:19" x14ac:dyDescent="0.2">
      <c r="A1345" t="s">
        <v>1397</v>
      </c>
      <c r="B1345" t="s">
        <v>20</v>
      </c>
      <c r="C1345" t="s">
        <v>13</v>
      </c>
      <c r="D1345">
        <v>-1.0683697753825601</v>
      </c>
      <c r="E1345">
        <v>3.26796742301853</v>
      </c>
      <c r="F1345">
        <v>4.9262628389005201E-4</v>
      </c>
      <c r="G1345">
        <v>3.20670748753153E-2</v>
      </c>
      <c r="H1345">
        <v>3.83026023734599</v>
      </c>
      <c r="I1345">
        <v>3.667850544622</v>
      </c>
      <c r="J1345">
        <v>3.9118918799108902</v>
      </c>
      <c r="K1345">
        <v>2.3363642934905902</v>
      </c>
      <c r="L1345">
        <v>2.83313226478854</v>
      </c>
      <c r="M1345">
        <v>3.18456322327948</v>
      </c>
      <c r="N1345">
        <v>4.1498290568031102</v>
      </c>
      <c r="O1345">
        <v>3.7566489475852798</v>
      </c>
      <c r="P1345">
        <v>3.9490882710906798</v>
      </c>
      <c r="Q1345">
        <v>2.79998140185051</v>
      </c>
      <c r="R1345">
        <v>3.74221028874081</v>
      </c>
      <c r="S1345">
        <v>2.79473981124293</v>
      </c>
    </row>
    <row r="1346" spans="1:19" x14ac:dyDescent="0.2">
      <c r="A1346" t="s">
        <v>1398</v>
      </c>
      <c r="B1346" t="s">
        <v>20</v>
      </c>
      <c r="C1346" t="s">
        <v>13</v>
      </c>
      <c r="D1346">
        <v>-1.0670495148542001</v>
      </c>
      <c r="E1346">
        <v>3.1803711204127199</v>
      </c>
      <c r="F1346">
        <v>4.9500860681908003E-4</v>
      </c>
      <c r="G1346">
        <v>3.2130343463609698E-2</v>
      </c>
      <c r="H1346">
        <v>3.76878368919916</v>
      </c>
      <c r="I1346">
        <v>3.6941922540731098</v>
      </c>
      <c r="J1346">
        <v>3.7119308452209299</v>
      </c>
      <c r="K1346">
        <v>2.5247357793087</v>
      </c>
      <c r="L1346">
        <v>2.42649412923994</v>
      </c>
      <c r="M1346">
        <v>3.16981363854131</v>
      </c>
      <c r="N1346">
        <v>3.14900705797423</v>
      </c>
      <c r="O1346">
        <v>2.7817050785824802</v>
      </c>
      <c r="P1346">
        <v>3.2770743474018902</v>
      </c>
      <c r="Q1346">
        <v>1.49325085665468</v>
      </c>
      <c r="R1346">
        <v>3.1469385970632699</v>
      </c>
      <c r="S1346">
        <v>3.4336838462389898</v>
      </c>
    </row>
    <row r="1347" spans="1:19" x14ac:dyDescent="0.2">
      <c r="A1347" t="s">
        <v>1399</v>
      </c>
      <c r="B1347" t="s">
        <v>20</v>
      </c>
      <c r="C1347" t="s">
        <v>13</v>
      </c>
      <c r="D1347">
        <v>-1.11904394035201</v>
      </c>
      <c r="E1347">
        <v>4.0630758771349997</v>
      </c>
      <c r="F1347">
        <v>4.9788351492102798E-4</v>
      </c>
      <c r="G1347">
        <v>3.2292501009906001E-2</v>
      </c>
      <c r="H1347">
        <v>4.5523726712460499</v>
      </c>
      <c r="I1347">
        <v>4.8254653241121197</v>
      </c>
      <c r="J1347">
        <v>4.2965275451181997</v>
      </c>
      <c r="K1347">
        <v>2.8494987849298998</v>
      </c>
      <c r="L1347">
        <v>3.5091082174657799</v>
      </c>
      <c r="M1347">
        <v>3.95165600888215</v>
      </c>
      <c r="N1347">
        <v>3.68580615850653</v>
      </c>
      <c r="O1347">
        <v>3.55595489468802</v>
      </c>
      <c r="P1347">
        <v>3.0857837074812098</v>
      </c>
      <c r="Q1347">
        <v>2.7265167867343898</v>
      </c>
      <c r="R1347">
        <v>2.7473271899644098</v>
      </c>
      <c r="S1347">
        <v>3.8026400203634099</v>
      </c>
    </row>
    <row r="1348" spans="1:19" x14ac:dyDescent="0.2">
      <c r="A1348" t="s">
        <v>1400</v>
      </c>
      <c r="B1348" t="s">
        <v>20</v>
      </c>
      <c r="C1348" t="s">
        <v>13</v>
      </c>
      <c r="D1348">
        <v>-1.2922803601541799</v>
      </c>
      <c r="E1348">
        <v>1.97211308853078</v>
      </c>
      <c r="F1348">
        <v>4.99575272441091E-4</v>
      </c>
      <c r="G1348">
        <v>3.2356782722762399E-2</v>
      </c>
      <c r="H1348">
        <v>3.1233397915043399</v>
      </c>
      <c r="I1348">
        <v>2.3697818156484298</v>
      </c>
      <c r="J1348">
        <v>2.5729303874509601</v>
      </c>
      <c r="K1348">
        <v>1.9326615340489299</v>
      </c>
      <c r="L1348">
        <v>1.63245911685391</v>
      </c>
      <c r="M1348">
        <v>1.43873681572942</v>
      </c>
      <c r="N1348">
        <v>2.43808942627625</v>
      </c>
      <c r="O1348">
        <v>1.68404771413955</v>
      </c>
      <c r="P1348">
        <v>1.4535313628636899</v>
      </c>
      <c r="Q1348">
        <v>2.2111531664275699</v>
      </c>
      <c r="R1348">
        <v>2.4657533154404598</v>
      </c>
      <c r="S1348">
        <v>2.1723695892541102</v>
      </c>
    </row>
    <row r="1349" spans="1:19" x14ac:dyDescent="0.2">
      <c r="A1349" t="s">
        <v>1401</v>
      </c>
      <c r="B1349" t="s">
        <v>20</v>
      </c>
      <c r="C1349" t="s">
        <v>13</v>
      </c>
      <c r="D1349">
        <v>-1.24016022939836</v>
      </c>
      <c r="E1349">
        <v>2.6302622915163298</v>
      </c>
      <c r="F1349">
        <v>5.0319007638822304E-4</v>
      </c>
      <c r="G1349">
        <v>3.2568069695316303E-2</v>
      </c>
      <c r="H1349">
        <v>3.1373064182022898</v>
      </c>
      <c r="I1349">
        <v>2.7967003070836101</v>
      </c>
      <c r="J1349">
        <v>3.6942423898850798</v>
      </c>
      <c r="K1349">
        <v>2.4684676366073801</v>
      </c>
      <c r="L1349">
        <v>2.0329015504987402</v>
      </c>
      <c r="M1349">
        <v>2.03491887670884</v>
      </c>
      <c r="N1349">
        <v>2.2593979657531902</v>
      </c>
      <c r="O1349">
        <v>1.99149301646248</v>
      </c>
      <c r="P1349">
        <v>2.5397971690358601</v>
      </c>
      <c r="Q1349">
        <v>1.57923080042082</v>
      </c>
      <c r="R1349">
        <v>2.93869474301207</v>
      </c>
      <c r="S1349">
        <v>2.5710874054182198</v>
      </c>
    </row>
    <row r="1350" spans="1:19" x14ac:dyDescent="0.2">
      <c r="A1350" t="s">
        <v>1402</v>
      </c>
      <c r="B1350" t="s">
        <v>20</v>
      </c>
      <c r="C1350" t="s">
        <v>13</v>
      </c>
      <c r="D1350">
        <v>-1.4445954986203899</v>
      </c>
      <c r="E1350">
        <v>1.9552964503289301</v>
      </c>
      <c r="F1350">
        <v>5.0895878701546604E-4</v>
      </c>
      <c r="G1350">
        <v>3.2849359586826297E-2</v>
      </c>
      <c r="H1350">
        <v>3.2444234547398199</v>
      </c>
      <c r="I1350">
        <v>2.01596305814203</v>
      </c>
      <c r="J1350">
        <v>2.7477408978100701</v>
      </c>
      <c r="K1350">
        <v>1.5104770592462999</v>
      </c>
      <c r="L1350">
        <v>1.8109873085127699</v>
      </c>
      <c r="M1350">
        <v>1.46313738414213</v>
      </c>
      <c r="N1350">
        <v>1.91754837649129</v>
      </c>
      <c r="O1350">
        <v>1.2000280157099401</v>
      </c>
      <c r="P1350">
        <v>2.6667748837842602</v>
      </c>
      <c r="Q1350">
        <v>1.14414481823532</v>
      </c>
      <c r="R1350">
        <v>2.0340301549997002</v>
      </c>
      <c r="S1350">
        <v>1.7954701719614501</v>
      </c>
    </row>
    <row r="1351" spans="1:19" x14ac:dyDescent="0.2">
      <c r="A1351" t="s">
        <v>1403</v>
      </c>
      <c r="B1351" t="s">
        <v>20</v>
      </c>
      <c r="C1351" t="s">
        <v>13</v>
      </c>
      <c r="D1351">
        <v>-1.1752601373007501</v>
      </c>
      <c r="E1351">
        <v>1.9448244672864501</v>
      </c>
      <c r="F1351">
        <v>5.1248467335359002E-4</v>
      </c>
      <c r="G1351">
        <v>3.3053829909872601E-2</v>
      </c>
      <c r="H1351">
        <v>2.7213266598316999</v>
      </c>
      <c r="I1351">
        <v>2.5187093618199001</v>
      </c>
      <c r="J1351">
        <v>2.6846429215171299</v>
      </c>
      <c r="K1351">
        <v>1.65865299172321</v>
      </c>
      <c r="L1351">
        <v>1.5771125282809</v>
      </c>
      <c r="M1351">
        <v>1.8804300771168001</v>
      </c>
      <c r="N1351">
        <v>2.2845414743748802</v>
      </c>
      <c r="O1351">
        <v>1.75100192212937</v>
      </c>
      <c r="P1351">
        <v>2.75517313828112</v>
      </c>
      <c r="Q1351">
        <v>1.6992952918002699</v>
      </c>
      <c r="R1351">
        <v>2.4657533154404598</v>
      </c>
      <c r="S1351">
        <v>1.90700677409254</v>
      </c>
    </row>
    <row r="1352" spans="1:19" x14ac:dyDescent="0.2">
      <c r="A1352" t="s">
        <v>1404</v>
      </c>
      <c r="B1352" t="s">
        <v>20</v>
      </c>
      <c r="C1352" t="s">
        <v>13</v>
      </c>
      <c r="D1352">
        <v>-1.8883069426830099</v>
      </c>
      <c r="E1352">
        <v>1.16642743835742</v>
      </c>
      <c r="F1352">
        <v>5.1649738273719999E-4</v>
      </c>
      <c r="G1352">
        <v>3.32429953098312E-2</v>
      </c>
      <c r="H1352">
        <v>2.2926047577249702</v>
      </c>
      <c r="I1352">
        <v>1.91206483192698</v>
      </c>
      <c r="J1352">
        <v>2.2143637866874899</v>
      </c>
      <c r="K1352">
        <v>0.526317429657856</v>
      </c>
      <c r="L1352">
        <v>0.60890626127464498</v>
      </c>
      <c r="M1352">
        <v>1.43873681572942</v>
      </c>
      <c r="N1352">
        <v>1.7651161884956199</v>
      </c>
      <c r="O1352">
        <v>1.5016591918469</v>
      </c>
      <c r="P1352">
        <v>1.82427427669334</v>
      </c>
      <c r="Q1352">
        <v>1.3538360144149499</v>
      </c>
      <c r="R1352">
        <v>1.94761375148643</v>
      </c>
      <c r="S1352">
        <v>1.4190517266212499</v>
      </c>
    </row>
    <row r="1353" spans="1:19" x14ac:dyDescent="0.2">
      <c r="A1353" t="s">
        <v>1405</v>
      </c>
      <c r="B1353" t="s">
        <v>20</v>
      </c>
      <c r="C1353" t="s">
        <v>13</v>
      </c>
      <c r="D1353">
        <v>-1.15652154794832</v>
      </c>
      <c r="E1353">
        <v>2.4132517008139001</v>
      </c>
      <c r="F1353">
        <v>5.1734387212332502E-4</v>
      </c>
      <c r="G1353">
        <v>3.3274289714004403E-2</v>
      </c>
      <c r="H1353">
        <v>3.30754536929985</v>
      </c>
      <c r="I1353">
        <v>2.6100858852498101</v>
      </c>
      <c r="J1353">
        <v>3.1776013160047798</v>
      </c>
      <c r="K1353">
        <v>1.8989971911890799</v>
      </c>
      <c r="L1353">
        <v>2.2782084470312798</v>
      </c>
      <c r="M1353">
        <v>2.03491887670884</v>
      </c>
      <c r="N1353">
        <v>2.5037973956528901</v>
      </c>
      <c r="O1353">
        <v>2.4996608912717999</v>
      </c>
      <c r="P1353">
        <v>2.40055552861243</v>
      </c>
      <c r="Q1353">
        <v>1.49325085665468</v>
      </c>
      <c r="R1353">
        <v>1.85568939301891</v>
      </c>
      <c r="S1353">
        <v>2.5318515071352898</v>
      </c>
    </row>
    <row r="1354" spans="1:19" x14ac:dyDescent="0.2">
      <c r="A1354" t="s">
        <v>1406</v>
      </c>
      <c r="B1354" t="s">
        <v>20</v>
      </c>
      <c r="C1354" t="s">
        <v>13</v>
      </c>
      <c r="D1354">
        <v>-1.0556394725393801</v>
      </c>
      <c r="E1354">
        <v>3.3493078603736399</v>
      </c>
      <c r="F1354">
        <v>5.2078837368762804E-4</v>
      </c>
      <c r="G1354">
        <v>3.3426167860477599E-2</v>
      </c>
      <c r="H1354">
        <v>3.7507268211344398</v>
      </c>
      <c r="I1354">
        <v>3.7251802792746198</v>
      </c>
      <c r="J1354">
        <v>4.10900216258639</v>
      </c>
      <c r="K1354">
        <v>2.49123891276489</v>
      </c>
      <c r="L1354">
        <v>3.2942610793778</v>
      </c>
      <c r="M1354">
        <v>2.8378937956370298</v>
      </c>
      <c r="N1354">
        <v>3.51042095312078</v>
      </c>
      <c r="O1354">
        <v>3.1963313715594701</v>
      </c>
      <c r="P1354">
        <v>3.42812857707287</v>
      </c>
      <c r="Q1354">
        <v>2.4352035997355101</v>
      </c>
      <c r="R1354">
        <v>3.3956843046491199</v>
      </c>
      <c r="S1354">
        <v>2.85161394905517</v>
      </c>
    </row>
    <row r="1355" spans="1:19" x14ac:dyDescent="0.2">
      <c r="A1355" t="s">
        <v>1407</v>
      </c>
      <c r="B1355" t="s">
        <v>20</v>
      </c>
      <c r="C1355" t="s">
        <v>13</v>
      </c>
      <c r="D1355">
        <v>-1.17445877007254</v>
      </c>
      <c r="E1355">
        <v>3.0415976269271798</v>
      </c>
      <c r="F1355">
        <v>5.2120986406715497E-4</v>
      </c>
      <c r="G1355">
        <v>3.3426167860477599E-2</v>
      </c>
      <c r="H1355">
        <v>4.0529023562237203</v>
      </c>
      <c r="I1355">
        <v>3.0130367575149899</v>
      </c>
      <c r="J1355">
        <v>3.7013438178953599</v>
      </c>
      <c r="K1355">
        <v>2.8582842444469301</v>
      </c>
      <c r="L1355">
        <v>2.2251878898892201</v>
      </c>
      <c r="M1355">
        <v>2.5610348684531501</v>
      </c>
      <c r="N1355">
        <v>3.4111744125071999</v>
      </c>
      <c r="O1355">
        <v>2.3778467989121999</v>
      </c>
      <c r="P1355">
        <v>3.1083345487518002</v>
      </c>
      <c r="Q1355">
        <v>2.4352035997355101</v>
      </c>
      <c r="R1355">
        <v>3.6077831688117099</v>
      </c>
      <c r="S1355">
        <v>2.9441814318706299</v>
      </c>
    </row>
    <row r="1356" spans="1:19" x14ac:dyDescent="0.2">
      <c r="A1356" t="s">
        <v>1408</v>
      </c>
      <c r="B1356" t="s">
        <v>20</v>
      </c>
      <c r="C1356" t="s">
        <v>13</v>
      </c>
      <c r="D1356">
        <v>-1.6575510938660001</v>
      </c>
      <c r="E1356">
        <v>1.5730311021335699</v>
      </c>
      <c r="F1356">
        <v>5.2232937865027897E-4</v>
      </c>
      <c r="G1356">
        <v>3.3426167860477599E-2</v>
      </c>
      <c r="H1356">
        <v>2.8792579117745798</v>
      </c>
      <c r="I1356">
        <v>2.4707549433603102</v>
      </c>
      <c r="J1356">
        <v>1.9055606993104801</v>
      </c>
      <c r="K1356">
        <v>1.39446927847955</v>
      </c>
      <c r="L1356">
        <v>0.71527137475093605</v>
      </c>
      <c r="M1356">
        <v>1.51073428982247</v>
      </c>
      <c r="N1356">
        <v>1.33065394445756</v>
      </c>
      <c r="O1356">
        <v>1.33708396553112</v>
      </c>
      <c r="P1356">
        <v>2.2464252226574901</v>
      </c>
      <c r="Q1356">
        <v>0.75831575829934295</v>
      </c>
      <c r="R1356">
        <v>1.13130408881341</v>
      </c>
      <c r="S1356">
        <v>1.3303628168552799</v>
      </c>
    </row>
    <row r="1357" spans="1:19" x14ac:dyDescent="0.2">
      <c r="A1357" t="s">
        <v>1409</v>
      </c>
      <c r="B1357" t="s">
        <v>20</v>
      </c>
      <c r="C1357" t="s">
        <v>13</v>
      </c>
      <c r="D1357">
        <v>-3.0670257794176301</v>
      </c>
      <c r="E1357">
        <v>2.3074926728440199</v>
      </c>
      <c r="F1357">
        <v>5.2304913933651795E-4</v>
      </c>
      <c r="G1357">
        <v>3.3426167860477599E-2</v>
      </c>
      <c r="H1357">
        <v>3.77772807399703</v>
      </c>
      <c r="I1357">
        <v>0.91833444916395102</v>
      </c>
      <c r="J1357">
        <v>3.8332620745742201</v>
      </c>
      <c r="K1357">
        <v>0.48152975165074502</v>
      </c>
      <c r="L1357">
        <v>0.49407055105160502</v>
      </c>
      <c r="M1357">
        <v>1.68681891922479</v>
      </c>
      <c r="N1357">
        <v>0.548897780798141</v>
      </c>
      <c r="O1357">
        <v>0.93797778402987497</v>
      </c>
      <c r="P1357">
        <v>2.8914379717854399</v>
      </c>
      <c r="Q1357">
        <v>0.42841833213022201</v>
      </c>
      <c r="R1357">
        <v>1.7575068668074201</v>
      </c>
      <c r="S1357">
        <v>3.9098236043049401</v>
      </c>
    </row>
    <row r="1358" spans="1:19" x14ac:dyDescent="0.2">
      <c r="A1358" t="s">
        <v>1410</v>
      </c>
      <c r="B1358" t="s">
        <v>20</v>
      </c>
      <c r="C1358" t="s">
        <v>13</v>
      </c>
      <c r="D1358">
        <v>-1.5177443089739899</v>
      </c>
      <c r="E1358">
        <v>2.9805331825704502</v>
      </c>
      <c r="F1358">
        <v>5.2316241058008304E-4</v>
      </c>
      <c r="G1358">
        <v>3.3426167860477599E-2</v>
      </c>
      <c r="H1358">
        <v>3.51433105111323</v>
      </c>
      <c r="I1358">
        <v>3.1257103143511298</v>
      </c>
      <c r="J1358">
        <v>4.1354592236874197</v>
      </c>
      <c r="K1358">
        <v>1.8112303957117</v>
      </c>
      <c r="L1358">
        <v>2.98968812574486</v>
      </c>
      <c r="M1358">
        <v>1.8621971545023801</v>
      </c>
      <c r="N1358">
        <v>3.2288962579225302</v>
      </c>
      <c r="O1358">
        <v>2.7493209774700298</v>
      </c>
      <c r="P1358">
        <v>2.9918809122777499</v>
      </c>
      <c r="Q1358">
        <v>1.1994934210593</v>
      </c>
      <c r="R1358">
        <v>3.22249026127459</v>
      </c>
      <c r="S1358">
        <v>2.6280102686428499</v>
      </c>
    </row>
    <row r="1359" spans="1:19" x14ac:dyDescent="0.2">
      <c r="A1359" t="s">
        <v>1411</v>
      </c>
      <c r="B1359" t="s">
        <v>20</v>
      </c>
      <c r="C1359" t="s">
        <v>13</v>
      </c>
      <c r="D1359">
        <v>-1.8945563588989101</v>
      </c>
      <c r="E1359">
        <v>1.56896038493914</v>
      </c>
      <c r="F1359">
        <v>5.2347070168063596E-4</v>
      </c>
      <c r="G1359">
        <v>3.3426167860477599E-2</v>
      </c>
      <c r="H1359">
        <v>2.99115489760919</v>
      </c>
      <c r="I1359">
        <v>1.52282982939524</v>
      </c>
      <c r="J1359">
        <v>2.6556884588309999</v>
      </c>
      <c r="K1359">
        <v>0.69273734857206803</v>
      </c>
      <c r="L1359">
        <v>1.1156289615814701</v>
      </c>
      <c r="M1359">
        <v>1.51073428982247</v>
      </c>
      <c r="N1359">
        <v>1.1233105330713</v>
      </c>
      <c r="O1359">
        <v>1.2000280157099401</v>
      </c>
      <c r="P1359">
        <v>2.6046825566991298</v>
      </c>
      <c r="Q1359">
        <v>1.77412355860626</v>
      </c>
      <c r="R1359">
        <v>1.65215141131308</v>
      </c>
      <c r="S1359">
        <v>2.01053571966612</v>
      </c>
    </row>
    <row r="1360" spans="1:19" x14ac:dyDescent="0.2">
      <c r="A1360" t="s">
        <v>1412</v>
      </c>
      <c r="B1360" t="s">
        <v>20</v>
      </c>
      <c r="C1360" t="s">
        <v>13</v>
      </c>
      <c r="D1360">
        <v>-1.0891537559042399</v>
      </c>
      <c r="E1360">
        <v>3.0961195092312002</v>
      </c>
      <c r="F1360">
        <v>5.2822300554133895E-4</v>
      </c>
      <c r="G1360">
        <v>3.3576515341912E-2</v>
      </c>
      <c r="H1360">
        <v>3.9927176153307502</v>
      </c>
      <c r="I1360">
        <v>3.5858105156329798</v>
      </c>
      <c r="J1360">
        <v>3.3591844264320501</v>
      </c>
      <c r="K1360">
        <v>2.8756962740843401</v>
      </c>
      <c r="L1360">
        <v>2.2070723337413698</v>
      </c>
      <c r="M1360">
        <v>2.8191117252573399</v>
      </c>
      <c r="N1360">
        <v>3.90836050334216</v>
      </c>
      <c r="O1360">
        <v>3.1349844691471498</v>
      </c>
      <c r="P1360">
        <v>3.49811105794149</v>
      </c>
      <c r="Q1360">
        <v>2.1280077411993199</v>
      </c>
      <c r="R1360">
        <v>4.0424137345535103</v>
      </c>
      <c r="S1360">
        <v>3.4230006554958501</v>
      </c>
    </row>
    <row r="1361" spans="1:19" x14ac:dyDescent="0.2">
      <c r="A1361" t="s">
        <v>1413</v>
      </c>
      <c r="B1361" t="s">
        <v>20</v>
      </c>
      <c r="C1361" t="s">
        <v>13</v>
      </c>
      <c r="D1361">
        <v>-1.3692041081206701</v>
      </c>
      <c r="E1361">
        <v>1.4556158980758001</v>
      </c>
      <c r="F1361">
        <v>5.3120640725904495E-4</v>
      </c>
      <c r="G1361">
        <v>3.3719741425735701E-2</v>
      </c>
      <c r="H1361">
        <v>2.47963289424185</v>
      </c>
      <c r="I1361">
        <v>1.85716805931054</v>
      </c>
      <c r="J1361">
        <v>2.4433899284776701</v>
      </c>
      <c r="K1361">
        <v>1.3201055675531099</v>
      </c>
      <c r="L1361">
        <v>1.2978477235178201</v>
      </c>
      <c r="M1361">
        <v>1.2829743953230099</v>
      </c>
      <c r="N1361">
        <v>1.61462035727387</v>
      </c>
      <c r="O1361">
        <v>1.3800210216025599</v>
      </c>
      <c r="P1361">
        <v>1.9791269590754099</v>
      </c>
      <c r="Q1361">
        <v>1.73719451056771</v>
      </c>
      <c r="R1361">
        <v>2.6411975932985001</v>
      </c>
      <c r="S1361">
        <v>1.7788084115492599</v>
      </c>
    </row>
    <row r="1362" spans="1:19" x14ac:dyDescent="0.2">
      <c r="A1362" t="s">
        <v>1414</v>
      </c>
      <c r="B1362" t="s">
        <v>20</v>
      </c>
      <c r="C1362" t="s">
        <v>13</v>
      </c>
      <c r="D1362">
        <v>-1.9899187240543701</v>
      </c>
      <c r="E1362">
        <v>0.27137090911314299</v>
      </c>
      <c r="F1362">
        <v>5.3807538633447998E-4</v>
      </c>
      <c r="G1362">
        <v>3.40274791458446E-2</v>
      </c>
      <c r="H1362">
        <v>1.82500658103136</v>
      </c>
      <c r="I1362">
        <v>1.49912023388722</v>
      </c>
      <c r="J1362">
        <v>1.1670535075528901</v>
      </c>
      <c r="K1362">
        <v>0.76926148490194501</v>
      </c>
      <c r="L1362">
        <v>0.49407055105160502</v>
      </c>
      <c r="M1362">
        <v>0.30005786593186001</v>
      </c>
      <c r="N1362">
        <v>0.70603928024667595</v>
      </c>
      <c r="O1362">
        <v>0.106107172756018</v>
      </c>
      <c r="P1362">
        <v>1.3812967491363499</v>
      </c>
      <c r="Q1362">
        <v>0.75831575829934295</v>
      </c>
      <c r="R1362">
        <v>1.5384917716480699</v>
      </c>
      <c r="S1362">
        <v>0.676169664685075</v>
      </c>
    </row>
    <row r="1363" spans="1:19" x14ac:dyDescent="0.2">
      <c r="A1363" t="s">
        <v>1415</v>
      </c>
      <c r="B1363" t="s">
        <v>20</v>
      </c>
      <c r="C1363" t="s">
        <v>13</v>
      </c>
      <c r="D1363">
        <v>-1.37405715728083</v>
      </c>
      <c r="E1363">
        <v>1.26480766780299</v>
      </c>
      <c r="F1363">
        <v>5.3971239371904004E-4</v>
      </c>
      <c r="G1363">
        <v>3.40274791458446E-2</v>
      </c>
      <c r="H1363">
        <v>1.9568612152807301</v>
      </c>
      <c r="I1363">
        <v>2.1128789045541101</v>
      </c>
      <c r="J1363">
        <v>2.23408488715013</v>
      </c>
      <c r="K1363">
        <v>1.2145877148148501</v>
      </c>
      <c r="L1363">
        <v>1.15396049003837</v>
      </c>
      <c r="M1363">
        <v>1.16892855232905</v>
      </c>
      <c r="N1363">
        <v>1.0951648553295501</v>
      </c>
      <c r="O1363">
        <v>0.75435794721546401</v>
      </c>
      <c r="P1363">
        <v>2.2051748866176402</v>
      </c>
      <c r="Q1363">
        <v>0.96409012131188199</v>
      </c>
      <c r="R1363">
        <v>2.2659808569236199</v>
      </c>
      <c r="S1363">
        <v>1.5815790039703499</v>
      </c>
    </row>
    <row r="1364" spans="1:19" x14ac:dyDescent="0.2">
      <c r="A1364" t="s">
        <v>1416</v>
      </c>
      <c r="B1364" t="s">
        <v>20</v>
      </c>
      <c r="C1364" t="s">
        <v>13</v>
      </c>
      <c r="D1364">
        <v>-1.8355480830683299</v>
      </c>
      <c r="E1364">
        <v>1.00790955309385</v>
      </c>
      <c r="F1364">
        <v>5.4010702065621595E-4</v>
      </c>
      <c r="G1364">
        <v>3.40274791458446E-2</v>
      </c>
      <c r="H1364">
        <v>1.82500658103136</v>
      </c>
      <c r="I1364">
        <v>1.52282982939524</v>
      </c>
      <c r="J1364">
        <v>2.43489407056463</v>
      </c>
      <c r="K1364">
        <v>0.61192569981498501</v>
      </c>
      <c r="L1364">
        <v>0.76565078745179205</v>
      </c>
      <c r="M1364">
        <v>1.1389505647626701</v>
      </c>
      <c r="N1364">
        <v>1.2307039488270399</v>
      </c>
      <c r="O1364">
        <v>0.75435794721546401</v>
      </c>
      <c r="P1364">
        <v>1.65077935576687</v>
      </c>
      <c r="Q1364">
        <v>0.51822966755966804</v>
      </c>
      <c r="R1364">
        <v>1.4151059879322401</v>
      </c>
      <c r="S1364">
        <v>1.26007428038671</v>
      </c>
    </row>
    <row r="1365" spans="1:19" x14ac:dyDescent="0.2">
      <c r="A1365" t="s">
        <v>1417</v>
      </c>
      <c r="B1365" t="s">
        <v>20</v>
      </c>
      <c r="C1365" t="s">
        <v>13</v>
      </c>
      <c r="D1365">
        <v>-1.18140978184445</v>
      </c>
      <c r="E1365">
        <v>2.6411607001327901</v>
      </c>
      <c r="F1365">
        <v>5.4474390822001405E-4</v>
      </c>
      <c r="G1365">
        <v>3.4226222696054798E-2</v>
      </c>
      <c r="H1365">
        <v>3.7232105630046002</v>
      </c>
      <c r="I1365">
        <v>2.7869424368994098</v>
      </c>
      <c r="J1365">
        <v>3.2028404852465999</v>
      </c>
      <c r="K1365">
        <v>2.0599736415833401</v>
      </c>
      <c r="L1365">
        <v>2.1322459079229001</v>
      </c>
      <c r="M1365">
        <v>2.4915647596205699</v>
      </c>
      <c r="N1365">
        <v>2.5869970101626998</v>
      </c>
      <c r="O1365">
        <v>2.4601880728256802</v>
      </c>
      <c r="P1365">
        <v>3.1305383148411399</v>
      </c>
      <c r="Q1365">
        <v>2.0697900464168399</v>
      </c>
      <c r="R1365">
        <v>3.2588324003878899</v>
      </c>
      <c r="S1365">
        <v>3.02411422018577</v>
      </c>
    </row>
    <row r="1366" spans="1:19" x14ac:dyDescent="0.2">
      <c r="A1366" t="s">
        <v>1418</v>
      </c>
      <c r="B1366" t="s">
        <v>20</v>
      </c>
      <c r="C1366" t="s">
        <v>13</v>
      </c>
      <c r="D1366">
        <v>-1.41817216228649</v>
      </c>
      <c r="E1366">
        <v>2.3786872435745199</v>
      </c>
      <c r="F1366">
        <v>5.4646342939357502E-4</v>
      </c>
      <c r="G1366">
        <v>3.4241087068378903E-2</v>
      </c>
      <c r="H1366">
        <v>3.55651914343425</v>
      </c>
      <c r="I1366">
        <v>2.5764942468662801</v>
      </c>
      <c r="J1366">
        <v>3.0443243060802101</v>
      </c>
      <c r="K1366">
        <v>2.4099155375718602</v>
      </c>
      <c r="L1366">
        <v>1.5486220876149801</v>
      </c>
      <c r="M1366">
        <v>1.60146138626805</v>
      </c>
      <c r="N1366">
        <v>2.1812261849513601</v>
      </c>
      <c r="O1366">
        <v>1.2000280157099401</v>
      </c>
      <c r="P1366">
        <v>2.2865288185122301</v>
      </c>
      <c r="Q1366">
        <v>1.44825972223276</v>
      </c>
      <c r="R1366">
        <v>2.7976009553507599</v>
      </c>
      <c r="S1366">
        <v>2.7268709533294402</v>
      </c>
    </row>
    <row r="1367" spans="1:19" x14ac:dyDescent="0.2">
      <c r="A1367" t="s">
        <v>1419</v>
      </c>
      <c r="B1367" t="s">
        <v>20</v>
      </c>
      <c r="C1367" t="s">
        <v>13</v>
      </c>
      <c r="D1367">
        <v>-1.1366712188119401</v>
      </c>
      <c r="E1367">
        <v>2.2458317494728499</v>
      </c>
      <c r="F1367">
        <v>5.4698438701997502E-4</v>
      </c>
      <c r="G1367">
        <v>3.4250493549264301E-2</v>
      </c>
      <c r="H1367">
        <v>2.99115489760919</v>
      </c>
      <c r="I1367">
        <v>2.6429131417069298</v>
      </c>
      <c r="J1367">
        <v>3.02747099245371</v>
      </c>
      <c r="K1367">
        <v>2.0446606145792598</v>
      </c>
      <c r="L1367">
        <v>1.71169066521576</v>
      </c>
      <c r="M1367">
        <v>2.0671135697088401</v>
      </c>
      <c r="N1367">
        <v>1.49045834842277</v>
      </c>
      <c r="O1367">
        <v>2.4996608912717999</v>
      </c>
      <c r="P1367">
        <v>2.3635390357078601</v>
      </c>
      <c r="Q1367">
        <v>1.53688124948187</v>
      </c>
      <c r="R1367">
        <v>1.85568939301891</v>
      </c>
      <c r="S1367">
        <v>1.92225930221203</v>
      </c>
    </row>
    <row r="1368" spans="1:19" x14ac:dyDescent="0.2">
      <c r="A1368" t="s">
        <v>1420</v>
      </c>
      <c r="B1368" t="s">
        <v>20</v>
      </c>
      <c r="C1368" t="s">
        <v>13</v>
      </c>
      <c r="D1368">
        <v>-1.0917335977649101</v>
      </c>
      <c r="E1368">
        <v>3.5388488060736201</v>
      </c>
      <c r="F1368">
        <v>5.4902672302534E-4</v>
      </c>
      <c r="G1368">
        <v>3.43318267695467E-2</v>
      </c>
      <c r="H1368">
        <v>3.9694848962984901</v>
      </c>
      <c r="I1368">
        <v>3.8334270351933499</v>
      </c>
      <c r="J1368">
        <v>4.3426746808739596</v>
      </c>
      <c r="K1368">
        <v>2.5999970840303601</v>
      </c>
      <c r="L1368">
        <v>2.9246613298546902</v>
      </c>
      <c r="M1368">
        <v>3.4759004786872798</v>
      </c>
      <c r="N1368">
        <v>4.1498290568031102</v>
      </c>
      <c r="O1368">
        <v>3.5465624815089898</v>
      </c>
      <c r="P1368">
        <v>3.4635441160762501</v>
      </c>
      <c r="Q1368">
        <v>2.9036072876257801</v>
      </c>
      <c r="R1368">
        <v>3.4904254564172099</v>
      </c>
      <c r="S1368">
        <v>3.30577462392404</v>
      </c>
    </row>
    <row r="1369" spans="1:19" x14ac:dyDescent="0.2">
      <c r="A1369" t="s">
        <v>1421</v>
      </c>
      <c r="B1369" t="s">
        <v>20</v>
      </c>
      <c r="C1369" t="s">
        <v>13</v>
      </c>
      <c r="D1369">
        <v>-2.4159485407811401</v>
      </c>
      <c r="E1369">
        <v>0.96955068392546895</v>
      </c>
      <c r="F1369">
        <v>5.4959461491482396E-4</v>
      </c>
      <c r="G1369">
        <v>3.43440856789805E-2</v>
      </c>
      <c r="H1369">
        <v>2.3173528252085198</v>
      </c>
      <c r="I1369">
        <v>0.98812784315297597</v>
      </c>
      <c r="J1369">
        <v>2.4851345735492099</v>
      </c>
      <c r="K1369">
        <v>0.23400983760442601</v>
      </c>
      <c r="L1369">
        <v>0.60890626127464498</v>
      </c>
      <c r="M1369">
        <v>1.0123918195294099</v>
      </c>
      <c r="N1369">
        <v>0.506784312551112</v>
      </c>
      <c r="O1369">
        <v>0.93797778402987497</v>
      </c>
      <c r="P1369">
        <v>1.1399724286990001</v>
      </c>
      <c r="Q1369">
        <v>1.2527968122128601</v>
      </c>
      <c r="R1369">
        <v>2.1927306882511299</v>
      </c>
      <c r="S1369">
        <v>0.63972513230953099</v>
      </c>
    </row>
    <row r="1370" spans="1:19" x14ac:dyDescent="0.2">
      <c r="A1370" t="s">
        <v>1422</v>
      </c>
      <c r="B1370" t="s">
        <v>20</v>
      </c>
      <c r="C1370" t="s">
        <v>13</v>
      </c>
      <c r="D1370">
        <v>-1.01736888761477</v>
      </c>
      <c r="E1370">
        <v>2.5309187178666002</v>
      </c>
      <c r="F1370">
        <v>5.5629400400191505E-4</v>
      </c>
      <c r="G1370">
        <v>3.4692312092921597E-2</v>
      </c>
      <c r="H1370">
        <v>3.2444234547398199</v>
      </c>
      <c r="I1370">
        <v>2.97056399532865</v>
      </c>
      <c r="J1370">
        <v>3.1310273529699599</v>
      </c>
      <c r="K1370">
        <v>2.2720707171582601</v>
      </c>
      <c r="L1370">
        <v>2.3624630790162402</v>
      </c>
      <c r="M1370">
        <v>2.0829454466538002</v>
      </c>
      <c r="N1370">
        <v>2.8705016374111598</v>
      </c>
      <c r="O1370">
        <v>2.6650301073634699</v>
      </c>
      <c r="P1370">
        <v>2.8112327351790598</v>
      </c>
      <c r="Q1370">
        <v>1.73719451056771</v>
      </c>
      <c r="R1370">
        <v>2.93869474301207</v>
      </c>
      <c r="S1370">
        <v>2.1071301930417699</v>
      </c>
    </row>
    <row r="1371" spans="1:19" x14ac:dyDescent="0.2">
      <c r="A1371" t="s">
        <v>1423</v>
      </c>
      <c r="B1371" t="s">
        <v>20</v>
      </c>
      <c r="C1371" t="s">
        <v>13</v>
      </c>
      <c r="D1371">
        <v>-1.16746058537446</v>
      </c>
      <c r="E1371">
        <v>3.0240242920161702</v>
      </c>
      <c r="F1371">
        <v>5.6241311515922395E-4</v>
      </c>
      <c r="G1371">
        <v>3.4932397657098803E-2</v>
      </c>
      <c r="H1371">
        <v>4.0748397162282304</v>
      </c>
      <c r="I1371">
        <v>3.4625034417993699</v>
      </c>
      <c r="J1371">
        <v>3.2276456899736798</v>
      </c>
      <c r="K1371">
        <v>2.1628418286898801</v>
      </c>
      <c r="L1371">
        <v>2.9466642032224799</v>
      </c>
      <c r="M1371">
        <v>2.50337790939775</v>
      </c>
      <c r="N1371">
        <v>2.3335508721390199</v>
      </c>
      <c r="O1371">
        <v>2.9900702961799799</v>
      </c>
      <c r="P1371">
        <v>2.2464252226574901</v>
      </c>
      <c r="Q1371">
        <v>2.0091239190537999</v>
      </c>
      <c r="R1371">
        <v>2.69523807881462</v>
      </c>
      <c r="S1371">
        <v>3.3345617570162198</v>
      </c>
    </row>
    <row r="1372" spans="1:19" x14ac:dyDescent="0.2">
      <c r="A1372" t="s">
        <v>1424</v>
      </c>
      <c r="B1372" t="s">
        <v>20</v>
      </c>
      <c r="C1372" t="s">
        <v>13</v>
      </c>
      <c r="D1372">
        <v>-1.30516274606158</v>
      </c>
      <c r="E1372">
        <v>2.6341906765019698</v>
      </c>
      <c r="F1372">
        <v>5.6477215944928901E-4</v>
      </c>
      <c r="G1372">
        <v>3.4970568398273699E-2</v>
      </c>
      <c r="H1372">
        <v>3.4927651677526499</v>
      </c>
      <c r="I1372">
        <v>3.5342495055174998</v>
      </c>
      <c r="J1372">
        <v>2.7339556820367599</v>
      </c>
      <c r="K1372">
        <v>2.5247357793087</v>
      </c>
      <c r="L1372">
        <v>2.1887264094038801</v>
      </c>
      <c r="M1372">
        <v>1.68681891922479</v>
      </c>
      <c r="N1372">
        <v>1.5119083436582801</v>
      </c>
      <c r="O1372">
        <v>2.69933965578364</v>
      </c>
      <c r="P1372">
        <v>2.2865288185122301</v>
      </c>
      <c r="Q1372">
        <v>1.02663869961901</v>
      </c>
      <c r="R1372">
        <v>2.1927306882511299</v>
      </c>
      <c r="S1372">
        <v>2.01053571966612</v>
      </c>
    </row>
    <row r="1373" spans="1:19" x14ac:dyDescent="0.2">
      <c r="A1373" t="s">
        <v>1425</v>
      </c>
      <c r="B1373" t="s">
        <v>20</v>
      </c>
      <c r="C1373" t="s">
        <v>13</v>
      </c>
      <c r="D1373">
        <v>-1.8790266426858899</v>
      </c>
      <c r="E1373">
        <v>3.0678428367986701</v>
      </c>
      <c r="F1373">
        <v>5.7232856313299595E-4</v>
      </c>
      <c r="G1373">
        <v>3.5216699594246198E-2</v>
      </c>
      <c r="H1373">
        <v>4.1525378966916602</v>
      </c>
      <c r="I1373">
        <v>3.48077721865481</v>
      </c>
      <c r="J1373">
        <v>3.8038724193195601</v>
      </c>
      <c r="K1373">
        <v>1.0402581504114601</v>
      </c>
      <c r="L1373">
        <v>3.0620242501218402</v>
      </c>
      <c r="M1373">
        <v>1.7276756440691099</v>
      </c>
      <c r="N1373">
        <v>3.2797992816747801</v>
      </c>
      <c r="O1373">
        <v>1.15128814833384</v>
      </c>
      <c r="P1373">
        <v>3.4100893602710598</v>
      </c>
      <c r="Q1373">
        <v>2.0697900464168399</v>
      </c>
      <c r="R1373">
        <v>2.4021872930893098</v>
      </c>
      <c r="S1373">
        <v>3.5609485463344601</v>
      </c>
    </row>
    <row r="1374" spans="1:19" x14ac:dyDescent="0.2">
      <c r="A1374" t="s">
        <v>1426</v>
      </c>
      <c r="B1374" t="s">
        <v>20</v>
      </c>
      <c r="C1374" t="s">
        <v>13</v>
      </c>
      <c r="D1374">
        <v>-1.3729731495414901</v>
      </c>
      <c r="E1374">
        <v>2.65607867747452</v>
      </c>
      <c r="F1374">
        <v>5.7832327361217496E-4</v>
      </c>
      <c r="G1374">
        <v>3.5514586137513598E-2</v>
      </c>
      <c r="H1374">
        <v>3.5249942950457198</v>
      </c>
      <c r="I1374">
        <v>2.8632176471408801</v>
      </c>
      <c r="J1374">
        <v>3.5204466497566602</v>
      </c>
      <c r="K1374">
        <v>1.57585289497296</v>
      </c>
      <c r="L1374">
        <v>1.99116577091291</v>
      </c>
      <c r="M1374">
        <v>2.64874579269362</v>
      </c>
      <c r="N1374">
        <v>2.1266546919371998</v>
      </c>
      <c r="O1374">
        <v>2.3565056233041402</v>
      </c>
      <c r="P1374">
        <v>2.2051748866176402</v>
      </c>
      <c r="Q1374">
        <v>1.53688124948187</v>
      </c>
      <c r="R1374">
        <v>2.4657533154404598</v>
      </c>
      <c r="S1374">
        <v>2.22251689792563</v>
      </c>
    </row>
    <row r="1375" spans="1:19" x14ac:dyDescent="0.2">
      <c r="A1375" t="s">
        <v>1427</v>
      </c>
      <c r="B1375" t="s">
        <v>20</v>
      </c>
      <c r="C1375" t="s">
        <v>13</v>
      </c>
      <c r="D1375">
        <v>-1.4936645571770399</v>
      </c>
      <c r="E1375">
        <v>1.62105054402642</v>
      </c>
      <c r="F1375">
        <v>5.7912597300191796E-4</v>
      </c>
      <c r="G1375">
        <v>3.5540249080702399E-2</v>
      </c>
      <c r="H1375">
        <v>2.8285111434345902</v>
      </c>
      <c r="I1375">
        <v>1.87570005614122</v>
      </c>
      <c r="J1375">
        <v>2.5416193251338099</v>
      </c>
      <c r="K1375">
        <v>1.15878611233335</v>
      </c>
      <c r="L1375">
        <v>1.15396049003837</v>
      </c>
      <c r="M1375">
        <v>1.6659483079261199</v>
      </c>
      <c r="N1375">
        <v>1.1509176050082299</v>
      </c>
      <c r="O1375">
        <v>1.33708396553112</v>
      </c>
      <c r="P1375">
        <v>1.82427427669334</v>
      </c>
      <c r="Q1375">
        <v>0.68264107733502999</v>
      </c>
      <c r="R1375">
        <v>2.4657533154404598</v>
      </c>
      <c r="S1375">
        <v>1.7276364841409699</v>
      </c>
    </row>
    <row r="1376" spans="1:19" x14ac:dyDescent="0.2">
      <c r="A1376" t="s">
        <v>1428</v>
      </c>
      <c r="B1376" t="s">
        <v>20</v>
      </c>
      <c r="C1376" t="s">
        <v>13</v>
      </c>
      <c r="D1376">
        <v>-1.3239799500840801</v>
      </c>
      <c r="E1376">
        <v>1.4094956719280001</v>
      </c>
      <c r="F1376">
        <v>5.8340865479215897E-4</v>
      </c>
      <c r="G1376">
        <v>3.5731845727190903E-2</v>
      </c>
      <c r="H1376">
        <v>2.26742474010263</v>
      </c>
      <c r="I1376">
        <v>2.0489970371010502</v>
      </c>
      <c r="J1376">
        <v>2.3470648198619202</v>
      </c>
      <c r="K1376">
        <v>1.2416994711218099</v>
      </c>
      <c r="L1376">
        <v>1.4596109509316899</v>
      </c>
      <c r="M1376">
        <v>1.16892855232905</v>
      </c>
      <c r="N1376">
        <v>1.35459575993954</v>
      </c>
      <c r="O1376">
        <v>1.4217170442309699</v>
      </c>
      <c r="P1376">
        <v>1.30525389151395</v>
      </c>
      <c r="Q1376">
        <v>0.68264107733502999</v>
      </c>
      <c r="R1376">
        <v>1.28017237919181</v>
      </c>
      <c r="S1376">
        <v>1.37538867739269</v>
      </c>
    </row>
    <row r="1377" spans="1:19" x14ac:dyDescent="0.2">
      <c r="A1377" t="s">
        <v>1429</v>
      </c>
      <c r="B1377" t="s">
        <v>20</v>
      </c>
      <c r="C1377" t="s">
        <v>13</v>
      </c>
      <c r="D1377">
        <v>-1.1920008134187901</v>
      </c>
      <c r="E1377">
        <v>2.50412002503555</v>
      </c>
      <c r="F1377">
        <v>5.8802179107645802E-4</v>
      </c>
      <c r="G1377">
        <v>3.5856193981659297E-2</v>
      </c>
      <c r="H1377">
        <v>3.6275039470066202</v>
      </c>
      <c r="I1377">
        <v>2.5651209463365601</v>
      </c>
      <c r="J1377">
        <v>3.1257584228978401</v>
      </c>
      <c r="K1377">
        <v>2.1049610143841901</v>
      </c>
      <c r="L1377">
        <v>2.0734638230264699</v>
      </c>
      <c r="M1377">
        <v>2.2037095980264598</v>
      </c>
      <c r="N1377">
        <v>1.81773687109464</v>
      </c>
      <c r="O1377">
        <v>2.07225787415944</v>
      </c>
      <c r="P1377">
        <v>2.2051748866176402</v>
      </c>
      <c r="Q1377">
        <v>1.8101308688917901</v>
      </c>
      <c r="R1377">
        <v>2.3356909034286799</v>
      </c>
      <c r="S1377">
        <v>2.7093928647893102</v>
      </c>
    </row>
    <row r="1378" spans="1:19" x14ac:dyDescent="0.2">
      <c r="A1378" t="s">
        <v>1430</v>
      </c>
      <c r="B1378" t="s">
        <v>20</v>
      </c>
      <c r="C1378" t="s">
        <v>13</v>
      </c>
      <c r="D1378">
        <v>-1.6526317273815301</v>
      </c>
      <c r="E1378">
        <v>0.60618684781060705</v>
      </c>
      <c r="F1378">
        <v>5.8885590748675902E-4</v>
      </c>
      <c r="G1378">
        <v>3.5856193981659297E-2</v>
      </c>
      <c r="H1378">
        <v>1.8591171047689301</v>
      </c>
      <c r="I1378">
        <v>1.52282982939524</v>
      </c>
      <c r="J1378">
        <v>1.65064969553171</v>
      </c>
      <c r="K1378">
        <v>0.61192569981498501</v>
      </c>
      <c r="L1378">
        <v>0.66306883939931305</v>
      </c>
      <c r="M1378">
        <v>0.94468994433929698</v>
      </c>
      <c r="N1378">
        <v>1.2563480845971</v>
      </c>
      <c r="O1378">
        <v>0.75435794721546401</v>
      </c>
      <c r="P1378">
        <v>1.710959233711</v>
      </c>
      <c r="Q1378">
        <v>1.02663869961901</v>
      </c>
      <c r="R1378">
        <v>1.4151059879322401</v>
      </c>
      <c r="S1378">
        <v>0.56395214156014795</v>
      </c>
    </row>
    <row r="1379" spans="1:19" x14ac:dyDescent="0.2">
      <c r="A1379" t="s">
        <v>1431</v>
      </c>
      <c r="B1379" t="s">
        <v>20</v>
      </c>
      <c r="C1379" t="s">
        <v>13</v>
      </c>
      <c r="D1379">
        <v>-1.14576297078871</v>
      </c>
      <c r="E1379">
        <v>3.1004283757726401</v>
      </c>
      <c r="F1379">
        <v>5.88932939261338E-4</v>
      </c>
      <c r="G1379">
        <v>3.5856193981659297E-2</v>
      </c>
      <c r="H1379">
        <v>3.65688841413606</v>
      </c>
      <c r="I1379">
        <v>3.6571776988289599</v>
      </c>
      <c r="J1379">
        <v>3.6977974733365899</v>
      </c>
      <c r="K1379">
        <v>2.0599736415833401</v>
      </c>
      <c r="L1379">
        <v>2.6031198239034898</v>
      </c>
      <c r="M1379">
        <v>3.0700803934977898</v>
      </c>
      <c r="N1379">
        <v>3.0127076271856001</v>
      </c>
      <c r="O1379">
        <v>2.01892009079218</v>
      </c>
      <c r="P1379">
        <v>2.6667748837842602</v>
      </c>
      <c r="Q1379">
        <v>2.5027696501724601</v>
      </c>
      <c r="R1379">
        <v>2.4021872930893098</v>
      </c>
      <c r="S1379">
        <v>2.4915186364245998</v>
      </c>
    </row>
    <row r="1380" spans="1:19" x14ac:dyDescent="0.2">
      <c r="A1380" t="s">
        <v>1432</v>
      </c>
      <c r="B1380" t="s">
        <v>20</v>
      </c>
      <c r="C1380" t="s">
        <v>13</v>
      </c>
      <c r="D1380">
        <v>-1.5156408048726999</v>
      </c>
      <c r="E1380">
        <v>1.2173880096841101</v>
      </c>
      <c r="F1380">
        <v>5.8951726093127205E-4</v>
      </c>
      <c r="G1380">
        <v>3.5868125309362502E-2</v>
      </c>
      <c r="H1380">
        <v>2.2157066350353101</v>
      </c>
      <c r="I1380">
        <v>1.91206483192698</v>
      </c>
      <c r="J1380">
        <v>2.2044012139273801</v>
      </c>
      <c r="K1380">
        <v>0.80605335179611903</v>
      </c>
      <c r="L1380">
        <v>1.03576825210832</v>
      </c>
      <c r="M1380">
        <v>1.38866157554116</v>
      </c>
      <c r="N1380">
        <v>1.2045957227095001</v>
      </c>
      <c r="O1380">
        <v>1.5016591918469</v>
      </c>
      <c r="P1380">
        <v>0.73877653747042804</v>
      </c>
      <c r="Q1380">
        <v>1.44825972223276</v>
      </c>
      <c r="R1380">
        <v>1.85568939301891</v>
      </c>
      <c r="S1380">
        <v>1.18618509179736</v>
      </c>
    </row>
    <row r="1381" spans="1:19" x14ac:dyDescent="0.2">
      <c r="A1381" t="s">
        <v>1433</v>
      </c>
      <c r="B1381" t="s">
        <v>20</v>
      </c>
      <c r="C1381" t="s">
        <v>13</v>
      </c>
      <c r="D1381">
        <v>-1.43762724681583</v>
      </c>
      <c r="E1381">
        <v>1.09602684152181</v>
      </c>
      <c r="F1381">
        <v>6.0002807858788203E-4</v>
      </c>
      <c r="G1381">
        <v>3.6411690761088598E-2</v>
      </c>
      <c r="H1381">
        <v>2.07766773450285</v>
      </c>
      <c r="I1381">
        <v>2.1128789045541101</v>
      </c>
      <c r="J1381">
        <v>1.81679989629508</v>
      </c>
      <c r="K1381">
        <v>0.97713041397865597</v>
      </c>
      <c r="L1381">
        <v>1.07625112475632</v>
      </c>
      <c r="M1381">
        <v>1.1389505647626701</v>
      </c>
      <c r="N1381">
        <v>1.81773687109464</v>
      </c>
      <c r="O1381">
        <v>1.5016591918469</v>
      </c>
      <c r="P1381">
        <v>1.522321045632</v>
      </c>
      <c r="Q1381">
        <v>1.4018202288588599</v>
      </c>
      <c r="R1381">
        <v>2.5266363773116098</v>
      </c>
      <c r="S1381">
        <v>1.52275588542921</v>
      </c>
    </row>
    <row r="1382" spans="1:19" x14ac:dyDescent="0.2">
      <c r="A1382" t="s">
        <v>1434</v>
      </c>
      <c r="B1382" t="s">
        <v>20</v>
      </c>
      <c r="C1382" t="s">
        <v>13</v>
      </c>
      <c r="D1382">
        <v>-1.3811261302906299</v>
      </c>
      <c r="E1382">
        <v>1.2796311868152801</v>
      </c>
      <c r="F1382">
        <v>6.0684443799247296E-4</v>
      </c>
      <c r="G1382">
        <v>3.6680727940435101E-2</v>
      </c>
      <c r="H1382">
        <v>2.47963289424185</v>
      </c>
      <c r="I1382">
        <v>1.8193742507456201</v>
      </c>
      <c r="J1382">
        <v>2.1114997791821302</v>
      </c>
      <c r="K1382">
        <v>1.18695668860194</v>
      </c>
      <c r="L1382">
        <v>1.2276971884965999</v>
      </c>
      <c r="M1382">
        <v>1.16892855232905</v>
      </c>
      <c r="N1382">
        <v>1.81773687109464</v>
      </c>
      <c r="O1382">
        <v>2.19756463901791</v>
      </c>
      <c r="P1382">
        <v>2.0272589207249299</v>
      </c>
      <c r="Q1382">
        <v>1.44825972223276</v>
      </c>
      <c r="R1382">
        <v>2.6411975932985001</v>
      </c>
      <c r="S1382">
        <v>1.6745825461202499</v>
      </c>
    </row>
    <row r="1383" spans="1:19" x14ac:dyDescent="0.2">
      <c r="A1383" t="s">
        <v>1435</v>
      </c>
      <c r="B1383" t="s">
        <v>20</v>
      </c>
      <c r="C1383" t="s">
        <v>13</v>
      </c>
      <c r="D1383">
        <v>-1.29594540082608</v>
      </c>
      <c r="E1383">
        <v>1.95225404095971</v>
      </c>
      <c r="F1383">
        <v>6.1694732826928097E-4</v>
      </c>
      <c r="G1383">
        <v>3.7048930584493399E-2</v>
      </c>
      <c r="H1383">
        <v>2.9756912316070898</v>
      </c>
      <c r="I1383">
        <v>2.3300173560366799</v>
      </c>
      <c r="J1383">
        <v>2.7130276915204599</v>
      </c>
      <c r="K1383">
        <v>1.6178468764985201</v>
      </c>
      <c r="L1383">
        <v>1.99116577091291</v>
      </c>
      <c r="M1383">
        <v>1.3367855568006399</v>
      </c>
      <c r="N1383">
        <v>1.5538746531612699</v>
      </c>
      <c r="O1383">
        <v>2.2447908199596198</v>
      </c>
      <c r="P1383">
        <v>2.9172118736730601</v>
      </c>
      <c r="Q1383">
        <v>1.66037354870438</v>
      </c>
      <c r="R1383">
        <v>2.1155615106854699</v>
      </c>
      <c r="S1383">
        <v>2.5218735058135202</v>
      </c>
    </row>
    <row r="1384" spans="1:19" x14ac:dyDescent="0.2">
      <c r="A1384" t="s">
        <v>1436</v>
      </c>
      <c r="B1384" t="s">
        <v>20</v>
      </c>
      <c r="C1384" t="s">
        <v>13</v>
      </c>
      <c r="D1384">
        <v>-1.0004338561656401</v>
      </c>
      <c r="E1384">
        <v>3.4589270673720098</v>
      </c>
      <c r="F1384">
        <v>6.1895548669929602E-4</v>
      </c>
      <c r="G1384">
        <v>3.70918239861062E-2</v>
      </c>
      <c r="H1384">
        <v>4.3026165258101896</v>
      </c>
      <c r="I1384">
        <v>3.6625239912209699</v>
      </c>
      <c r="J1384">
        <v>3.9088276093064298</v>
      </c>
      <c r="K1384">
        <v>2.7301348730039599</v>
      </c>
      <c r="L1384">
        <v>2.9023176816698899</v>
      </c>
      <c r="M1384">
        <v>3.38304161855788</v>
      </c>
      <c r="N1384">
        <v>3.3706563243896102</v>
      </c>
      <c r="O1384">
        <v>3.12239572521902</v>
      </c>
      <c r="P1384">
        <v>3.2770743474018902</v>
      </c>
      <c r="Q1384">
        <v>2.4805973755302801</v>
      </c>
      <c r="R1384">
        <v>3.2588324003878899</v>
      </c>
      <c r="S1384">
        <v>3.4808027421277199</v>
      </c>
    </row>
    <row r="1385" spans="1:19" x14ac:dyDescent="0.2">
      <c r="A1385" t="s">
        <v>1437</v>
      </c>
      <c r="B1385" t="s">
        <v>20</v>
      </c>
      <c r="C1385" t="s">
        <v>13</v>
      </c>
      <c r="D1385">
        <v>-1.5801330793082899</v>
      </c>
      <c r="E1385">
        <v>0.73878405041488704</v>
      </c>
      <c r="F1385">
        <v>6.1926800115391601E-4</v>
      </c>
      <c r="G1385">
        <v>3.70918239861062E-2</v>
      </c>
      <c r="H1385">
        <v>2.0484011749072701</v>
      </c>
      <c r="I1385">
        <v>1.63586305388461</v>
      </c>
      <c r="J1385">
        <v>1.6209977552922199</v>
      </c>
      <c r="K1385">
        <v>0.84193023172873305</v>
      </c>
      <c r="L1385">
        <v>0.95122644674883305</v>
      </c>
      <c r="M1385">
        <v>0.72014064835084202</v>
      </c>
      <c r="N1385">
        <v>1.2563480845971</v>
      </c>
      <c r="O1385">
        <v>1.2000280157099401</v>
      </c>
      <c r="P1385">
        <v>1.04964199031843</v>
      </c>
      <c r="Q1385">
        <v>1.1994934210593</v>
      </c>
      <c r="R1385">
        <v>1.65215141131308</v>
      </c>
      <c r="S1385">
        <v>0.63972513230953099</v>
      </c>
    </row>
    <row r="1386" spans="1:19" x14ac:dyDescent="0.2">
      <c r="A1386" t="s">
        <v>1438</v>
      </c>
      <c r="B1386" t="s">
        <v>20</v>
      </c>
      <c r="C1386" t="s">
        <v>13</v>
      </c>
      <c r="D1386">
        <v>-1.2745718629820899</v>
      </c>
      <c r="E1386">
        <v>3.5456239586515701</v>
      </c>
      <c r="F1386">
        <v>6.2218650436878702E-4</v>
      </c>
      <c r="G1386">
        <v>3.7170210571475501E-2</v>
      </c>
      <c r="H1386">
        <v>4.6085959797412697</v>
      </c>
      <c r="I1386">
        <v>3.4252464868908401</v>
      </c>
      <c r="J1386">
        <v>4.1920112856204703</v>
      </c>
      <c r="K1386">
        <v>2.36130034634358</v>
      </c>
      <c r="L1386">
        <v>2.8681396626798898</v>
      </c>
      <c r="M1386">
        <v>3.4146633373898698</v>
      </c>
      <c r="N1386">
        <v>3.30459275153087</v>
      </c>
      <c r="O1386">
        <v>2.6650301073634699</v>
      </c>
      <c r="P1386">
        <v>3.48093111242967</v>
      </c>
      <c r="Q1386">
        <v>2.6290909373920099</v>
      </c>
      <c r="R1386">
        <v>2.69523807881462</v>
      </c>
      <c r="S1386">
        <v>3.6823773756947</v>
      </c>
    </row>
    <row r="1387" spans="1:19" x14ac:dyDescent="0.2">
      <c r="A1387" t="s">
        <v>1439</v>
      </c>
      <c r="B1387" t="s">
        <v>20</v>
      </c>
      <c r="C1387" t="s">
        <v>13</v>
      </c>
      <c r="D1387">
        <v>-1.1682443771022799</v>
      </c>
      <c r="E1387">
        <v>2.0089313514568499</v>
      </c>
      <c r="F1387">
        <v>6.2287746253751695E-4</v>
      </c>
      <c r="G1387">
        <v>3.7187435319951598E-2</v>
      </c>
      <c r="H1387">
        <v>3.0365756002001199</v>
      </c>
      <c r="I1387">
        <v>2.42115157830542</v>
      </c>
      <c r="J1387">
        <v>2.6261409663996802</v>
      </c>
      <c r="K1387">
        <v>1.8645285068116599</v>
      </c>
      <c r="L1387">
        <v>1.78679648489325</v>
      </c>
      <c r="M1387">
        <v>1.64477133655369</v>
      </c>
      <c r="N1387">
        <v>2.1812261849513601</v>
      </c>
      <c r="O1387">
        <v>1.15128814833384</v>
      </c>
      <c r="P1387">
        <v>2.9172118736730601</v>
      </c>
      <c r="Q1387">
        <v>1.62037257213084</v>
      </c>
      <c r="R1387">
        <v>1.65215141131308</v>
      </c>
      <c r="S1387">
        <v>1.4403974991320301</v>
      </c>
    </row>
    <row r="1388" spans="1:19" x14ac:dyDescent="0.2">
      <c r="A1388" t="s">
        <v>1440</v>
      </c>
      <c r="B1388" t="s">
        <v>20</v>
      </c>
      <c r="C1388" t="s">
        <v>13</v>
      </c>
      <c r="D1388">
        <v>-1.02327698164757</v>
      </c>
      <c r="E1388">
        <v>3.0787059266638601</v>
      </c>
      <c r="F1388">
        <v>6.2535233907836199E-4</v>
      </c>
      <c r="G1388">
        <v>3.7283975817501598E-2</v>
      </c>
      <c r="H1388">
        <v>3.9537859272168099</v>
      </c>
      <c r="I1388">
        <v>3.3805279726744901</v>
      </c>
      <c r="J1388">
        <v>3.5042959486409502</v>
      </c>
      <c r="K1388">
        <v>3.0079078444289</v>
      </c>
      <c r="L1388">
        <v>2.64409290369565</v>
      </c>
      <c r="M1388">
        <v>2.3548046248399399</v>
      </c>
      <c r="N1388">
        <v>2.2845414743748802</v>
      </c>
      <c r="O1388">
        <v>2.4400391364122598</v>
      </c>
      <c r="P1388">
        <v>3.1739462372941198</v>
      </c>
      <c r="Q1388">
        <v>2.74523662109369</v>
      </c>
      <c r="R1388">
        <v>3.2588324003878899</v>
      </c>
      <c r="S1388">
        <v>2.8030032526740798</v>
      </c>
    </row>
    <row r="1389" spans="1:19" x14ac:dyDescent="0.2">
      <c r="A1389" t="s">
        <v>1441</v>
      </c>
      <c r="B1389" t="s">
        <v>20</v>
      </c>
      <c r="C1389" t="s">
        <v>13</v>
      </c>
      <c r="D1389">
        <v>-1.10949017269352</v>
      </c>
      <c r="E1389">
        <v>2.2071549592605</v>
      </c>
      <c r="F1389">
        <v>6.2580704258895898E-4</v>
      </c>
      <c r="G1389">
        <v>3.7283975817501598E-2</v>
      </c>
      <c r="H1389">
        <v>2.92828015206491</v>
      </c>
      <c r="I1389">
        <v>2.6211115077351002</v>
      </c>
      <c r="J1389">
        <v>2.98736363885254</v>
      </c>
      <c r="K1389">
        <v>2.1196503736696002</v>
      </c>
      <c r="L1389">
        <v>1.8109873085127699</v>
      </c>
      <c r="M1389">
        <v>1.8621971545023801</v>
      </c>
      <c r="N1389">
        <v>2.43808942627625</v>
      </c>
      <c r="O1389">
        <v>1.2471749298261301</v>
      </c>
      <c r="P1389">
        <v>2.6667748837842602</v>
      </c>
      <c r="Q1389">
        <v>1.8795566513284301</v>
      </c>
      <c r="R1389">
        <v>1.94761375148643</v>
      </c>
      <c r="S1389">
        <v>1.5026028514418399</v>
      </c>
    </row>
    <row r="1390" spans="1:19" x14ac:dyDescent="0.2">
      <c r="A1390" t="s">
        <v>1442</v>
      </c>
      <c r="B1390" t="s">
        <v>20</v>
      </c>
      <c r="C1390" t="s">
        <v>13</v>
      </c>
      <c r="D1390">
        <v>-1.3481895106480299</v>
      </c>
      <c r="E1390">
        <v>1.5917567850271199</v>
      </c>
      <c r="F1390">
        <v>6.2602199070620798E-4</v>
      </c>
      <c r="G1390">
        <v>3.7283975817501598E-2</v>
      </c>
      <c r="H1390">
        <v>2.07766773450285</v>
      </c>
      <c r="I1390">
        <v>2.2327357271677601</v>
      </c>
      <c r="J1390">
        <v>2.6917916416106902</v>
      </c>
      <c r="K1390">
        <v>1.4419975113205099</v>
      </c>
      <c r="L1390">
        <v>1.2978477235178201</v>
      </c>
      <c r="M1390">
        <v>1.41391644562109</v>
      </c>
      <c r="N1390">
        <v>1.81773687109464</v>
      </c>
      <c r="O1390">
        <v>1.8762527827444599</v>
      </c>
      <c r="P1390">
        <v>0.95327573710557401</v>
      </c>
      <c r="Q1390">
        <v>1.73719451056771</v>
      </c>
      <c r="R1390">
        <v>2.6411975932985001</v>
      </c>
      <c r="S1390">
        <v>1.08138365606591</v>
      </c>
    </row>
    <row r="1391" spans="1:19" x14ac:dyDescent="0.2">
      <c r="A1391" t="s">
        <v>1443</v>
      </c>
      <c r="B1391" t="s">
        <v>20</v>
      </c>
      <c r="C1391" t="s">
        <v>13</v>
      </c>
      <c r="D1391">
        <v>-1.5414883563356501</v>
      </c>
      <c r="E1391">
        <v>1.53157406801867</v>
      </c>
      <c r="F1391">
        <v>6.2642693908585901E-4</v>
      </c>
      <c r="G1391">
        <v>3.7283975817501598E-2</v>
      </c>
      <c r="H1391">
        <v>2.6645923128839799</v>
      </c>
      <c r="I1391">
        <v>1.9991580222871499</v>
      </c>
      <c r="J1391">
        <v>2.4433899284776701</v>
      </c>
      <c r="K1391">
        <v>1.69833659752197</v>
      </c>
      <c r="L1391">
        <v>0.86142041576126305</v>
      </c>
      <c r="M1391">
        <v>1.10833641763458</v>
      </c>
      <c r="N1391">
        <v>1.80040902490698</v>
      </c>
      <c r="O1391">
        <v>1.9350232451312599</v>
      </c>
      <c r="P1391">
        <v>2.32554771115832</v>
      </c>
      <c r="Q1391">
        <v>1.66037354870438</v>
      </c>
      <c r="R1391">
        <v>2.5850538182031801</v>
      </c>
      <c r="S1391">
        <v>1.13473579874048</v>
      </c>
    </row>
    <row r="1392" spans="1:19" x14ac:dyDescent="0.2">
      <c r="A1392" t="s">
        <v>1444</v>
      </c>
      <c r="B1392" t="s">
        <v>20</v>
      </c>
      <c r="C1392" t="s">
        <v>13</v>
      </c>
      <c r="D1392">
        <v>-1.0997382776656599</v>
      </c>
      <c r="E1392">
        <v>2.46495705832805</v>
      </c>
      <c r="F1392">
        <v>6.2651288944091097E-4</v>
      </c>
      <c r="G1392">
        <v>3.7283975817501598E-2</v>
      </c>
      <c r="H1392">
        <v>3.4373964504805299</v>
      </c>
      <c r="I1392">
        <v>2.9268028135291302</v>
      </c>
      <c r="J1392">
        <v>2.86621637976803</v>
      </c>
      <c r="K1392">
        <v>2.1628418286898801</v>
      </c>
      <c r="L1392">
        <v>2.3460012034248998</v>
      </c>
      <c r="M1392">
        <v>1.9162188626924099</v>
      </c>
      <c r="N1392">
        <v>2.8787806512633298</v>
      </c>
      <c r="O1392">
        <v>2.6650301073634699</v>
      </c>
      <c r="P1392">
        <v>2.9172118736730601</v>
      </c>
      <c r="Q1392">
        <v>1.62037257213084</v>
      </c>
      <c r="R1392">
        <v>2.1927306882511299</v>
      </c>
      <c r="S1392">
        <v>2.2709795082441699</v>
      </c>
    </row>
    <row r="1393" spans="1:19" x14ac:dyDescent="0.2">
      <c r="A1393" t="s">
        <v>1445</v>
      </c>
      <c r="B1393" t="s">
        <v>20</v>
      </c>
      <c r="C1393" t="s">
        <v>13</v>
      </c>
      <c r="D1393">
        <v>-2.6818803402006299</v>
      </c>
      <c r="E1393">
        <v>-0.639914133004712</v>
      </c>
      <c r="F1393">
        <v>6.28073140384794E-4</v>
      </c>
      <c r="G1393">
        <v>3.7312914972400898E-2</v>
      </c>
      <c r="H1393">
        <v>1.33676996149793</v>
      </c>
      <c r="I1393">
        <v>1.17928200848858</v>
      </c>
      <c r="J1393">
        <v>0.434350392917841</v>
      </c>
      <c r="K1393">
        <v>0.12174437140236</v>
      </c>
      <c r="L1393">
        <v>0.369297446257291</v>
      </c>
      <c r="M1393">
        <v>0.12760359096412699</v>
      </c>
      <c r="N1393">
        <v>0.62960699819537203</v>
      </c>
      <c r="O1393">
        <v>0.87933003364715001</v>
      </c>
      <c r="P1393">
        <v>1.3812967491363499</v>
      </c>
      <c r="Q1393">
        <v>1.3042007681468699</v>
      </c>
      <c r="R1393">
        <v>2.6411975932985001</v>
      </c>
      <c r="S1393">
        <v>0.56395214156014795</v>
      </c>
    </row>
    <row r="1394" spans="1:19" x14ac:dyDescent="0.2">
      <c r="A1394" t="s">
        <v>1446</v>
      </c>
      <c r="B1394" t="s">
        <v>20</v>
      </c>
      <c r="C1394" t="s">
        <v>13</v>
      </c>
      <c r="D1394">
        <v>-1.98117539009723</v>
      </c>
      <c r="E1394">
        <v>0.28979502470582502</v>
      </c>
      <c r="F1394">
        <v>6.2821116048162999E-4</v>
      </c>
      <c r="G1394">
        <v>3.7312914972400898E-2</v>
      </c>
      <c r="H1394">
        <v>1.9568612152807301</v>
      </c>
      <c r="I1394">
        <v>0.95365315520896499</v>
      </c>
      <c r="J1394">
        <v>1.52819995724721</v>
      </c>
      <c r="K1394">
        <v>0.56975646164212401</v>
      </c>
      <c r="L1394">
        <v>0.55263069196243397</v>
      </c>
      <c r="M1394">
        <v>0.50197289437834203</v>
      </c>
      <c r="N1394">
        <v>0.506784312551112</v>
      </c>
      <c r="O1394">
        <v>0.46634039448762099</v>
      </c>
      <c r="P1394">
        <v>1.4535313628636899</v>
      </c>
      <c r="Q1394">
        <v>1.14414481823532</v>
      </c>
      <c r="R1394">
        <v>1.65215141131308</v>
      </c>
      <c r="S1394">
        <v>0.74640791362959902</v>
      </c>
    </row>
    <row r="1395" spans="1:19" x14ac:dyDescent="0.2">
      <c r="A1395" t="s">
        <v>1447</v>
      </c>
      <c r="B1395" t="s">
        <v>20</v>
      </c>
      <c r="C1395" t="s">
        <v>13</v>
      </c>
      <c r="D1395">
        <v>-1.6145952784030999</v>
      </c>
      <c r="E1395">
        <v>1.5966387165260301</v>
      </c>
      <c r="F1395">
        <v>6.3033250669159704E-4</v>
      </c>
      <c r="G1395">
        <v>3.7390822298031999E-2</v>
      </c>
      <c r="H1395">
        <v>3.1233397915043399</v>
      </c>
      <c r="I1395">
        <v>1.9475354832702501</v>
      </c>
      <c r="J1395">
        <v>2.15352950277043</v>
      </c>
      <c r="K1395">
        <v>1.6383942026057099</v>
      </c>
      <c r="L1395">
        <v>1.1156289615814701</v>
      </c>
      <c r="M1395">
        <v>1.0450874656733899</v>
      </c>
      <c r="N1395">
        <v>1.72893828200851</v>
      </c>
      <c r="O1395">
        <v>1.8459446755122799</v>
      </c>
      <c r="P1395">
        <v>1.2249787878663501</v>
      </c>
      <c r="Q1395">
        <v>2.1562586688109699</v>
      </c>
      <c r="R1395">
        <v>3.02563121561231</v>
      </c>
      <c r="S1395">
        <v>2.0665218260401401</v>
      </c>
    </row>
    <row r="1396" spans="1:19" x14ac:dyDescent="0.2">
      <c r="A1396" t="s">
        <v>1448</v>
      </c>
      <c r="B1396" t="s">
        <v>20</v>
      </c>
      <c r="C1396" t="s">
        <v>13</v>
      </c>
      <c r="D1396">
        <v>-1.25315091779105</v>
      </c>
      <c r="E1396">
        <v>2.1779368171270499</v>
      </c>
      <c r="F1396">
        <v>6.3955570006820305E-4</v>
      </c>
      <c r="G1396">
        <v>3.7744002848753497E-2</v>
      </c>
      <c r="H1396">
        <v>3.191858859701</v>
      </c>
      <c r="I1396">
        <v>2.6429131417069298</v>
      </c>
      <c r="J1396">
        <v>2.7613956390426702</v>
      </c>
      <c r="K1396">
        <v>1.41842910767269</v>
      </c>
      <c r="L1396">
        <v>1.9481865546508601</v>
      </c>
      <c r="M1396">
        <v>2.0986054715845301</v>
      </c>
      <c r="N1396">
        <v>2.04072029610971</v>
      </c>
      <c r="O1396">
        <v>1.99149301646248</v>
      </c>
      <c r="P1396">
        <v>1.5879794779115299</v>
      </c>
      <c r="Q1396">
        <v>1.08658777337968</v>
      </c>
      <c r="R1396">
        <v>2.7473271899644098</v>
      </c>
      <c r="S1396">
        <v>2.1335810110432698</v>
      </c>
    </row>
    <row r="1397" spans="1:19" x14ac:dyDescent="0.2">
      <c r="A1397" t="s">
        <v>1449</v>
      </c>
      <c r="B1397" t="s">
        <v>20</v>
      </c>
      <c r="C1397" t="s">
        <v>13</v>
      </c>
      <c r="D1397">
        <v>-1.6058649495297299</v>
      </c>
      <c r="E1397">
        <v>0.77279816622397701</v>
      </c>
      <c r="F1397">
        <v>6.4135055521308802E-4</v>
      </c>
      <c r="G1397">
        <v>3.7815206996713799E-2</v>
      </c>
      <c r="H1397">
        <v>2.1620653704389201</v>
      </c>
      <c r="I1397">
        <v>1.65744455270183</v>
      </c>
      <c r="J1397">
        <v>1.5753448513477299</v>
      </c>
      <c r="K1397">
        <v>0.91111350605139096</v>
      </c>
      <c r="L1397">
        <v>0.90702210813732798</v>
      </c>
      <c r="M1397">
        <v>0.72014064835084202</v>
      </c>
      <c r="N1397">
        <v>0.81359305245484603</v>
      </c>
      <c r="O1397">
        <v>0.87933003364715001</v>
      </c>
      <c r="P1397">
        <v>1.7687289964747099</v>
      </c>
      <c r="Q1397">
        <v>1.53688124948187</v>
      </c>
      <c r="R1397">
        <v>1.65215141131308</v>
      </c>
      <c r="S1397">
        <v>1.05394898863055</v>
      </c>
    </row>
    <row r="1398" spans="1:19" x14ac:dyDescent="0.2">
      <c r="A1398" t="s">
        <v>1450</v>
      </c>
      <c r="B1398" t="s">
        <v>20</v>
      </c>
      <c r="C1398" t="s">
        <v>13</v>
      </c>
      <c r="D1398">
        <v>-1.0062733817837901</v>
      </c>
      <c r="E1398">
        <v>3.0278161599514299</v>
      </c>
      <c r="F1398">
        <v>6.4173851143785397E-4</v>
      </c>
      <c r="G1398">
        <v>3.7815206996713799E-2</v>
      </c>
      <c r="H1398">
        <v>3.4818601185788798</v>
      </c>
      <c r="I1398">
        <v>3.6355921777184501</v>
      </c>
      <c r="J1398">
        <v>3.55221555502261</v>
      </c>
      <c r="K1398">
        <v>2.3363642934905902</v>
      </c>
      <c r="L1398">
        <v>2.95754106702717</v>
      </c>
      <c r="M1398">
        <v>2.6273129020791099</v>
      </c>
      <c r="N1398">
        <v>3.2158848369700999</v>
      </c>
      <c r="O1398">
        <v>2.8133781858924598</v>
      </c>
      <c r="P1398">
        <v>2.1627102942665002</v>
      </c>
      <c r="Q1398">
        <v>2.5461173880326098</v>
      </c>
      <c r="R1398">
        <v>2.8931796256609301</v>
      </c>
      <c r="S1398">
        <v>2.6917004317544202</v>
      </c>
    </row>
    <row r="1399" spans="1:19" x14ac:dyDescent="0.2">
      <c r="A1399" t="s">
        <v>1451</v>
      </c>
      <c r="B1399" t="s">
        <v>20</v>
      </c>
      <c r="C1399" t="s">
        <v>13</v>
      </c>
      <c r="D1399">
        <v>-2.2449248653140499</v>
      </c>
      <c r="E1399">
        <v>5.7341434311281601E-2</v>
      </c>
      <c r="F1399">
        <v>6.4275218499796499E-4</v>
      </c>
      <c r="G1399">
        <v>3.7835941240543097E-2</v>
      </c>
      <c r="H1399">
        <v>1.8924397254904599</v>
      </c>
      <c r="I1399">
        <v>0.68607551247446696</v>
      </c>
      <c r="J1399">
        <v>1.4290203228420799</v>
      </c>
      <c r="K1399">
        <v>0.387554140137717</v>
      </c>
      <c r="L1399">
        <v>0.55263069196243397</v>
      </c>
      <c r="M1399">
        <v>0.30005786593186001</v>
      </c>
      <c r="N1399">
        <v>0.41867968589474502</v>
      </c>
      <c r="O1399">
        <v>0.54391201954493196</v>
      </c>
      <c r="P1399">
        <v>1.2249787878663501</v>
      </c>
      <c r="Q1399">
        <v>0.68264107733502999</v>
      </c>
      <c r="R1399">
        <v>1.7575068668074201</v>
      </c>
      <c r="S1399">
        <v>0.87738966322415601</v>
      </c>
    </row>
    <row r="1400" spans="1:19" x14ac:dyDescent="0.2">
      <c r="A1400" t="s">
        <v>1452</v>
      </c>
      <c r="B1400" t="s">
        <v>20</v>
      </c>
      <c r="C1400" t="s">
        <v>13</v>
      </c>
      <c r="D1400">
        <v>-1.44990814806591</v>
      </c>
      <c r="E1400">
        <v>1.32554694778598</v>
      </c>
      <c r="F1400">
        <v>6.4815009832890102E-4</v>
      </c>
      <c r="G1400">
        <v>3.8080879822937203E-2</v>
      </c>
      <c r="H1400">
        <v>2.6451739939615</v>
      </c>
      <c r="I1400">
        <v>1.8000994662640699</v>
      </c>
      <c r="J1400">
        <v>2.1007982027822201</v>
      </c>
      <c r="K1400">
        <v>1.3701048022073301</v>
      </c>
      <c r="L1400">
        <v>1.1156289615814701</v>
      </c>
      <c r="M1400">
        <v>1.0770585247398901</v>
      </c>
      <c r="N1400">
        <v>1.69182976966635</v>
      </c>
      <c r="O1400">
        <v>1.5774032185126201</v>
      </c>
      <c r="P1400">
        <v>1.65077935576687</v>
      </c>
      <c r="Q1400">
        <v>1.08658777337968</v>
      </c>
      <c r="R1400">
        <v>2.5850538182031801</v>
      </c>
      <c r="S1400">
        <v>1.3530513945915901</v>
      </c>
    </row>
    <row r="1401" spans="1:19" x14ac:dyDescent="0.2">
      <c r="A1401" t="s">
        <v>1453</v>
      </c>
      <c r="B1401" t="s">
        <v>20</v>
      </c>
      <c r="C1401" t="s">
        <v>13</v>
      </c>
      <c r="D1401">
        <v>-1.5062027611945901</v>
      </c>
      <c r="E1401">
        <v>1.0629002958245399</v>
      </c>
      <c r="F1401">
        <v>6.6369717908481402E-4</v>
      </c>
      <c r="G1401">
        <v>3.8690836968303201E-2</v>
      </c>
      <c r="H1401">
        <v>1.7175514572574899</v>
      </c>
      <c r="I1401">
        <v>1.85716805931054</v>
      </c>
      <c r="J1401">
        <v>2.2535400388951898</v>
      </c>
      <c r="K1401">
        <v>0.94449953911347795</v>
      </c>
      <c r="L1401">
        <v>1.1156289615814701</v>
      </c>
      <c r="M1401">
        <v>0.97893797931651205</v>
      </c>
      <c r="N1401">
        <v>1.3063080952638699</v>
      </c>
      <c r="O1401">
        <v>0.99433425486661997</v>
      </c>
      <c r="P1401">
        <v>1.82427427669334</v>
      </c>
      <c r="Q1401">
        <v>1.84526133573484</v>
      </c>
      <c r="R1401">
        <v>2.4657533154404598</v>
      </c>
      <c r="S1401">
        <v>1.7276364841409699</v>
      </c>
    </row>
    <row r="1402" spans="1:19" x14ac:dyDescent="0.2">
      <c r="A1402" t="s">
        <v>1454</v>
      </c>
      <c r="B1402" t="s">
        <v>20</v>
      </c>
      <c r="C1402" t="s">
        <v>13</v>
      </c>
      <c r="D1402">
        <v>-1.4434931043291099</v>
      </c>
      <c r="E1402">
        <v>1.1657872988625999</v>
      </c>
      <c r="F1402">
        <v>6.6594992681887901E-4</v>
      </c>
      <c r="G1402">
        <v>3.8781295864433601E-2</v>
      </c>
      <c r="H1402">
        <v>2.3173528252085198</v>
      </c>
      <c r="I1402">
        <v>1.7406801063669299</v>
      </c>
      <c r="J1402">
        <v>2.1114997791821302</v>
      </c>
      <c r="K1402">
        <v>1.2683111153234401</v>
      </c>
      <c r="L1402">
        <v>1.03576825210832</v>
      </c>
      <c r="M1402">
        <v>0.97893797931651205</v>
      </c>
      <c r="N1402">
        <v>1.78287052566624</v>
      </c>
      <c r="O1402">
        <v>1.3800210216025599</v>
      </c>
      <c r="P1402">
        <v>1.3812967491363499</v>
      </c>
      <c r="Q1402">
        <v>0.96409012131188199</v>
      </c>
      <c r="R1402">
        <v>1.94761375148643</v>
      </c>
      <c r="S1402">
        <v>1.5426312752718701</v>
      </c>
    </row>
    <row r="1403" spans="1:19" x14ac:dyDescent="0.2">
      <c r="A1403" t="s">
        <v>1455</v>
      </c>
      <c r="B1403" t="s">
        <v>20</v>
      </c>
      <c r="C1403" t="s">
        <v>13</v>
      </c>
      <c r="D1403">
        <v>-1.39777306846613</v>
      </c>
      <c r="E1403">
        <v>1.43832707755351</v>
      </c>
      <c r="F1403">
        <v>6.6680733483066596E-4</v>
      </c>
      <c r="G1403">
        <v>3.88067583144047E-2</v>
      </c>
      <c r="H1403">
        <v>2.6451739939615</v>
      </c>
      <c r="I1403">
        <v>2.2470412074994202</v>
      </c>
      <c r="J1403">
        <v>1.9178065049833599</v>
      </c>
      <c r="K1403">
        <v>1.1300544940916699</v>
      </c>
      <c r="L1403">
        <v>1.2978477235178201</v>
      </c>
      <c r="M1403">
        <v>1.41391644562109</v>
      </c>
      <c r="N1403">
        <v>1.5330440868808199</v>
      </c>
      <c r="O1403">
        <v>1.75100192212937</v>
      </c>
      <c r="P1403">
        <v>2.2464252226574901</v>
      </c>
      <c r="Q1403">
        <v>2.0991925343515399</v>
      </c>
      <c r="R1403">
        <v>3.10762533128139</v>
      </c>
      <c r="S1403">
        <v>1.4403974991320301</v>
      </c>
    </row>
    <row r="1404" spans="1:19" x14ac:dyDescent="0.2">
      <c r="A1404" t="s">
        <v>1456</v>
      </c>
      <c r="B1404" t="s">
        <v>20</v>
      </c>
      <c r="C1404" t="s">
        <v>13</v>
      </c>
      <c r="D1404">
        <v>-1.5829071264226799</v>
      </c>
      <c r="E1404">
        <v>1.1606326363280099</v>
      </c>
      <c r="F1404">
        <v>6.7460666170421802E-4</v>
      </c>
      <c r="G1404">
        <v>3.9147335952632603E-2</v>
      </c>
      <c r="H1404">
        <v>1.6798777830503699</v>
      </c>
      <c r="I1404">
        <v>2.4461664358776298</v>
      </c>
      <c r="J1404">
        <v>1.9299492407326599</v>
      </c>
      <c r="K1404">
        <v>0.91111350605139096</v>
      </c>
      <c r="L1404">
        <v>1.19129987687845</v>
      </c>
      <c r="M1404">
        <v>1.0123918195294099</v>
      </c>
      <c r="N1404">
        <v>1.0951648553295501</v>
      </c>
      <c r="O1404">
        <v>1.5774032185126201</v>
      </c>
      <c r="P1404">
        <v>1.82427427669334</v>
      </c>
      <c r="Q1404">
        <v>0.83021807556515104</v>
      </c>
      <c r="R1404">
        <v>2.3356909034286799</v>
      </c>
      <c r="S1404">
        <v>0.96836859363485905</v>
      </c>
    </row>
    <row r="1405" spans="1:19" x14ac:dyDescent="0.2">
      <c r="A1405" t="s">
        <v>1457</v>
      </c>
      <c r="B1405" t="s">
        <v>20</v>
      </c>
      <c r="C1405" t="s">
        <v>13</v>
      </c>
      <c r="D1405">
        <v>-1.8536260687166799</v>
      </c>
      <c r="E1405">
        <v>0.26810535433662103</v>
      </c>
      <c r="F1405">
        <v>6.7520253543247805E-4</v>
      </c>
      <c r="G1405">
        <v>3.9147335952632603E-2</v>
      </c>
      <c r="H1405">
        <v>1.4304944757477001</v>
      </c>
      <c r="I1405">
        <v>1.72031708345734</v>
      </c>
      <c r="J1405">
        <v>1.18742742174704</v>
      </c>
      <c r="K1405">
        <v>0.526317429657856</v>
      </c>
      <c r="L1405">
        <v>0.66306883939931305</v>
      </c>
      <c r="M1405">
        <v>0.50197289437834203</v>
      </c>
      <c r="N1405">
        <v>1.99575409927004</v>
      </c>
      <c r="O1405">
        <v>0.81819676608115699</v>
      </c>
      <c r="P1405">
        <v>1.7687289964747099</v>
      </c>
      <c r="Q1405">
        <v>1.2527968122128601</v>
      </c>
      <c r="R1405">
        <v>2.4021872930893098</v>
      </c>
      <c r="S1405">
        <v>0.60233604683059505</v>
      </c>
    </row>
    <row r="1406" spans="1:19" x14ac:dyDescent="0.2">
      <c r="A1406" t="s">
        <v>1458</v>
      </c>
      <c r="B1406" t="s">
        <v>20</v>
      </c>
      <c r="C1406" t="s">
        <v>13</v>
      </c>
      <c r="D1406">
        <v>-1.22808179975216</v>
      </c>
      <c r="E1406">
        <v>1.7211547969455101</v>
      </c>
      <c r="F1406">
        <v>6.7881573951651599E-4</v>
      </c>
      <c r="G1406">
        <v>3.9258247778174903E-2</v>
      </c>
      <c r="H1406">
        <v>2.52283272455323</v>
      </c>
      <c r="I1406">
        <v>2.3300173560366799</v>
      </c>
      <c r="J1406">
        <v>2.5336842156227699</v>
      </c>
      <c r="K1406">
        <v>1.41842910767269</v>
      </c>
      <c r="L1406">
        <v>1.39706494507991</v>
      </c>
      <c r="M1406">
        <v>1.74767814787229</v>
      </c>
      <c r="N1406">
        <v>1.91754837649129</v>
      </c>
      <c r="O1406">
        <v>2.3565056233041402</v>
      </c>
      <c r="P1406">
        <v>1.8777600531682901</v>
      </c>
      <c r="Q1406">
        <v>1.8101308688917901</v>
      </c>
      <c r="R1406">
        <v>1.28017237919181</v>
      </c>
      <c r="S1406">
        <v>1.84433109322927</v>
      </c>
    </row>
    <row r="1407" spans="1:19" x14ac:dyDescent="0.2">
      <c r="A1407" t="s">
        <v>1459</v>
      </c>
      <c r="B1407" t="s">
        <v>20</v>
      </c>
      <c r="C1407" t="s">
        <v>13</v>
      </c>
      <c r="D1407">
        <v>-1.11849577406098</v>
      </c>
      <c r="E1407">
        <v>2.3239368346665401</v>
      </c>
      <c r="F1407">
        <v>6.83192407772657E-4</v>
      </c>
      <c r="G1407">
        <v>3.9388046680326201E-2</v>
      </c>
      <c r="H1407">
        <v>3.2183805428628398</v>
      </c>
      <c r="I1407">
        <v>2.5187093618199001</v>
      </c>
      <c r="J1407">
        <v>3.0883270661950801</v>
      </c>
      <c r="K1407">
        <v>1.9977214808607999</v>
      </c>
      <c r="L1407">
        <v>2.1129167799447899</v>
      </c>
      <c r="M1407">
        <v>1.9682905280373999</v>
      </c>
      <c r="N1407">
        <v>1.78287052566624</v>
      </c>
      <c r="O1407">
        <v>1.75100192212937</v>
      </c>
      <c r="P1407">
        <v>2.32554771115832</v>
      </c>
      <c r="Q1407">
        <v>1.8101308688917901</v>
      </c>
      <c r="R1407">
        <v>2.6411975932985001</v>
      </c>
      <c r="S1407">
        <v>2.0801853457623598</v>
      </c>
    </row>
    <row r="1408" spans="1:19" x14ac:dyDescent="0.2">
      <c r="A1408" t="s">
        <v>1460</v>
      </c>
      <c r="B1408" t="s">
        <v>20</v>
      </c>
      <c r="C1408" t="s">
        <v>13</v>
      </c>
      <c r="D1408">
        <v>-1.03498471504109</v>
      </c>
      <c r="E1408">
        <v>3.5273313941256399</v>
      </c>
      <c r="F1408">
        <v>6.8673448468426596E-4</v>
      </c>
      <c r="G1408">
        <v>3.9521633773510798E-2</v>
      </c>
      <c r="H1408">
        <v>3.6856863126908301</v>
      </c>
      <c r="I1408">
        <v>4.0690650653230902</v>
      </c>
      <c r="J1408">
        <v>4.2633231699641296</v>
      </c>
      <c r="K1408">
        <v>2.6413040063564801</v>
      </c>
      <c r="L1408">
        <v>3.3613208635107998</v>
      </c>
      <c r="M1408">
        <v>3.13985422891054</v>
      </c>
      <c r="N1408">
        <v>3.66680804144355</v>
      </c>
      <c r="O1408">
        <v>2.8133781858924598</v>
      </c>
      <c r="P1408">
        <v>3.42812857707287</v>
      </c>
      <c r="Q1408">
        <v>2.0991925343515399</v>
      </c>
      <c r="R1408">
        <v>2.93869474301207</v>
      </c>
      <c r="S1408">
        <v>2.5807318884546402</v>
      </c>
    </row>
    <row r="1409" spans="1:19" x14ac:dyDescent="0.2">
      <c r="A1409" t="s">
        <v>1461</v>
      </c>
      <c r="B1409" t="s">
        <v>20</v>
      </c>
      <c r="C1409" t="s">
        <v>13</v>
      </c>
      <c r="D1409">
        <v>-2.1285236409255801</v>
      </c>
      <c r="E1409">
        <v>-0.131692460247992</v>
      </c>
      <c r="F1409">
        <v>6.8722113296078801E-4</v>
      </c>
      <c r="G1409">
        <v>3.9521633773510798E-2</v>
      </c>
      <c r="H1409">
        <v>1.33676996149793</v>
      </c>
      <c r="I1409">
        <v>1.17928200848858</v>
      </c>
      <c r="J1409">
        <v>1.18742742174704</v>
      </c>
      <c r="K1409">
        <v>0.12174437140236</v>
      </c>
      <c r="L1409">
        <v>0.49407055105160502</v>
      </c>
      <c r="M1409">
        <v>0.50197289437834203</v>
      </c>
      <c r="N1409">
        <v>0.463404457632004</v>
      </c>
      <c r="O1409">
        <v>0.29743823405818998</v>
      </c>
      <c r="P1409">
        <v>0.48672059001808698</v>
      </c>
      <c r="Q1409">
        <v>0.83021807556515104</v>
      </c>
      <c r="R1409">
        <v>1.13130408881341</v>
      </c>
      <c r="S1409">
        <v>1.08138365606591</v>
      </c>
    </row>
    <row r="1410" spans="1:19" x14ac:dyDescent="0.2">
      <c r="A1410" t="s">
        <v>1462</v>
      </c>
      <c r="B1410" t="s">
        <v>20</v>
      </c>
      <c r="C1410" t="s">
        <v>13</v>
      </c>
      <c r="D1410">
        <v>-1.8273297667099699</v>
      </c>
      <c r="E1410">
        <v>0.47728124108418302</v>
      </c>
      <c r="F1410">
        <v>6.9628891769663904E-4</v>
      </c>
      <c r="G1410">
        <v>3.9993311217948697E-2</v>
      </c>
      <c r="H1410">
        <v>1.82500658103136</v>
      </c>
      <c r="I1410">
        <v>1.5461560674371999</v>
      </c>
      <c r="J1410">
        <v>1.4794622487034099</v>
      </c>
      <c r="K1410">
        <v>0.876936532659086</v>
      </c>
      <c r="L1410">
        <v>0.71527137475093605</v>
      </c>
      <c r="M1410">
        <v>0.30005786593186001</v>
      </c>
      <c r="N1410">
        <v>0.913681923322894</v>
      </c>
      <c r="O1410">
        <v>0.93797778402987497</v>
      </c>
      <c r="P1410">
        <v>1.1399724286990001</v>
      </c>
      <c r="Q1410">
        <v>1.77412355860626</v>
      </c>
      <c r="R1410">
        <v>2.3356909034286799</v>
      </c>
      <c r="S1410">
        <v>0.676169664685075</v>
      </c>
    </row>
    <row r="1411" spans="1:19" x14ac:dyDescent="0.2">
      <c r="A1411" t="s">
        <v>1463</v>
      </c>
      <c r="B1411" t="s">
        <v>20</v>
      </c>
      <c r="C1411" t="s">
        <v>13</v>
      </c>
      <c r="D1411">
        <v>-2.04540322450026</v>
      </c>
      <c r="E1411">
        <v>1.8451236032530101</v>
      </c>
      <c r="F1411">
        <v>6.97474427024011E-4</v>
      </c>
      <c r="G1411">
        <v>4.0036505953969903E-2</v>
      </c>
      <c r="H1411">
        <v>3.3441340270584901</v>
      </c>
      <c r="I1411">
        <v>1.2939557881785899</v>
      </c>
      <c r="J1411">
        <v>3.0046892114572201</v>
      </c>
      <c r="K1411">
        <v>1.65865299172321</v>
      </c>
      <c r="L1411">
        <v>0.99411652865893496</v>
      </c>
      <c r="M1411">
        <v>0.94468994433929698</v>
      </c>
      <c r="N1411">
        <v>0.70603928024667595</v>
      </c>
      <c r="O1411">
        <v>1.33708396553112</v>
      </c>
      <c r="P1411">
        <v>2.40055552861243</v>
      </c>
      <c r="Q1411">
        <v>1.6992952918002699</v>
      </c>
      <c r="R1411">
        <v>3.22249026127459</v>
      </c>
      <c r="S1411">
        <v>0.93867522497352496</v>
      </c>
    </row>
    <row r="1412" spans="1:19" x14ac:dyDescent="0.2">
      <c r="A1412" t="s">
        <v>1464</v>
      </c>
      <c r="B1412" t="s">
        <v>20</v>
      </c>
      <c r="C1412" t="s">
        <v>13</v>
      </c>
      <c r="D1412">
        <v>-1.2230405870805801</v>
      </c>
      <c r="E1412">
        <v>1.8470123613502101</v>
      </c>
      <c r="F1412">
        <v>7.0012097837949205E-4</v>
      </c>
      <c r="G1412">
        <v>4.0138531075810002E-2</v>
      </c>
      <c r="H1412">
        <v>2.8111909789858101</v>
      </c>
      <c r="I1412">
        <v>2.2327357271677601</v>
      </c>
      <c r="J1412">
        <v>2.6483581251172099</v>
      </c>
      <c r="K1412">
        <v>1.48800978045177</v>
      </c>
      <c r="L1412">
        <v>1.5771125282809</v>
      </c>
      <c r="M1412">
        <v>1.78686991592009</v>
      </c>
      <c r="N1412">
        <v>1.9335323513484901</v>
      </c>
      <c r="O1412">
        <v>1.7179131940210099</v>
      </c>
      <c r="P1412">
        <v>2.2051748866176402</v>
      </c>
      <c r="Q1412">
        <v>2.3150473168670498</v>
      </c>
      <c r="R1412">
        <v>2.8931796256609301</v>
      </c>
      <c r="S1412">
        <v>1.6924848491462201</v>
      </c>
    </row>
    <row r="1413" spans="1:19" x14ac:dyDescent="0.2">
      <c r="A1413" t="s">
        <v>1465</v>
      </c>
      <c r="B1413" t="s">
        <v>20</v>
      </c>
      <c r="C1413" t="s">
        <v>13</v>
      </c>
      <c r="D1413">
        <v>-1.3306453784247301</v>
      </c>
      <c r="E1413">
        <v>3.0685820743324501</v>
      </c>
      <c r="F1413">
        <v>7.0632121582264295E-4</v>
      </c>
      <c r="G1413">
        <v>4.0418749210288499E-2</v>
      </c>
      <c r="H1413">
        <v>3.3561269035771399</v>
      </c>
      <c r="I1413">
        <v>3.2302180364301099</v>
      </c>
      <c r="J1413">
        <v>4.2342410672646702</v>
      </c>
      <c r="K1413">
        <v>1.91592755231241</v>
      </c>
      <c r="L1413">
        <v>2.7354005761296998</v>
      </c>
      <c r="M1413">
        <v>2.7111977648599299</v>
      </c>
      <c r="N1413">
        <v>3.8548082803963202</v>
      </c>
      <c r="O1413">
        <v>3.4790456012286501</v>
      </c>
      <c r="P1413">
        <v>3.9238825485389501</v>
      </c>
      <c r="Q1413">
        <v>3.4516100049017799</v>
      </c>
      <c r="R1413">
        <v>2.9828177267467102</v>
      </c>
      <c r="S1413">
        <v>3.1971084833952501</v>
      </c>
    </row>
    <row r="1414" spans="1:19" x14ac:dyDescent="0.2">
      <c r="A1414" t="s">
        <v>1466</v>
      </c>
      <c r="B1414" t="s">
        <v>20</v>
      </c>
      <c r="C1414" t="s">
        <v>13</v>
      </c>
      <c r="D1414">
        <v>-2.02190722128831</v>
      </c>
      <c r="E1414">
        <v>2.15244302079285</v>
      </c>
      <c r="F1414">
        <v>7.0632158104596795E-4</v>
      </c>
      <c r="G1414">
        <v>4.0418749210288499E-2</v>
      </c>
      <c r="H1414">
        <v>3.2826270248</v>
      </c>
      <c r="I1414">
        <v>2.4461664358776298</v>
      </c>
      <c r="J1414">
        <v>3.2028404852465999</v>
      </c>
      <c r="K1414">
        <v>0.84193023172873305</v>
      </c>
      <c r="L1414">
        <v>2.26075054265847</v>
      </c>
      <c r="M1414">
        <v>0.72014064835084202</v>
      </c>
      <c r="N1414">
        <v>2.6751969289630901</v>
      </c>
      <c r="O1414">
        <v>0.68756296600925104</v>
      </c>
      <c r="P1414">
        <v>1.522321045632</v>
      </c>
      <c r="Q1414">
        <v>2.3150473168670498</v>
      </c>
      <c r="R1414">
        <v>2.5850538182031801</v>
      </c>
      <c r="S1414">
        <v>2.3407513362401899</v>
      </c>
    </row>
    <row r="1415" spans="1:19" x14ac:dyDescent="0.2">
      <c r="A1415" t="s">
        <v>1467</v>
      </c>
      <c r="B1415" t="s">
        <v>20</v>
      </c>
      <c r="C1415" t="s">
        <v>13</v>
      </c>
      <c r="D1415">
        <v>-1.1256640870101999</v>
      </c>
      <c r="E1415">
        <v>2.1020871298389299</v>
      </c>
      <c r="F1415">
        <v>7.1440053025241599E-4</v>
      </c>
      <c r="G1415">
        <v>4.0723022070311199E-2</v>
      </c>
      <c r="H1415">
        <v>2.7213266598316999</v>
      </c>
      <c r="I1415">
        <v>2.5764942468662801</v>
      </c>
      <c r="J1415">
        <v>2.9520755185102301</v>
      </c>
      <c r="K1415">
        <v>1.91592755231241</v>
      </c>
      <c r="L1415">
        <v>1.9481865546508601</v>
      </c>
      <c r="M1415">
        <v>1.68681891922479</v>
      </c>
      <c r="N1415">
        <v>1.46868461518683</v>
      </c>
      <c r="O1415">
        <v>1.5016591918469</v>
      </c>
      <c r="P1415">
        <v>2.1189577854753199</v>
      </c>
      <c r="Q1415">
        <v>1.62037257213084</v>
      </c>
      <c r="R1415">
        <v>2.2659808569236199</v>
      </c>
      <c r="S1415">
        <v>2.5807318884546402</v>
      </c>
    </row>
    <row r="1416" spans="1:19" x14ac:dyDescent="0.2">
      <c r="A1416" t="s">
        <v>1468</v>
      </c>
      <c r="B1416" t="s">
        <v>20</v>
      </c>
      <c r="C1416" t="s">
        <v>13</v>
      </c>
      <c r="D1416">
        <v>-1.1338902111403</v>
      </c>
      <c r="E1416">
        <v>1.8451798184506201</v>
      </c>
      <c r="F1416">
        <v>7.1469453360122602E-4</v>
      </c>
      <c r="G1416">
        <v>4.0723022070311199E-2</v>
      </c>
      <c r="H1416">
        <v>2.70266201632095</v>
      </c>
      <c r="I1416">
        <v>2.4461664358776298</v>
      </c>
      <c r="J1416">
        <v>2.5014999933339199</v>
      </c>
      <c r="K1416">
        <v>1.6383942026057099</v>
      </c>
      <c r="L1416">
        <v>1.7371628584640599</v>
      </c>
      <c r="M1416">
        <v>1.62327887681689</v>
      </c>
      <c r="N1416">
        <v>1.5946546393318499</v>
      </c>
      <c r="O1416">
        <v>1.7179131940210099</v>
      </c>
      <c r="P1416">
        <v>2.43664596790848</v>
      </c>
      <c r="Q1416">
        <v>1.91305560321376</v>
      </c>
      <c r="R1416">
        <v>2.6411975932985001</v>
      </c>
      <c r="S1416">
        <v>1.65645530043306</v>
      </c>
    </row>
    <row r="1417" spans="1:19" x14ac:dyDescent="0.2">
      <c r="A1417" t="s">
        <v>1469</v>
      </c>
      <c r="B1417" t="s">
        <v>20</v>
      </c>
      <c r="C1417" t="s">
        <v>13</v>
      </c>
      <c r="D1417">
        <v>-1.3258517331748301</v>
      </c>
      <c r="E1417">
        <v>1.82599862208969</v>
      </c>
      <c r="F1417">
        <v>7.15129067433096E-4</v>
      </c>
      <c r="G1417">
        <v>4.0723022070311199E-2</v>
      </c>
      <c r="H1417">
        <v>2.5852997960686399</v>
      </c>
      <c r="I1417">
        <v>2.5989753514362102</v>
      </c>
      <c r="J1417">
        <v>2.5416193251338099</v>
      </c>
      <c r="K1417">
        <v>1.6383942026057099</v>
      </c>
      <c r="L1417">
        <v>1.88121726089691</v>
      </c>
      <c r="M1417">
        <v>1.0770585247398901</v>
      </c>
      <c r="N1417">
        <v>2.0985748184771702</v>
      </c>
      <c r="O1417">
        <v>1.6493681358143399</v>
      </c>
      <c r="P1417">
        <v>0.95327573710557401</v>
      </c>
      <c r="Q1417">
        <v>1.14414481823532</v>
      </c>
      <c r="R1417">
        <v>2.69523807881462</v>
      </c>
      <c r="S1417">
        <v>1.8282272898124701</v>
      </c>
    </row>
    <row r="1418" spans="1:19" x14ac:dyDescent="0.2">
      <c r="A1418" t="s">
        <v>1470</v>
      </c>
      <c r="B1418" t="s">
        <v>20</v>
      </c>
      <c r="C1418" t="s">
        <v>13</v>
      </c>
      <c r="D1418">
        <v>-1.1606327435103001</v>
      </c>
      <c r="E1418">
        <v>2.5046949666423401</v>
      </c>
      <c r="F1418">
        <v>7.15229785966386E-4</v>
      </c>
      <c r="G1418">
        <v>4.0723022070311199E-2</v>
      </c>
      <c r="H1418">
        <v>3.5035884058037801</v>
      </c>
      <c r="I1418">
        <v>2.8350848950990701</v>
      </c>
      <c r="J1418">
        <v>3.03872838167189</v>
      </c>
      <c r="K1418">
        <v>1.96555822026823</v>
      </c>
      <c r="L1418">
        <v>1.9038875289400801</v>
      </c>
      <c r="M1418">
        <v>2.4796540816678201</v>
      </c>
      <c r="N1418">
        <v>2.3692453660239199</v>
      </c>
      <c r="O1418">
        <v>2.64756442583443</v>
      </c>
      <c r="P1418">
        <v>2.9425333920933201</v>
      </c>
      <c r="Q1418">
        <v>2.3883349980266901</v>
      </c>
      <c r="R1418">
        <v>2.69523807881462</v>
      </c>
      <c r="S1418">
        <v>2.2590156190825499</v>
      </c>
    </row>
    <row r="1419" spans="1:19" x14ac:dyDescent="0.2">
      <c r="A1419" t="s">
        <v>1471</v>
      </c>
      <c r="B1419" t="s">
        <v>20</v>
      </c>
      <c r="C1419" t="s">
        <v>13</v>
      </c>
      <c r="D1419">
        <v>-1.14459045253634</v>
      </c>
      <c r="E1419">
        <v>2.3295678267744901</v>
      </c>
      <c r="F1419">
        <v>7.1560702490380205E-4</v>
      </c>
      <c r="G1419">
        <v>4.0723022070311199E-2</v>
      </c>
      <c r="H1419">
        <v>2.8285111434345902</v>
      </c>
      <c r="I1419">
        <v>2.89989443831759</v>
      </c>
      <c r="J1419">
        <v>3.1310273529699599</v>
      </c>
      <c r="K1419">
        <v>1.8112303957117</v>
      </c>
      <c r="L1419">
        <v>2.3460012034248998</v>
      </c>
      <c r="M1419">
        <v>1.84373084975611</v>
      </c>
      <c r="N1419">
        <v>2.5250514269130599</v>
      </c>
      <c r="O1419">
        <v>2.0982050605034899</v>
      </c>
      <c r="P1419">
        <v>2.5062262787466598</v>
      </c>
      <c r="Q1419">
        <v>1.73719451056771</v>
      </c>
      <c r="R1419">
        <v>2.5850538182031801</v>
      </c>
      <c r="S1419">
        <v>2.7268709533294402</v>
      </c>
    </row>
    <row r="1420" spans="1:19" x14ac:dyDescent="0.2">
      <c r="A1420" t="s">
        <v>1472</v>
      </c>
      <c r="B1420" t="s">
        <v>20</v>
      </c>
      <c r="C1420" t="s">
        <v>13</v>
      </c>
      <c r="D1420">
        <v>-1.35489618025989</v>
      </c>
      <c r="E1420">
        <v>1.9958339749983101</v>
      </c>
      <c r="F1420">
        <v>7.1761821605610297E-4</v>
      </c>
      <c r="G1420">
        <v>4.0787211344579501E-2</v>
      </c>
      <c r="H1420">
        <v>3.2572707129685101</v>
      </c>
      <c r="I1420">
        <v>2.1740516474835201</v>
      </c>
      <c r="J1420">
        <v>2.6702383273925898</v>
      </c>
      <c r="K1420">
        <v>1.57585289497296</v>
      </c>
      <c r="L1420">
        <v>1.9481865546508601</v>
      </c>
      <c r="M1420">
        <v>1.46313738414213</v>
      </c>
      <c r="N1420">
        <v>1.9804484321303399</v>
      </c>
      <c r="O1420">
        <v>2.33484401072127</v>
      </c>
      <c r="P1420">
        <v>2.3635390357078601</v>
      </c>
      <c r="Q1420">
        <v>1.4018202288588599</v>
      </c>
      <c r="R1420">
        <v>2.5850538182031801</v>
      </c>
      <c r="S1420">
        <v>2.3520588313414401</v>
      </c>
    </row>
    <row r="1421" spans="1:19" x14ac:dyDescent="0.2">
      <c r="A1421" t="s">
        <v>1473</v>
      </c>
      <c r="B1421" t="s">
        <v>20</v>
      </c>
      <c r="C1421" t="s">
        <v>13</v>
      </c>
      <c r="D1421">
        <v>-1.9076674515896099</v>
      </c>
      <c r="E1421">
        <v>2.0804813723642899</v>
      </c>
      <c r="F1421">
        <v>7.2040008588457804E-4</v>
      </c>
      <c r="G1421">
        <v>4.0844783261080202E-2</v>
      </c>
      <c r="H1421">
        <v>3.9772707803444201</v>
      </c>
      <c r="I1421">
        <v>2.0325745946235898</v>
      </c>
      <c r="J1421">
        <v>2.1431363050415002</v>
      </c>
      <c r="K1421">
        <v>1.3701048022073301</v>
      </c>
      <c r="L1421">
        <v>1.2978477235178201</v>
      </c>
      <c r="M1421">
        <v>1.70739190820859</v>
      </c>
      <c r="N1421">
        <v>2.5355621649484599</v>
      </c>
      <c r="O1421">
        <v>1.99149301646248</v>
      </c>
      <c r="P1421">
        <v>2.8651952277603301</v>
      </c>
      <c r="Q1421">
        <v>2.5246063182083001</v>
      </c>
      <c r="R1421">
        <v>2.93869474301207</v>
      </c>
      <c r="S1421">
        <v>3.0998498449057998</v>
      </c>
    </row>
    <row r="1422" spans="1:19" x14ac:dyDescent="0.2">
      <c r="A1422" t="s">
        <v>1474</v>
      </c>
      <c r="B1422" t="s">
        <v>20</v>
      </c>
      <c r="C1422" t="s">
        <v>13</v>
      </c>
      <c r="D1422">
        <v>-1.7058116121442299</v>
      </c>
      <c r="E1422">
        <v>0.67930722338921801</v>
      </c>
      <c r="F1422">
        <v>7.2112620279016996E-4</v>
      </c>
      <c r="G1422">
        <v>4.0857389358638502E-2</v>
      </c>
      <c r="H1422">
        <v>2.2157066350353101</v>
      </c>
      <c r="I1422">
        <v>1.6787079630227799</v>
      </c>
      <c r="J1422">
        <v>1.32251582417161</v>
      </c>
      <c r="K1422">
        <v>0.73150673610415096</v>
      </c>
      <c r="L1422">
        <v>0.71527137475093605</v>
      </c>
      <c r="M1422">
        <v>0.87365389256734005</v>
      </c>
      <c r="N1422">
        <v>0.84773338427914602</v>
      </c>
      <c r="O1422">
        <v>1.0485717685681399</v>
      </c>
      <c r="P1422">
        <v>1.3812967491363499</v>
      </c>
      <c r="Q1422">
        <v>0.96409012131188199</v>
      </c>
      <c r="R1422">
        <v>0.96528803667658702</v>
      </c>
      <c r="S1422">
        <v>1.39738537803671</v>
      </c>
    </row>
    <row r="1423" spans="1:19" x14ac:dyDescent="0.2">
      <c r="A1423" t="s">
        <v>1475</v>
      </c>
      <c r="B1423" t="s">
        <v>20</v>
      </c>
      <c r="C1423" t="s">
        <v>13</v>
      </c>
      <c r="D1423">
        <v>-1.81278589513357</v>
      </c>
      <c r="E1423">
        <v>1.8488121010776399</v>
      </c>
      <c r="F1423">
        <v>7.2217986151471101E-4</v>
      </c>
      <c r="G1423">
        <v>4.08704240254281E-2</v>
      </c>
      <c r="H1423">
        <v>2.5013944994609698</v>
      </c>
      <c r="I1423">
        <v>1.6787079630227799</v>
      </c>
      <c r="J1423">
        <v>3.3725919681216801</v>
      </c>
      <c r="K1423">
        <v>1.4419975113205099</v>
      </c>
      <c r="L1423">
        <v>1.5771125282809</v>
      </c>
      <c r="M1423">
        <v>0.90960908733199797</v>
      </c>
      <c r="N1423">
        <v>2.2338084679831298</v>
      </c>
      <c r="O1423">
        <v>1.9350232451312599</v>
      </c>
      <c r="P1423">
        <v>2.8914379717854399</v>
      </c>
      <c r="Q1423">
        <v>2.2897667466553502</v>
      </c>
      <c r="R1423">
        <v>3.02563121561231</v>
      </c>
      <c r="S1423">
        <v>1.13473579874048</v>
      </c>
    </row>
    <row r="1424" spans="1:19" x14ac:dyDescent="0.2">
      <c r="A1424" t="s">
        <v>1476</v>
      </c>
      <c r="B1424" t="s">
        <v>20</v>
      </c>
      <c r="C1424" t="s">
        <v>13</v>
      </c>
      <c r="D1424">
        <v>-1.1563803027637301</v>
      </c>
      <c r="E1424">
        <v>3.16538213870201</v>
      </c>
      <c r="F1424">
        <v>7.2912838490397805E-4</v>
      </c>
      <c r="G1424">
        <v>4.11376283626948E-2</v>
      </c>
      <c r="H1424">
        <v>3.8473543156649099</v>
      </c>
      <c r="I1424">
        <v>3.1257103143511298</v>
      </c>
      <c r="J1424">
        <v>4.0901892316294699</v>
      </c>
      <c r="K1424">
        <v>2.3979144576007601</v>
      </c>
      <c r="L1424">
        <v>2.5321343329302302</v>
      </c>
      <c r="M1424">
        <v>3.03795258103546</v>
      </c>
      <c r="N1424">
        <v>4.4976841184781797</v>
      </c>
      <c r="O1424">
        <v>1.6493681358143399</v>
      </c>
      <c r="P1424">
        <v>3.4459450172287398</v>
      </c>
      <c r="Q1424">
        <v>2.8177775605152902</v>
      </c>
      <c r="R1424">
        <v>3.2942815142645498</v>
      </c>
      <c r="S1424">
        <v>1.7276364841409699</v>
      </c>
    </row>
    <row r="1425" spans="1:19" x14ac:dyDescent="0.2">
      <c r="A1425" t="s">
        <v>1477</v>
      </c>
      <c r="B1425" t="s">
        <v>20</v>
      </c>
      <c r="C1425" t="s">
        <v>13</v>
      </c>
      <c r="D1425">
        <v>-1.1399163729638599</v>
      </c>
      <c r="E1425">
        <v>4.4710414156721097</v>
      </c>
      <c r="F1425">
        <v>7.3177698972256102E-4</v>
      </c>
      <c r="G1425">
        <v>4.1261857613416199E-2</v>
      </c>
      <c r="H1425">
        <v>5.0313867458790398</v>
      </c>
      <c r="I1425">
        <v>4.64277837021839</v>
      </c>
      <c r="J1425">
        <v>5.2178537079443803</v>
      </c>
      <c r="K1425">
        <v>3.7410326256763198</v>
      </c>
      <c r="L1425">
        <v>4.49745586154586</v>
      </c>
      <c r="M1425">
        <v>3.0621152658400801</v>
      </c>
      <c r="N1425">
        <v>4.7304982225441599</v>
      </c>
      <c r="O1425">
        <v>3.3554010567226999</v>
      </c>
      <c r="P1425">
        <v>4.72316984597974</v>
      </c>
      <c r="Q1425">
        <v>3.6334304420241499</v>
      </c>
      <c r="R1425">
        <v>3.5206719455775102</v>
      </c>
      <c r="S1425">
        <v>4.1619204418814801</v>
      </c>
    </row>
    <row r="1426" spans="1:19" x14ac:dyDescent="0.2">
      <c r="A1426" t="s">
        <v>1478</v>
      </c>
      <c r="B1426" t="s">
        <v>20</v>
      </c>
      <c r="C1426" t="s">
        <v>13</v>
      </c>
      <c r="D1426">
        <v>-2.62027601840812</v>
      </c>
      <c r="E1426">
        <v>-0.141779958981853</v>
      </c>
      <c r="F1426">
        <v>7.3297182010550804E-4</v>
      </c>
      <c r="G1426">
        <v>4.1295681482071002E-2</v>
      </c>
      <c r="H1426">
        <v>1.82500658103136</v>
      </c>
      <c r="I1426">
        <v>1.4255598766187101</v>
      </c>
      <c r="J1426">
        <v>0.533176527195386</v>
      </c>
      <c r="K1426">
        <v>0.526317429657856</v>
      </c>
      <c r="L1426">
        <v>0.15922803899427301</v>
      </c>
      <c r="M1426">
        <v>0.187408329392315</v>
      </c>
      <c r="N1426">
        <v>0.171544886335492</v>
      </c>
      <c r="O1426">
        <v>0.99433425486661997</v>
      </c>
      <c r="P1426">
        <v>2.32554771115832</v>
      </c>
      <c r="Q1426">
        <v>0.42841833213022201</v>
      </c>
      <c r="R1426">
        <v>1.85568939301891</v>
      </c>
      <c r="S1426">
        <v>0.676169664685075</v>
      </c>
    </row>
    <row r="1427" spans="1:19" x14ac:dyDescent="0.2">
      <c r="A1427" t="s">
        <v>1479</v>
      </c>
      <c r="B1427" t="s">
        <v>20</v>
      </c>
      <c r="C1427" t="s">
        <v>13</v>
      </c>
      <c r="D1427">
        <v>-1.16151212100964</v>
      </c>
      <c r="E1427">
        <v>3.5937194253089202</v>
      </c>
      <c r="F1427">
        <v>7.3407681273743905E-4</v>
      </c>
      <c r="G1427">
        <v>4.1295681482071002E-2</v>
      </c>
      <c r="H1427">
        <v>3.8558259963913502</v>
      </c>
      <c r="I1427">
        <v>4.7036885624719202</v>
      </c>
      <c r="J1427">
        <v>3.5639508244210201</v>
      </c>
      <c r="K1427">
        <v>3.0468568190040299</v>
      </c>
      <c r="L1427">
        <v>3.19664827177446</v>
      </c>
      <c r="M1427">
        <v>2.9283025765548101</v>
      </c>
      <c r="N1427">
        <v>3.2735337610150501</v>
      </c>
      <c r="O1427">
        <v>4.6060835130145197</v>
      </c>
      <c r="P1427">
        <v>3.48093111242967</v>
      </c>
      <c r="Q1427">
        <v>3.06131726619064</v>
      </c>
      <c r="R1427">
        <v>3.5502973087556802</v>
      </c>
      <c r="S1427">
        <v>3.2764013652050399</v>
      </c>
    </row>
    <row r="1428" spans="1:19" x14ac:dyDescent="0.2">
      <c r="A1428" t="s">
        <v>1480</v>
      </c>
      <c r="B1428" t="s">
        <v>20</v>
      </c>
      <c r="C1428" t="s">
        <v>13</v>
      </c>
      <c r="D1428">
        <v>-1.1128463543204601</v>
      </c>
      <c r="E1428">
        <v>2.6555983785600898</v>
      </c>
      <c r="F1428">
        <v>7.3416532041533701E-4</v>
      </c>
      <c r="G1428">
        <v>4.1295681482071002E-2</v>
      </c>
      <c r="H1428">
        <v>3.2826270248</v>
      </c>
      <c r="I1428">
        <v>3.3543380922092201</v>
      </c>
      <c r="J1428">
        <v>3.1151624802987401</v>
      </c>
      <c r="K1428">
        <v>2.1909340877757302</v>
      </c>
      <c r="L1428">
        <v>1.9262070644384199</v>
      </c>
      <c r="M1428">
        <v>2.6380691482939298</v>
      </c>
      <c r="N1428">
        <v>3.2609204919216301</v>
      </c>
      <c r="O1428">
        <v>2.6298847058793</v>
      </c>
      <c r="P1428">
        <v>2.40055552861243</v>
      </c>
      <c r="Q1428">
        <v>2.36431706829574</v>
      </c>
      <c r="R1428">
        <v>2.3356909034286799</v>
      </c>
      <c r="S1428">
        <v>2.85955884334007</v>
      </c>
    </row>
    <row r="1429" spans="1:19" x14ac:dyDescent="0.2">
      <c r="A1429" t="s">
        <v>1481</v>
      </c>
      <c r="B1429" t="s">
        <v>20</v>
      </c>
      <c r="C1429" t="s">
        <v>13</v>
      </c>
      <c r="D1429">
        <v>-1.2216785978383</v>
      </c>
      <c r="E1429">
        <v>3.0719184449649899</v>
      </c>
      <c r="F1429">
        <v>7.3922419460214605E-4</v>
      </c>
      <c r="G1429">
        <v>4.1504405236142398E-2</v>
      </c>
      <c r="H1429">
        <v>4.2262645248515396</v>
      </c>
      <c r="I1429">
        <v>3.1179476080188402</v>
      </c>
      <c r="J1429">
        <v>3.5364185466278801</v>
      </c>
      <c r="K1429">
        <v>2.3858127084656702</v>
      </c>
      <c r="L1429">
        <v>2.2430787916014299</v>
      </c>
      <c r="M1429">
        <v>2.97146746659668</v>
      </c>
      <c r="N1429">
        <v>2.5869970101626998</v>
      </c>
      <c r="O1429">
        <v>2.33484401072127</v>
      </c>
      <c r="P1429">
        <v>2.5726046106680598</v>
      </c>
      <c r="Q1429">
        <v>1.84526133573484</v>
      </c>
      <c r="R1429">
        <v>2.1155615106854699</v>
      </c>
      <c r="S1429">
        <v>2.5807318884546402</v>
      </c>
    </row>
    <row r="1430" spans="1:19" x14ac:dyDescent="0.2">
      <c r="A1430" t="s">
        <v>1482</v>
      </c>
      <c r="B1430" t="s">
        <v>20</v>
      </c>
      <c r="C1430" t="s">
        <v>13</v>
      </c>
      <c r="D1430">
        <v>-1.5462083718700399</v>
      </c>
      <c r="E1430">
        <v>2.2238959895926098</v>
      </c>
      <c r="F1430">
        <v>7.4492215004591002E-4</v>
      </c>
      <c r="G1430">
        <v>4.1738126074515797E-2</v>
      </c>
      <c r="H1430">
        <v>2.8625398756020899</v>
      </c>
      <c r="I1430">
        <v>2.94446689159542</v>
      </c>
      <c r="J1430">
        <v>3.08289955965685</v>
      </c>
      <c r="K1430">
        <v>2.1341916737998798</v>
      </c>
      <c r="L1430">
        <v>0.81433013353350003</v>
      </c>
      <c r="M1430">
        <v>1.8804300771168001</v>
      </c>
      <c r="N1430">
        <v>2.4268411415126101</v>
      </c>
      <c r="O1430">
        <v>2.01892009079218</v>
      </c>
      <c r="P1430">
        <v>2.1627102942665002</v>
      </c>
      <c r="Q1430">
        <v>1.91305560321376</v>
      </c>
      <c r="R1430">
        <v>1.28017237919181</v>
      </c>
      <c r="S1430">
        <v>1.6924848491462201</v>
      </c>
    </row>
    <row r="1431" spans="1:19" x14ac:dyDescent="0.2">
      <c r="A1431" t="s">
        <v>1483</v>
      </c>
      <c r="B1431" t="s">
        <v>20</v>
      </c>
      <c r="C1431" t="s">
        <v>13</v>
      </c>
      <c r="D1431">
        <v>-1.0834446244504199</v>
      </c>
      <c r="E1431">
        <v>3.8761979763882102</v>
      </c>
      <c r="F1431">
        <v>7.4519456363010496E-4</v>
      </c>
      <c r="G1431">
        <v>4.1738126074515797E-2</v>
      </c>
      <c r="H1431">
        <v>3.7416129234351199</v>
      </c>
      <c r="I1431">
        <v>4.827846599191</v>
      </c>
      <c r="J1431">
        <v>4.31747661043054</v>
      </c>
      <c r="K1431">
        <v>3.3255429360294899</v>
      </c>
      <c r="L1431">
        <v>3.5091082174657799</v>
      </c>
      <c r="M1431">
        <v>3.2350306826992701</v>
      </c>
      <c r="N1431">
        <v>4.5269508845827797</v>
      </c>
      <c r="O1431">
        <v>3.4288083599843602</v>
      </c>
      <c r="P1431">
        <v>3.1305383148411399</v>
      </c>
      <c r="Q1431">
        <v>3.11987100684241</v>
      </c>
      <c r="R1431">
        <v>3.32888044049152</v>
      </c>
      <c r="S1431">
        <v>3.7818867250861401</v>
      </c>
    </row>
    <row r="1432" spans="1:19" x14ac:dyDescent="0.2">
      <c r="A1432" t="s">
        <v>1484</v>
      </c>
      <c r="B1432" t="s">
        <v>20</v>
      </c>
      <c r="C1432" t="s">
        <v>13</v>
      </c>
      <c r="D1432">
        <v>-1.08651536362862</v>
      </c>
      <c r="E1432">
        <v>2.6693516554570902</v>
      </c>
      <c r="F1432">
        <v>7.4989142298734603E-4</v>
      </c>
      <c r="G1432">
        <v>4.1897556723180303E-2</v>
      </c>
      <c r="H1432">
        <v>3.6856863126908301</v>
      </c>
      <c r="I1432">
        <v>3.14111153333769</v>
      </c>
      <c r="J1432">
        <v>2.9159025675922501</v>
      </c>
      <c r="K1432">
        <v>2.1909340877757302</v>
      </c>
      <c r="L1432">
        <v>2.5466136008949198</v>
      </c>
      <c r="M1432">
        <v>2.2037095980264598</v>
      </c>
      <c r="N1432">
        <v>3.0860460818669799</v>
      </c>
      <c r="O1432">
        <v>2.6119856363476801</v>
      </c>
      <c r="P1432">
        <v>2.9918809122777499</v>
      </c>
      <c r="Q1432">
        <v>2.3398925099370298</v>
      </c>
      <c r="R1432">
        <v>2.8461816576871599</v>
      </c>
      <c r="S1432">
        <v>2.4073039391128699</v>
      </c>
    </row>
    <row r="1433" spans="1:19" x14ac:dyDescent="0.2">
      <c r="A1433" t="s">
        <v>1485</v>
      </c>
      <c r="B1433" t="s">
        <v>20</v>
      </c>
      <c r="C1433" t="s">
        <v>13</v>
      </c>
      <c r="D1433">
        <v>-1.2060982683043699</v>
      </c>
      <c r="E1433">
        <v>3.34986521674091</v>
      </c>
      <c r="F1433">
        <v>7.5067260798853297E-4</v>
      </c>
      <c r="G1433">
        <v>4.1897556723180303E-2</v>
      </c>
      <c r="H1433">
        <v>3.9056372449999799</v>
      </c>
      <c r="I1433">
        <v>3.2302180364301099</v>
      </c>
      <c r="J1433">
        <v>4.4048970306809601</v>
      </c>
      <c r="K1433">
        <v>2.36130034634358</v>
      </c>
      <c r="L1433">
        <v>3.0720681501461602</v>
      </c>
      <c r="M1433">
        <v>2.9283025765548101</v>
      </c>
      <c r="N1433">
        <v>3.5524299272042201</v>
      </c>
      <c r="O1433">
        <v>2.9900702961799799</v>
      </c>
      <c r="P1433">
        <v>2.1189577854753199</v>
      </c>
      <c r="Q1433">
        <v>3.04629982059416</v>
      </c>
      <c r="R1433">
        <v>3.1852089378549202</v>
      </c>
      <c r="S1433">
        <v>3.2033650810433398</v>
      </c>
    </row>
    <row r="1434" spans="1:19" x14ac:dyDescent="0.2">
      <c r="A1434" t="s">
        <v>1486</v>
      </c>
      <c r="B1434" t="s">
        <v>20</v>
      </c>
      <c r="C1434" t="s">
        <v>13</v>
      </c>
      <c r="D1434">
        <v>-1.74405011677189</v>
      </c>
      <c r="E1434">
        <v>0.53567188358633799</v>
      </c>
      <c r="F1434">
        <v>7.5501498546031701E-4</v>
      </c>
      <c r="G1434">
        <v>4.2049687428448397E-2</v>
      </c>
      <c r="H1434">
        <v>1.8591171047689301</v>
      </c>
      <c r="I1434">
        <v>1.26613049643836</v>
      </c>
      <c r="J1434">
        <v>1.74988003658555</v>
      </c>
      <c r="K1434">
        <v>0.56975646164212401</v>
      </c>
      <c r="L1434">
        <v>0.55263069196243397</v>
      </c>
      <c r="M1434">
        <v>0.90960908733199797</v>
      </c>
      <c r="N1434">
        <v>0.548897780798141</v>
      </c>
      <c r="O1434">
        <v>1.6493681358143399</v>
      </c>
      <c r="P1434">
        <v>1.522321045632</v>
      </c>
      <c r="Q1434">
        <v>0.23005380139156401</v>
      </c>
      <c r="R1434">
        <v>1.65215141131308</v>
      </c>
      <c r="S1434">
        <v>0.99746312165111495</v>
      </c>
    </row>
    <row r="1435" spans="1:19" x14ac:dyDescent="0.2">
      <c r="A1435" t="s">
        <v>1487</v>
      </c>
      <c r="B1435" t="s">
        <v>20</v>
      </c>
      <c r="C1435" t="s">
        <v>13</v>
      </c>
      <c r="D1435">
        <v>-1.1720872242248499</v>
      </c>
      <c r="E1435">
        <v>3.25499490760583</v>
      </c>
      <c r="F1435">
        <v>7.5530999830874797E-4</v>
      </c>
      <c r="G1435">
        <v>4.2049687428448397E-2</v>
      </c>
      <c r="H1435">
        <v>3.9927176153307502</v>
      </c>
      <c r="I1435">
        <v>3.2587377781951798</v>
      </c>
      <c r="J1435">
        <v>4.11166980913986</v>
      </c>
      <c r="K1435">
        <v>2.2720707171582601</v>
      </c>
      <c r="L1435">
        <v>2.6839343962139601</v>
      </c>
      <c r="M1435">
        <v>3.1623819101480302</v>
      </c>
      <c r="N1435">
        <v>3.4111744125071999</v>
      </c>
      <c r="O1435">
        <v>1.8459446755122799</v>
      </c>
      <c r="P1435">
        <v>3.1524055275351799</v>
      </c>
      <c r="Q1435">
        <v>1.94579433798645</v>
      </c>
      <c r="R1435">
        <v>2.9828177267467102</v>
      </c>
      <c r="S1435">
        <v>2.9516338416338401</v>
      </c>
    </row>
    <row r="1436" spans="1:19" x14ac:dyDescent="0.2">
      <c r="A1436" t="s">
        <v>1488</v>
      </c>
      <c r="B1436" t="s">
        <v>20</v>
      </c>
      <c r="C1436" t="s">
        <v>13</v>
      </c>
      <c r="D1436">
        <v>-1.6164557249315501</v>
      </c>
      <c r="E1436">
        <v>1.14997418740562</v>
      </c>
      <c r="F1436">
        <v>7.57791447297249E-4</v>
      </c>
      <c r="G1436">
        <v>4.2111683557385003E-2</v>
      </c>
      <c r="H1436">
        <v>2.10635237692903</v>
      </c>
      <c r="I1436">
        <v>1.49912023388722</v>
      </c>
      <c r="J1436">
        <v>2.45183604806346</v>
      </c>
      <c r="K1436">
        <v>1.2145877148148501</v>
      </c>
      <c r="L1436">
        <v>0.81433013353350003</v>
      </c>
      <c r="M1436">
        <v>0.97893797931651205</v>
      </c>
      <c r="N1436">
        <v>2.01089909049466</v>
      </c>
      <c r="O1436">
        <v>0.617524692676654</v>
      </c>
      <c r="P1436">
        <v>2.2865288185122301</v>
      </c>
      <c r="Q1436">
        <v>0.33264267121086999</v>
      </c>
      <c r="R1436">
        <v>1.4151059879322401</v>
      </c>
      <c r="S1436">
        <v>0.780284970884358</v>
      </c>
    </row>
    <row r="1437" spans="1:19" x14ac:dyDescent="0.2">
      <c r="A1437" t="s">
        <v>1489</v>
      </c>
      <c r="B1437" t="s">
        <v>20</v>
      </c>
      <c r="C1437" t="s">
        <v>13</v>
      </c>
      <c r="D1437">
        <v>-1.41782492885552</v>
      </c>
      <c r="E1437">
        <v>2.2284599361981998</v>
      </c>
      <c r="F1437">
        <v>7.6005652159821097E-4</v>
      </c>
      <c r="G1437">
        <v>4.2186791066593003E-2</v>
      </c>
      <c r="H1437">
        <v>2.8625398756020899</v>
      </c>
      <c r="I1437">
        <v>3.1789102759615901</v>
      </c>
      <c r="J1437">
        <v>2.7545844231971999</v>
      </c>
      <c r="K1437">
        <v>1.4651870733541199</v>
      </c>
      <c r="L1437">
        <v>1.36474480064533</v>
      </c>
      <c r="M1437">
        <v>2.3284837976144699</v>
      </c>
      <c r="N1437">
        <v>2.80250144272462</v>
      </c>
      <c r="O1437">
        <v>2.5569161544228098</v>
      </c>
      <c r="P1437">
        <v>2.6667748837842602</v>
      </c>
      <c r="Q1437">
        <v>1.62037257213084</v>
      </c>
      <c r="R1437">
        <v>2.5266363773116098</v>
      </c>
      <c r="S1437">
        <v>2.5807318884546402</v>
      </c>
    </row>
    <row r="1438" spans="1:19" x14ac:dyDescent="0.2">
      <c r="A1438" t="s">
        <v>1490</v>
      </c>
      <c r="B1438" t="s">
        <v>20</v>
      </c>
      <c r="C1438" t="s">
        <v>13</v>
      </c>
      <c r="D1438">
        <v>-1.10999015285505</v>
      </c>
      <c r="E1438">
        <v>2.2549249867991801</v>
      </c>
      <c r="F1438">
        <v>7.6790239261246803E-4</v>
      </c>
      <c r="G1438">
        <v>4.2565833323370397E-2</v>
      </c>
      <c r="H1438">
        <v>2.8792579117745798</v>
      </c>
      <c r="I1438">
        <v>2.97056399532865</v>
      </c>
      <c r="J1438">
        <v>2.8212913836549101</v>
      </c>
      <c r="K1438">
        <v>2.1909340877757302</v>
      </c>
      <c r="L1438">
        <v>2.0121845774373401</v>
      </c>
      <c r="M1438">
        <v>1.68681891922479</v>
      </c>
      <c r="N1438">
        <v>1.99575409927004</v>
      </c>
      <c r="O1438">
        <v>2.01892009079218</v>
      </c>
      <c r="P1438">
        <v>2.32554771115832</v>
      </c>
      <c r="Q1438">
        <v>1.91305560321376</v>
      </c>
      <c r="R1438">
        <v>3.32888044049152</v>
      </c>
      <c r="S1438">
        <v>2.63728282551953</v>
      </c>
    </row>
    <row r="1439" spans="1:19" x14ac:dyDescent="0.2">
      <c r="A1439" t="s">
        <v>1491</v>
      </c>
      <c r="B1439" t="s">
        <v>20</v>
      </c>
      <c r="C1439" t="s">
        <v>13</v>
      </c>
      <c r="D1439">
        <v>-1.0308580534810401</v>
      </c>
      <c r="E1439">
        <v>2.9995498062058399</v>
      </c>
      <c r="F1439">
        <v>7.69033360747188E-4</v>
      </c>
      <c r="G1439">
        <v>4.2565833323370397E-2</v>
      </c>
      <c r="H1439">
        <v>3.8473543156649099</v>
      </c>
      <c r="I1439">
        <v>3.4315231789969398</v>
      </c>
      <c r="J1439">
        <v>3.3546874129203101</v>
      </c>
      <c r="K1439">
        <v>2.4569457828416099</v>
      </c>
      <c r="L1439">
        <v>2.3624630790162402</v>
      </c>
      <c r="M1439">
        <v>2.9543561736576098</v>
      </c>
      <c r="N1439">
        <v>1.88503913984101</v>
      </c>
      <c r="O1439">
        <v>2.64756442583443</v>
      </c>
      <c r="P1439">
        <v>2.5062262787466598</v>
      </c>
      <c r="Q1439">
        <v>2.2378365033485799</v>
      </c>
      <c r="R1439">
        <v>2.8931796256609301</v>
      </c>
      <c r="S1439">
        <v>3.17180717787347</v>
      </c>
    </row>
    <row r="1440" spans="1:19" x14ac:dyDescent="0.2">
      <c r="A1440" t="s">
        <v>1492</v>
      </c>
      <c r="B1440" t="s">
        <v>20</v>
      </c>
      <c r="C1440" t="s">
        <v>13</v>
      </c>
      <c r="D1440">
        <v>-1.4274264521494999</v>
      </c>
      <c r="E1440">
        <v>1.6712017326678199</v>
      </c>
      <c r="F1440">
        <v>7.6965073246024901E-4</v>
      </c>
      <c r="G1440">
        <v>4.2565833323370397E-2</v>
      </c>
      <c r="H1440">
        <v>2.6451739939615</v>
      </c>
      <c r="I1440">
        <v>2.5989753514362102</v>
      </c>
      <c r="J1440">
        <v>2.15352950277043</v>
      </c>
      <c r="K1440">
        <v>0.94449953911347795</v>
      </c>
      <c r="L1440">
        <v>1.6857606398793601</v>
      </c>
      <c r="M1440">
        <v>1.5339565446151799</v>
      </c>
      <c r="N1440">
        <v>1.9804484321303399</v>
      </c>
      <c r="O1440">
        <v>2.3988768798656501</v>
      </c>
      <c r="P1440">
        <v>3.1739462372941198</v>
      </c>
      <c r="Q1440">
        <v>2.1280077411993199</v>
      </c>
      <c r="R1440">
        <v>2.4657533154404598</v>
      </c>
      <c r="S1440">
        <v>2.3964228623629098</v>
      </c>
    </row>
    <row r="1441" spans="1:19" x14ac:dyDescent="0.2">
      <c r="A1441" t="s">
        <v>1493</v>
      </c>
      <c r="B1441" t="s">
        <v>20</v>
      </c>
      <c r="C1441" t="s">
        <v>13</v>
      </c>
      <c r="D1441">
        <v>-1.90144776073274</v>
      </c>
      <c r="E1441">
        <v>0.23281349060147799</v>
      </c>
      <c r="F1441">
        <v>7.7181506498214198E-4</v>
      </c>
      <c r="G1441">
        <v>4.2616932922207799E-2</v>
      </c>
      <c r="H1441">
        <v>1.82500658103136</v>
      </c>
      <c r="I1441">
        <v>0.98812784315297597</v>
      </c>
      <c r="J1441">
        <v>1.4958917742687901</v>
      </c>
      <c r="K1441">
        <v>0.56975646164212401</v>
      </c>
      <c r="L1441">
        <v>0.49407055105160502</v>
      </c>
      <c r="M1441">
        <v>0.54832573278141905</v>
      </c>
      <c r="N1441">
        <v>0.58981670907976003</v>
      </c>
      <c r="O1441">
        <v>0.204942186372191</v>
      </c>
      <c r="P1441">
        <v>1.4535313628636899</v>
      </c>
      <c r="Q1441">
        <v>2.2378365033485799</v>
      </c>
      <c r="R1441">
        <v>1.7575068668074201</v>
      </c>
      <c r="S1441">
        <v>0.93867522497352496</v>
      </c>
    </row>
    <row r="1442" spans="1:19" x14ac:dyDescent="0.2">
      <c r="A1442" t="s">
        <v>1494</v>
      </c>
      <c r="B1442" t="s">
        <v>20</v>
      </c>
      <c r="C1442" t="s">
        <v>13</v>
      </c>
      <c r="D1442">
        <v>-1.9979230504010499</v>
      </c>
      <c r="E1442">
        <v>7.1211687740584007E-2</v>
      </c>
      <c r="F1442">
        <v>7.7266338330068203E-4</v>
      </c>
      <c r="G1442">
        <v>4.2623907054103703E-2</v>
      </c>
      <c r="H1442">
        <v>1.7542663282180599</v>
      </c>
      <c r="I1442">
        <v>1.1491305079301899</v>
      </c>
      <c r="J1442">
        <v>1.18742742174704</v>
      </c>
      <c r="K1442">
        <v>0.43530699450120602</v>
      </c>
      <c r="L1442">
        <v>0.23270273017644499</v>
      </c>
      <c r="M1442">
        <v>0.679066901701462</v>
      </c>
      <c r="N1442">
        <v>0.74278868732607695</v>
      </c>
      <c r="O1442">
        <v>1.15128814833384</v>
      </c>
      <c r="P1442">
        <v>1.1399724286990001</v>
      </c>
      <c r="Q1442">
        <v>1.3538360144149499</v>
      </c>
      <c r="R1442">
        <v>0.561914236996506</v>
      </c>
      <c r="S1442">
        <v>0.84574212397111803</v>
      </c>
    </row>
    <row r="1443" spans="1:19" x14ac:dyDescent="0.2">
      <c r="A1443" t="s">
        <v>1495</v>
      </c>
      <c r="B1443" t="s">
        <v>20</v>
      </c>
      <c r="C1443" t="s">
        <v>13</v>
      </c>
      <c r="D1443">
        <v>-3.1546463459815102</v>
      </c>
      <c r="E1443">
        <v>0.621478238414923</v>
      </c>
      <c r="F1443">
        <v>7.7844693410400803E-4</v>
      </c>
      <c r="G1443">
        <v>4.2762743957448897E-2</v>
      </c>
      <c r="H1443">
        <v>2.3891474508685699</v>
      </c>
      <c r="I1443">
        <v>2.3300173560366799</v>
      </c>
      <c r="J1443">
        <v>0.291080098744252</v>
      </c>
      <c r="K1443">
        <v>0.28702787834076898</v>
      </c>
      <c r="L1443">
        <v>0.60890626127464498</v>
      </c>
      <c r="M1443">
        <v>0.244832316079068</v>
      </c>
      <c r="N1443">
        <v>2.3214537201283001</v>
      </c>
      <c r="O1443">
        <v>0.46634039448762099</v>
      </c>
      <c r="P1443">
        <v>3.0628747679780699</v>
      </c>
      <c r="Q1443">
        <v>0.68264107733502999</v>
      </c>
      <c r="R1443">
        <v>0.96528803667658702</v>
      </c>
      <c r="S1443">
        <v>0.26218927527874603</v>
      </c>
    </row>
    <row r="1444" spans="1:19" x14ac:dyDescent="0.2">
      <c r="A1444" t="s">
        <v>1496</v>
      </c>
      <c r="B1444" t="s">
        <v>20</v>
      </c>
      <c r="C1444" t="s">
        <v>13</v>
      </c>
      <c r="D1444">
        <v>-1.08368506110798</v>
      </c>
      <c r="E1444">
        <v>2.3329665390365402</v>
      </c>
      <c r="F1444">
        <v>7.7921962581338098E-4</v>
      </c>
      <c r="G1444">
        <v>4.2762743957448897E-2</v>
      </c>
      <c r="H1444">
        <v>3.0660805931639299</v>
      </c>
      <c r="I1444">
        <v>2.7771181183039002</v>
      </c>
      <c r="J1444">
        <v>3.02180918491774</v>
      </c>
      <c r="K1444">
        <v>1.7558874859271101</v>
      </c>
      <c r="L1444">
        <v>2.1701441823306</v>
      </c>
      <c r="M1444">
        <v>2.1891554497937502</v>
      </c>
      <c r="N1444">
        <v>1.99575409927004</v>
      </c>
      <c r="O1444">
        <v>1.75100192212937</v>
      </c>
      <c r="P1444">
        <v>2.40055552861243</v>
      </c>
      <c r="Q1444">
        <v>2.5461173880326098</v>
      </c>
      <c r="R1444">
        <v>1.85568939301891</v>
      </c>
      <c r="S1444">
        <v>2.89863998779391</v>
      </c>
    </row>
    <row r="1445" spans="1:19" x14ac:dyDescent="0.2">
      <c r="A1445" t="s">
        <v>1497</v>
      </c>
      <c r="B1445" t="s">
        <v>20</v>
      </c>
      <c r="C1445" t="s">
        <v>13</v>
      </c>
      <c r="D1445">
        <v>-1.5679474127633</v>
      </c>
      <c r="E1445">
        <v>0.819475514787538</v>
      </c>
      <c r="F1445">
        <v>7.8303788777669503E-4</v>
      </c>
      <c r="G1445">
        <v>4.2946187241719502E-2</v>
      </c>
      <c r="H1445">
        <v>2.1344777926781702</v>
      </c>
      <c r="I1445">
        <v>1.6787079630227799</v>
      </c>
      <c r="J1445">
        <v>1.6652502131501099</v>
      </c>
      <c r="K1445">
        <v>1.07081550393303</v>
      </c>
      <c r="L1445">
        <v>0.86142041576126305</v>
      </c>
      <c r="M1445">
        <v>0.679066901701462</v>
      </c>
      <c r="N1445">
        <v>1.8348590644939</v>
      </c>
      <c r="O1445">
        <v>1.46224176324356</v>
      </c>
      <c r="P1445">
        <v>1.92933360558929</v>
      </c>
      <c r="Q1445">
        <v>1.3538360144149499</v>
      </c>
      <c r="R1445">
        <v>2.1927306882511299</v>
      </c>
      <c r="S1445">
        <v>0.780284970884358</v>
      </c>
    </row>
    <row r="1446" spans="1:19" x14ac:dyDescent="0.2">
      <c r="A1446" t="s">
        <v>1498</v>
      </c>
      <c r="B1446" t="s">
        <v>20</v>
      </c>
      <c r="C1446" t="s">
        <v>13</v>
      </c>
      <c r="D1446">
        <v>-1.47986424281991</v>
      </c>
      <c r="E1446">
        <v>1.0872336968301199</v>
      </c>
      <c r="F1446">
        <v>7.8421311973876499E-4</v>
      </c>
      <c r="G1446">
        <v>4.2959622621039403E-2</v>
      </c>
      <c r="H1446">
        <v>2.1620653704389201</v>
      </c>
      <c r="I1446">
        <v>1.87570005614122</v>
      </c>
      <c r="J1446">
        <v>1.9891756237775899</v>
      </c>
      <c r="K1446">
        <v>0.73150673610415096</v>
      </c>
      <c r="L1446">
        <v>1.26319879462171</v>
      </c>
      <c r="M1446">
        <v>1.10833641763458</v>
      </c>
      <c r="N1446">
        <v>1.91754837649129</v>
      </c>
      <c r="O1446">
        <v>1.5016591918469</v>
      </c>
      <c r="P1446">
        <v>1.522321045632</v>
      </c>
      <c r="Q1446">
        <v>1.73719451056771</v>
      </c>
      <c r="R1446">
        <v>2.93869474301207</v>
      </c>
      <c r="S1446">
        <v>0.87738966322415601</v>
      </c>
    </row>
    <row r="1447" spans="1:19" x14ac:dyDescent="0.2">
      <c r="A1447" t="s">
        <v>1499</v>
      </c>
      <c r="B1447" t="s">
        <v>20</v>
      </c>
      <c r="C1447" t="s">
        <v>13</v>
      </c>
      <c r="D1447">
        <v>-1.14312619016112</v>
      </c>
      <c r="E1447">
        <v>2.2148374637479602</v>
      </c>
      <c r="F1447">
        <v>7.9593170551261203E-4</v>
      </c>
      <c r="G1447">
        <v>4.3257771384907703E-2</v>
      </c>
      <c r="H1447">
        <v>3.1092366320596598</v>
      </c>
      <c r="I1447">
        <v>2.4461664358776298</v>
      </c>
      <c r="J1447">
        <v>3.0046892114572201</v>
      </c>
      <c r="K1447">
        <v>2.0751258389207798</v>
      </c>
      <c r="L1447">
        <v>1.96983620567677</v>
      </c>
      <c r="M1447">
        <v>1.7276756440691099</v>
      </c>
      <c r="N1447">
        <v>2.8111788241637501</v>
      </c>
      <c r="O1447">
        <v>2.4601880728256802</v>
      </c>
      <c r="P1447">
        <v>2.7263047198277799</v>
      </c>
      <c r="Q1447">
        <v>1.9778065957393101</v>
      </c>
      <c r="R1447">
        <v>3.10762533128139</v>
      </c>
      <c r="S1447">
        <v>3.2882225297223102</v>
      </c>
    </row>
    <row r="1448" spans="1:19" x14ac:dyDescent="0.2">
      <c r="A1448" t="s">
        <v>1500</v>
      </c>
      <c r="B1448" t="s">
        <v>20</v>
      </c>
      <c r="C1448" t="s">
        <v>13</v>
      </c>
      <c r="D1448">
        <v>-1.3879862179989899</v>
      </c>
      <c r="E1448">
        <v>1.8858807441134</v>
      </c>
      <c r="F1448">
        <v>7.9597907656472899E-4</v>
      </c>
      <c r="G1448">
        <v>4.3257771384907703E-2</v>
      </c>
      <c r="H1448">
        <v>3.1233397915043399</v>
      </c>
      <c r="I1448">
        <v>2.0489970371010502</v>
      </c>
      <c r="J1448">
        <v>2.6629817353265399</v>
      </c>
      <c r="K1448">
        <v>1.4651870733541199</v>
      </c>
      <c r="L1448">
        <v>1.33168397552145</v>
      </c>
      <c r="M1448">
        <v>1.8621971545023801</v>
      </c>
      <c r="N1448">
        <v>1.49045834842277</v>
      </c>
      <c r="O1448">
        <v>1.68404771413955</v>
      </c>
      <c r="P1448">
        <v>3.0628747679780699</v>
      </c>
      <c r="Q1448">
        <v>2.76371666249893</v>
      </c>
      <c r="R1448">
        <v>2.0340301549997002</v>
      </c>
      <c r="S1448">
        <v>1.95228895871648</v>
      </c>
    </row>
    <row r="1449" spans="1:19" x14ac:dyDescent="0.2">
      <c r="A1449" t="s">
        <v>1501</v>
      </c>
      <c r="B1449" t="s">
        <v>20</v>
      </c>
      <c r="C1449" t="s">
        <v>13</v>
      </c>
      <c r="D1449">
        <v>-1.14105414880659</v>
      </c>
      <c r="E1449">
        <v>2.1280904101498801</v>
      </c>
      <c r="F1449">
        <v>7.9621276910289099E-4</v>
      </c>
      <c r="G1449">
        <v>4.3257771384907703E-2</v>
      </c>
      <c r="H1449">
        <v>3.1648404716459302</v>
      </c>
      <c r="I1449">
        <v>2.5187093618199001</v>
      </c>
      <c r="J1449">
        <v>2.6846429215171299</v>
      </c>
      <c r="K1449">
        <v>1.73695780093001</v>
      </c>
      <c r="L1449">
        <v>1.9481865546508601</v>
      </c>
      <c r="M1449">
        <v>1.9162188626924099</v>
      </c>
      <c r="N1449">
        <v>2.0985748184771702</v>
      </c>
      <c r="O1449">
        <v>1.6138343524143099</v>
      </c>
      <c r="P1449">
        <v>2.7263047198277799</v>
      </c>
      <c r="Q1449">
        <v>1.73719451056771</v>
      </c>
      <c r="R1449">
        <v>1.94761375148643</v>
      </c>
      <c r="S1449">
        <v>2.6556510409780199</v>
      </c>
    </row>
    <row r="1450" spans="1:19" x14ac:dyDescent="0.2">
      <c r="A1450" t="s">
        <v>1502</v>
      </c>
      <c r="B1450" t="s">
        <v>20</v>
      </c>
      <c r="C1450" t="s">
        <v>13</v>
      </c>
      <c r="D1450">
        <v>-1.0673517267494399</v>
      </c>
      <c r="E1450">
        <v>3.4824504855848302</v>
      </c>
      <c r="F1450">
        <v>7.9848050733955596E-4</v>
      </c>
      <c r="G1450">
        <v>4.3355473049900901E-2</v>
      </c>
      <c r="H1450">
        <v>3.6761507419321999</v>
      </c>
      <c r="I1450">
        <v>4.1359322043802402</v>
      </c>
      <c r="J1450">
        <v>4.1222913405930504</v>
      </c>
      <c r="K1450">
        <v>2.6104352199816501</v>
      </c>
      <c r="L1450">
        <v>2.8796225367271302</v>
      </c>
      <c r="M1450">
        <v>3.4209053517499002</v>
      </c>
      <c r="N1450">
        <v>3.5780776241310801</v>
      </c>
      <c r="O1450">
        <v>2.9478843400332702</v>
      </c>
      <c r="P1450">
        <v>3.39182172500835</v>
      </c>
      <c r="Q1450">
        <v>2.5027696501724601</v>
      </c>
      <c r="R1450">
        <v>2.69523807881462</v>
      </c>
      <c r="S1450">
        <v>3.5803081440966098</v>
      </c>
    </row>
    <row r="1451" spans="1:19" x14ac:dyDescent="0.2">
      <c r="A1451" t="s">
        <v>1503</v>
      </c>
      <c r="B1451" t="s">
        <v>20</v>
      </c>
      <c r="C1451" t="s">
        <v>13</v>
      </c>
      <c r="D1451">
        <v>-1.31566707574491</v>
      </c>
      <c r="E1451">
        <v>1.28335349905045</v>
      </c>
      <c r="F1451">
        <v>8.0285510548811303E-4</v>
      </c>
      <c r="G1451">
        <v>4.3490731696705101E-2</v>
      </c>
      <c r="H1451">
        <v>2.0185285980105498</v>
      </c>
      <c r="I1451">
        <v>2.01596305814203</v>
      </c>
      <c r="J1451">
        <v>2.2822395181865098</v>
      </c>
      <c r="K1451">
        <v>1.18695668860194</v>
      </c>
      <c r="L1451">
        <v>1.26319879462171</v>
      </c>
      <c r="M1451">
        <v>1.1982962817091301</v>
      </c>
      <c r="N1451">
        <v>2.0985748184771702</v>
      </c>
      <c r="O1451">
        <v>0.87933003364715001</v>
      </c>
      <c r="P1451">
        <v>1.65077935576687</v>
      </c>
      <c r="Q1451">
        <v>1.66037354870438</v>
      </c>
      <c r="R1451">
        <v>1.65215141131308</v>
      </c>
      <c r="S1451">
        <v>1.7101677238216699</v>
      </c>
    </row>
    <row r="1452" spans="1:19" x14ac:dyDescent="0.2">
      <c r="A1452" t="s">
        <v>1504</v>
      </c>
      <c r="B1452" t="s">
        <v>20</v>
      </c>
      <c r="C1452" t="s">
        <v>13</v>
      </c>
      <c r="D1452">
        <v>-1.2683886328594001</v>
      </c>
      <c r="E1452">
        <v>2.4397033437607401</v>
      </c>
      <c r="F1452">
        <v>8.0426780653643595E-4</v>
      </c>
      <c r="G1452">
        <v>4.3541720170987799E-2</v>
      </c>
      <c r="H1452">
        <v>3.31984498132794</v>
      </c>
      <c r="I1452">
        <v>2.8816725911637402</v>
      </c>
      <c r="J1452">
        <v>3.1044881391363699</v>
      </c>
      <c r="K1452">
        <v>2.0291833070653298</v>
      </c>
      <c r="L1452">
        <v>1.42867687068275</v>
      </c>
      <c r="M1452">
        <v>2.44332043509969</v>
      </c>
      <c r="N1452">
        <v>2.3574450562824398</v>
      </c>
      <c r="O1452">
        <v>2.2447908199596198</v>
      </c>
      <c r="P1452">
        <v>2.9918809122777499</v>
      </c>
      <c r="Q1452">
        <v>1.91305560321376</v>
      </c>
      <c r="R1452">
        <v>3.32888044049152</v>
      </c>
      <c r="S1452">
        <v>3.0451668043977</v>
      </c>
    </row>
    <row r="1453" spans="1:19" x14ac:dyDescent="0.2">
      <c r="A1453" t="s">
        <v>1505</v>
      </c>
      <c r="B1453" t="s">
        <v>20</v>
      </c>
      <c r="C1453" t="s">
        <v>13</v>
      </c>
      <c r="D1453">
        <v>-1.10236755690025</v>
      </c>
      <c r="E1453">
        <v>2.9891836430097398</v>
      </c>
      <c r="F1453">
        <v>8.0692064814552101E-4</v>
      </c>
      <c r="G1453">
        <v>4.3634186804871397E-2</v>
      </c>
      <c r="H1453">
        <v>3.6175746035661498</v>
      </c>
      <c r="I1453">
        <v>3.5858105156329798</v>
      </c>
      <c r="J1453">
        <v>3.4672819210853798</v>
      </c>
      <c r="K1453">
        <v>2.1769563339576501</v>
      </c>
      <c r="L1453">
        <v>3.0720681501461602</v>
      </c>
      <c r="M1453">
        <v>2.3284837976144699</v>
      </c>
      <c r="N1453">
        <v>2.5563566658364398</v>
      </c>
      <c r="O1453">
        <v>2.07225787415944</v>
      </c>
      <c r="P1453">
        <v>3.1739462372941198</v>
      </c>
      <c r="Q1453">
        <v>3.6924974400571999</v>
      </c>
      <c r="R1453">
        <v>2.4021872930893098</v>
      </c>
      <c r="S1453">
        <v>3.3904680646420302</v>
      </c>
    </row>
    <row r="1454" spans="1:19" x14ac:dyDescent="0.2">
      <c r="A1454" t="s">
        <v>1506</v>
      </c>
      <c r="B1454" t="s">
        <v>20</v>
      </c>
      <c r="C1454" t="s">
        <v>13</v>
      </c>
      <c r="D1454">
        <v>-1.11462082389737</v>
      </c>
      <c r="E1454">
        <v>2.99001211546148</v>
      </c>
      <c r="F1454">
        <v>8.0817684798525403E-4</v>
      </c>
      <c r="G1454">
        <v>4.3651002151998901E-2</v>
      </c>
      <c r="H1454">
        <v>4.1662260230421104</v>
      </c>
      <c r="I1454">
        <v>3.2302180364301099</v>
      </c>
      <c r="J1454">
        <v>3.1673807039006401</v>
      </c>
      <c r="K1454">
        <v>2.4453311703291001</v>
      </c>
      <c r="L1454">
        <v>2.5466136008949198</v>
      </c>
      <c r="M1454">
        <v>2.7009750411823301</v>
      </c>
      <c r="N1454">
        <v>2.65605765517348</v>
      </c>
      <c r="O1454">
        <v>2.6650301073634699</v>
      </c>
      <c r="P1454">
        <v>3.49811105794149</v>
      </c>
      <c r="Q1454">
        <v>1.66037354870438</v>
      </c>
      <c r="R1454">
        <v>3.10762533128139</v>
      </c>
      <c r="S1454">
        <v>2.85161394905517</v>
      </c>
    </row>
    <row r="1455" spans="1:19" x14ac:dyDescent="0.2">
      <c r="A1455" t="s">
        <v>1507</v>
      </c>
      <c r="B1455" t="s">
        <v>20</v>
      </c>
      <c r="C1455" t="s">
        <v>13</v>
      </c>
      <c r="D1455">
        <v>-1.0161354037165999</v>
      </c>
      <c r="E1455">
        <v>3.8295505482702099</v>
      </c>
      <c r="F1455">
        <v>8.0869687216046995E-4</v>
      </c>
      <c r="G1455">
        <v>4.36535611412864E-2</v>
      </c>
      <c r="H1455">
        <v>4.7471032419811099</v>
      </c>
      <c r="I1455">
        <v>3.9073446736115001</v>
      </c>
      <c r="J1455">
        <v>4.2512767909935603</v>
      </c>
      <c r="K1455">
        <v>2.9433160474484401</v>
      </c>
      <c r="L1455">
        <v>3.2682876349604801</v>
      </c>
      <c r="M1455">
        <v>3.7432981721205101</v>
      </c>
      <c r="N1455">
        <v>2.5869970101626998</v>
      </c>
      <c r="O1455">
        <v>3.01752417533277</v>
      </c>
      <c r="P1455">
        <v>4.2215110021582998</v>
      </c>
      <c r="Q1455">
        <v>2.4352035997355101</v>
      </c>
      <c r="R1455">
        <v>3.2588324003878899</v>
      </c>
      <c r="S1455">
        <v>2.74413982885208</v>
      </c>
    </row>
    <row r="1456" spans="1:19" x14ac:dyDescent="0.2">
      <c r="A1456" t="s">
        <v>1508</v>
      </c>
      <c r="B1456" t="s">
        <v>20</v>
      </c>
      <c r="C1456" t="s">
        <v>13</v>
      </c>
      <c r="D1456">
        <v>-1.13776618021452</v>
      </c>
      <c r="E1456">
        <v>2.24639011570661</v>
      </c>
      <c r="F1456">
        <v>8.1010988836548495E-4</v>
      </c>
      <c r="G1456">
        <v>4.3686506887265497E-2</v>
      </c>
      <c r="H1456">
        <v>3.2051806453616898</v>
      </c>
      <c r="I1456">
        <v>2.49493139084966</v>
      </c>
      <c r="J1456">
        <v>2.9520755185102301</v>
      </c>
      <c r="K1456">
        <v>2.1628418286898801</v>
      </c>
      <c r="L1456">
        <v>1.8347791854764799</v>
      </c>
      <c r="M1456">
        <v>1.84373084975611</v>
      </c>
      <c r="N1456">
        <v>1.65374150855359</v>
      </c>
      <c r="O1456">
        <v>2.07225787415944</v>
      </c>
      <c r="P1456">
        <v>1.710959233711</v>
      </c>
      <c r="Q1456">
        <v>1.49325085665468</v>
      </c>
      <c r="R1456">
        <v>2.5266363773116098</v>
      </c>
      <c r="S1456">
        <v>2.6092844255701002</v>
      </c>
    </row>
    <row r="1457" spans="1:19" x14ac:dyDescent="0.2">
      <c r="A1457" t="s">
        <v>1509</v>
      </c>
      <c r="B1457" t="s">
        <v>20</v>
      </c>
      <c r="C1457" t="s">
        <v>13</v>
      </c>
      <c r="D1457">
        <v>-2.47819083574421</v>
      </c>
      <c r="E1457">
        <v>-3.0275712687252699E-2</v>
      </c>
      <c r="F1457">
        <v>8.1025320807585303E-4</v>
      </c>
      <c r="G1457">
        <v>4.3686506887265497E-2</v>
      </c>
      <c r="H1457">
        <v>2.10635237692903</v>
      </c>
      <c r="I1457">
        <v>1.11833538296027</v>
      </c>
      <c r="J1457">
        <v>0.74042499108664905</v>
      </c>
      <c r="K1457">
        <v>0.56975646164212401</v>
      </c>
      <c r="L1457">
        <v>0.15922803899427301</v>
      </c>
      <c r="M1457">
        <v>0.30005786593186001</v>
      </c>
      <c r="N1457">
        <v>0.58981670907976003</v>
      </c>
      <c r="O1457">
        <v>0</v>
      </c>
      <c r="P1457">
        <v>0.73877653747042804</v>
      </c>
      <c r="Q1457">
        <v>0.75831575829934295</v>
      </c>
      <c r="R1457">
        <v>0.30814336914044399</v>
      </c>
      <c r="S1457">
        <v>0.213425422287602</v>
      </c>
    </row>
    <row r="1458" spans="1:19" x14ac:dyDescent="0.2">
      <c r="A1458" t="s">
        <v>1510</v>
      </c>
      <c r="B1458" t="s">
        <v>20</v>
      </c>
      <c r="C1458" t="s">
        <v>13</v>
      </c>
      <c r="D1458">
        <v>-1.67979316072892</v>
      </c>
      <c r="E1458">
        <v>0.42652056292979001</v>
      </c>
      <c r="F1458">
        <v>8.11387334282205E-4</v>
      </c>
      <c r="G1458">
        <v>4.3702221548980902E-2</v>
      </c>
      <c r="H1458">
        <v>1.82500658103136</v>
      </c>
      <c r="I1458">
        <v>1.26613049643836</v>
      </c>
      <c r="J1458">
        <v>1.5598004397918901</v>
      </c>
      <c r="K1458">
        <v>0.65289727690016397</v>
      </c>
      <c r="L1458">
        <v>0.76565078745179205</v>
      </c>
      <c r="M1458">
        <v>0.59323552884469299</v>
      </c>
      <c r="N1458">
        <v>1.78287052566624</v>
      </c>
      <c r="O1458">
        <v>0.106107172756018</v>
      </c>
      <c r="P1458">
        <v>0.95327573710557401</v>
      </c>
      <c r="Q1458">
        <v>1.1994934210593</v>
      </c>
      <c r="R1458">
        <v>1.5384917716480699</v>
      </c>
      <c r="S1458">
        <v>0.90835784530989605</v>
      </c>
    </row>
    <row r="1459" spans="1:19" x14ac:dyDescent="0.2">
      <c r="A1459" t="s">
        <v>1511</v>
      </c>
      <c r="B1459" t="s">
        <v>20</v>
      </c>
      <c r="C1459" t="s">
        <v>13</v>
      </c>
      <c r="D1459">
        <v>-1.32833424394343</v>
      </c>
      <c r="E1459">
        <v>1.8151315422269501</v>
      </c>
      <c r="F1459">
        <v>8.1196418555707197E-4</v>
      </c>
      <c r="G1459">
        <v>4.3702221548980902E-2</v>
      </c>
      <c r="H1459">
        <v>2.52283272455323</v>
      </c>
      <c r="I1459">
        <v>2.6536916428397701</v>
      </c>
      <c r="J1459">
        <v>2.5096136093079902</v>
      </c>
      <c r="K1459">
        <v>1.7558874859271101</v>
      </c>
      <c r="L1459">
        <v>1.76219310689204</v>
      </c>
      <c r="M1459">
        <v>1.0450874656733899</v>
      </c>
      <c r="N1459">
        <v>2.5869970101626998</v>
      </c>
      <c r="O1459">
        <v>2.0982050605034899</v>
      </c>
      <c r="P1459">
        <v>3.0857837074812098</v>
      </c>
      <c r="Q1459">
        <v>1.77412355860626</v>
      </c>
      <c r="R1459">
        <v>2.6411975932985001</v>
      </c>
      <c r="S1459">
        <v>2.03880033470071</v>
      </c>
    </row>
    <row r="1460" spans="1:19" x14ac:dyDescent="0.2">
      <c r="A1460" t="s">
        <v>1512</v>
      </c>
      <c r="B1460" t="s">
        <v>20</v>
      </c>
      <c r="C1460" t="s">
        <v>13</v>
      </c>
      <c r="D1460">
        <v>-1.23509965919005</v>
      </c>
      <c r="E1460">
        <v>2.1490305674161601</v>
      </c>
      <c r="F1460">
        <v>8.1418669903530897E-4</v>
      </c>
      <c r="G1460">
        <v>4.3796321213104901E-2</v>
      </c>
      <c r="H1460">
        <v>2.5013944994609698</v>
      </c>
      <c r="I1460">
        <v>2.8350848950990701</v>
      </c>
      <c r="J1460">
        <v>3.0498986088602198</v>
      </c>
      <c r="K1460">
        <v>1.5970026754956099</v>
      </c>
      <c r="L1460">
        <v>1.71169066521576</v>
      </c>
      <c r="M1460">
        <v>2.1140973353156598</v>
      </c>
      <c r="N1460">
        <v>2.0258867442768702</v>
      </c>
      <c r="O1460">
        <v>1.6493681358143399</v>
      </c>
      <c r="P1460">
        <v>1.8777600531682901</v>
      </c>
      <c r="Q1460">
        <v>1.3042007681468699</v>
      </c>
      <c r="R1460">
        <v>2.3356909034286799</v>
      </c>
      <c r="S1460">
        <v>1.65645530043306</v>
      </c>
    </row>
    <row r="1461" spans="1:19" x14ac:dyDescent="0.2">
      <c r="A1461" t="s">
        <v>1513</v>
      </c>
      <c r="B1461" t="s">
        <v>20</v>
      </c>
      <c r="C1461" t="s">
        <v>13</v>
      </c>
      <c r="D1461">
        <v>-1.0529825851969301</v>
      </c>
      <c r="E1461">
        <v>2.6022635420326901</v>
      </c>
      <c r="F1461">
        <v>8.2415234681477599E-4</v>
      </c>
      <c r="G1461">
        <v>4.4203664780379098E-2</v>
      </c>
      <c r="H1461">
        <v>3.4031256501612801</v>
      </c>
      <c r="I1461">
        <v>2.8350848950990701</v>
      </c>
      <c r="J1461">
        <v>3.29960062007869</v>
      </c>
      <c r="K1461">
        <v>2.0291833070653298</v>
      </c>
      <c r="L1461">
        <v>2.3624630790162402</v>
      </c>
      <c r="M1461">
        <v>2.41857947619539</v>
      </c>
      <c r="N1461">
        <v>2.95122849761642</v>
      </c>
      <c r="O1461">
        <v>2.8596210305754601</v>
      </c>
      <c r="P1461">
        <v>2.8112327351790598</v>
      </c>
      <c r="Q1461">
        <v>2.3883349980266901</v>
      </c>
      <c r="R1461">
        <v>3.02563121561231</v>
      </c>
      <c r="S1461">
        <v>1.90700677409254</v>
      </c>
    </row>
    <row r="1462" spans="1:19" x14ac:dyDescent="0.2">
      <c r="A1462" t="s">
        <v>1514</v>
      </c>
      <c r="B1462" t="s">
        <v>20</v>
      </c>
      <c r="C1462" t="s">
        <v>13</v>
      </c>
      <c r="D1462">
        <v>-1.2804691550021301</v>
      </c>
      <c r="E1462">
        <v>2.1348754048546299</v>
      </c>
      <c r="F1462">
        <v>8.2629795832915099E-4</v>
      </c>
      <c r="G1462">
        <v>4.4293023465629897E-2</v>
      </c>
      <c r="H1462">
        <v>3.30754536929985</v>
      </c>
      <c r="I1462">
        <v>2.2036920511269802</v>
      </c>
      <c r="J1462">
        <v>2.8787992690386801</v>
      </c>
      <c r="K1462">
        <v>1.96555822026823</v>
      </c>
      <c r="L1462">
        <v>1.78679648489325</v>
      </c>
      <c r="M1462">
        <v>1.64477133655369</v>
      </c>
      <c r="N1462">
        <v>2.4268411415126101</v>
      </c>
      <c r="O1462">
        <v>1.7179131940210099</v>
      </c>
      <c r="P1462">
        <v>2.2865288185122301</v>
      </c>
      <c r="Q1462">
        <v>1.8101308688917901</v>
      </c>
      <c r="R1462">
        <v>2.8461816576871599</v>
      </c>
      <c r="S1462">
        <v>2.2946136980984599</v>
      </c>
    </row>
    <row r="1463" spans="1:19" x14ac:dyDescent="0.2">
      <c r="A1463" t="s">
        <v>1515</v>
      </c>
      <c r="B1463" t="s">
        <v>20</v>
      </c>
      <c r="C1463" t="s">
        <v>13</v>
      </c>
      <c r="D1463">
        <v>-1.02670732538958</v>
      </c>
      <c r="E1463">
        <v>2.5997010218592602</v>
      </c>
      <c r="F1463">
        <v>8.2799839803783103E-4</v>
      </c>
      <c r="G1463">
        <v>4.4295623620990598E-2</v>
      </c>
      <c r="H1463">
        <v>3.5249942950457198</v>
      </c>
      <c r="I1463">
        <v>2.94446689159542</v>
      </c>
      <c r="J1463">
        <v>3.0609830133853602</v>
      </c>
      <c r="K1463">
        <v>2.4099155375718602</v>
      </c>
      <c r="L1463">
        <v>2.1129167799447899</v>
      </c>
      <c r="M1463">
        <v>2.3284837976144699</v>
      </c>
      <c r="N1463">
        <v>3.28603770925044</v>
      </c>
      <c r="O1463">
        <v>2.5569161544228098</v>
      </c>
      <c r="P1463">
        <v>2.5726046106680598</v>
      </c>
      <c r="Q1463">
        <v>2.2378365033485799</v>
      </c>
      <c r="R1463">
        <v>2.4657533154404598</v>
      </c>
      <c r="S1463">
        <v>2.63728282551953</v>
      </c>
    </row>
    <row r="1464" spans="1:19" x14ac:dyDescent="0.2">
      <c r="A1464" t="s">
        <v>1516</v>
      </c>
      <c r="B1464" t="s">
        <v>20</v>
      </c>
      <c r="C1464" t="s">
        <v>13</v>
      </c>
      <c r="D1464">
        <v>-2.0422021380856998</v>
      </c>
      <c r="E1464">
        <v>0.51215952162508804</v>
      </c>
      <c r="F1464">
        <v>8.2903123161150399E-4</v>
      </c>
      <c r="G1464">
        <v>4.4295623620990598E-2</v>
      </c>
      <c r="H1464">
        <v>2.18913529481358</v>
      </c>
      <c r="I1464">
        <v>0.88212935869313902</v>
      </c>
      <c r="J1464">
        <v>1.7635146417176</v>
      </c>
      <c r="K1464">
        <v>0.48152975165074502</v>
      </c>
      <c r="L1464">
        <v>0.55263069196243397</v>
      </c>
      <c r="M1464">
        <v>0.76007731730176897</v>
      </c>
      <c r="N1464">
        <v>0.66832924155928697</v>
      </c>
      <c r="O1464">
        <v>1.2000280157099401</v>
      </c>
      <c r="P1464">
        <v>1.65077935576687</v>
      </c>
      <c r="Q1464">
        <v>1.8101308688917901</v>
      </c>
      <c r="R1464">
        <v>1.4151059879322401</v>
      </c>
      <c r="S1464">
        <v>0.71171619449262502</v>
      </c>
    </row>
    <row r="1465" spans="1:19" x14ac:dyDescent="0.2">
      <c r="A1465" t="s">
        <v>1517</v>
      </c>
      <c r="B1465" t="s">
        <v>20</v>
      </c>
      <c r="C1465" t="s">
        <v>13</v>
      </c>
      <c r="D1465">
        <v>-1.22905945912989</v>
      </c>
      <c r="E1465">
        <v>1.95562369672506</v>
      </c>
      <c r="F1465">
        <v>8.3919731749301405E-4</v>
      </c>
      <c r="G1465">
        <v>4.4647617651874902E-2</v>
      </c>
      <c r="H1465">
        <v>2.8792579117745798</v>
      </c>
      <c r="I1465">
        <v>2.2470412074994202</v>
      </c>
      <c r="J1465">
        <v>2.8212913836549101</v>
      </c>
      <c r="K1465">
        <v>1.9326615340489299</v>
      </c>
      <c r="L1465">
        <v>1.4596109509316899</v>
      </c>
      <c r="M1465">
        <v>1.64477133655369</v>
      </c>
      <c r="N1465">
        <v>1.8517804294189799</v>
      </c>
      <c r="O1465">
        <v>1.8149861681725299</v>
      </c>
      <c r="P1465">
        <v>2.7263047198277799</v>
      </c>
      <c r="Q1465">
        <v>1.84526133573484</v>
      </c>
      <c r="R1465">
        <v>3.1852089378549202</v>
      </c>
      <c r="S1465">
        <v>1.84433109322927</v>
      </c>
    </row>
    <row r="1466" spans="1:19" x14ac:dyDescent="0.2">
      <c r="A1466" t="s">
        <v>1518</v>
      </c>
      <c r="B1466" t="s">
        <v>20</v>
      </c>
      <c r="C1466" t="s">
        <v>13</v>
      </c>
      <c r="D1466">
        <v>-1.6233810179310999</v>
      </c>
      <c r="E1466">
        <v>1.52350453496453</v>
      </c>
      <c r="F1466">
        <v>8.4296259780694603E-4</v>
      </c>
      <c r="G1466">
        <v>4.4738831776514401E-2</v>
      </c>
      <c r="H1466">
        <v>2.7213266598316999</v>
      </c>
      <c r="I1466">
        <v>1.6787079630227799</v>
      </c>
      <c r="J1466">
        <v>2.6111371442110798</v>
      </c>
      <c r="K1466">
        <v>1.2944407641912099</v>
      </c>
      <c r="L1466">
        <v>0.76565078745179205</v>
      </c>
      <c r="M1466">
        <v>1.51073428982247</v>
      </c>
      <c r="N1466">
        <v>1.33065394445756</v>
      </c>
      <c r="O1466">
        <v>1.15128814833384</v>
      </c>
      <c r="P1466">
        <v>0.85000892553340401</v>
      </c>
      <c r="Q1466">
        <v>1.02663869961901</v>
      </c>
      <c r="R1466">
        <v>1.28017237919181</v>
      </c>
      <c r="S1466">
        <v>0.87738966322415601</v>
      </c>
    </row>
    <row r="1467" spans="1:19" x14ac:dyDescent="0.2">
      <c r="A1467" t="s">
        <v>1519</v>
      </c>
      <c r="B1467" t="s">
        <v>20</v>
      </c>
      <c r="C1467" t="s">
        <v>13</v>
      </c>
      <c r="D1467">
        <v>-1.2780869935217101</v>
      </c>
      <c r="E1467">
        <v>3.0383002754031798</v>
      </c>
      <c r="F1467">
        <v>8.4324570761946298E-4</v>
      </c>
      <c r="G1467">
        <v>4.4738831776514401E-2</v>
      </c>
      <c r="H1467">
        <v>4.0231238030003302</v>
      </c>
      <c r="I1467">
        <v>2.93566188683634</v>
      </c>
      <c r="J1467">
        <v>3.8429270693551998</v>
      </c>
      <c r="K1467">
        <v>2.0135381559282002</v>
      </c>
      <c r="L1467">
        <v>2.4107508175058499</v>
      </c>
      <c r="M1467">
        <v>2.9457238138453601</v>
      </c>
      <c r="N1467">
        <v>2.69408561550746</v>
      </c>
      <c r="O1467">
        <v>1.9635344046662</v>
      </c>
      <c r="P1467">
        <v>2.3635390357078601</v>
      </c>
      <c r="Q1467">
        <v>1.49325085665468</v>
      </c>
      <c r="R1467">
        <v>2.1927306882511299</v>
      </c>
      <c r="S1467">
        <v>2.18507077602658</v>
      </c>
    </row>
    <row r="1468" spans="1:19" x14ac:dyDescent="0.2">
      <c r="A1468" t="s">
        <v>1520</v>
      </c>
      <c r="B1468" t="s">
        <v>20</v>
      </c>
      <c r="C1468" t="s">
        <v>13</v>
      </c>
      <c r="D1468">
        <v>-2.15619454925017</v>
      </c>
      <c r="E1468">
        <v>1.23755150744986</v>
      </c>
      <c r="F1468">
        <v>8.5013514973784801E-4</v>
      </c>
      <c r="G1468">
        <v>4.5021142249700899E-2</v>
      </c>
      <c r="H1468">
        <v>1.28752087776394</v>
      </c>
      <c r="I1468">
        <v>1.8383949104895401</v>
      </c>
      <c r="J1468">
        <v>2.9036405214335801</v>
      </c>
      <c r="K1468">
        <v>0.387554140137717</v>
      </c>
      <c r="L1468">
        <v>1.03576825210832</v>
      </c>
      <c r="M1468">
        <v>1.0123918195294099</v>
      </c>
      <c r="N1468">
        <v>1.80040902490698</v>
      </c>
      <c r="O1468">
        <v>0.99433425486661997</v>
      </c>
      <c r="P1468">
        <v>1.8777600531682901</v>
      </c>
      <c r="Q1468">
        <v>3.04629982059416</v>
      </c>
      <c r="R1468">
        <v>1.85568939301891</v>
      </c>
      <c r="S1468">
        <v>2.6556510409780199</v>
      </c>
    </row>
    <row r="1469" spans="1:19" x14ac:dyDescent="0.2">
      <c r="A1469" t="s">
        <v>1521</v>
      </c>
      <c r="B1469" t="s">
        <v>20</v>
      </c>
      <c r="C1469" t="s">
        <v>13</v>
      </c>
      <c r="D1469">
        <v>-1.7295071417405199</v>
      </c>
      <c r="E1469">
        <v>0.91907079008054604</v>
      </c>
      <c r="F1469">
        <v>8.5060516701741102E-4</v>
      </c>
      <c r="G1469">
        <v>4.5021142249700899E-2</v>
      </c>
      <c r="H1469">
        <v>2.5013944994609698</v>
      </c>
      <c r="I1469">
        <v>1.3212545520329</v>
      </c>
      <c r="J1469">
        <v>1.85551078711621</v>
      </c>
      <c r="K1469">
        <v>0.91111350605139096</v>
      </c>
      <c r="L1469">
        <v>1.03576825210832</v>
      </c>
      <c r="M1469">
        <v>0.679066901701462</v>
      </c>
      <c r="N1469">
        <v>0.84773338427914602</v>
      </c>
      <c r="O1469">
        <v>0.46634039448762099</v>
      </c>
      <c r="P1469">
        <v>2.0272589207249299</v>
      </c>
      <c r="Q1469">
        <v>1.3042007681468699</v>
      </c>
      <c r="R1469">
        <v>2.4657533154404598</v>
      </c>
      <c r="S1469">
        <v>1.2838863244493299</v>
      </c>
    </row>
    <row r="1470" spans="1:19" x14ac:dyDescent="0.2">
      <c r="A1470" t="s">
        <v>1522</v>
      </c>
      <c r="B1470" t="s">
        <v>20</v>
      </c>
      <c r="C1470" t="s">
        <v>13</v>
      </c>
      <c r="D1470">
        <v>-1.12347903527745</v>
      </c>
      <c r="E1470">
        <v>2.3969796559932801</v>
      </c>
      <c r="F1470">
        <v>8.6580515510974101E-4</v>
      </c>
      <c r="G1470">
        <v>4.5545308216878397E-2</v>
      </c>
      <c r="H1470">
        <v>3.2700045748942101</v>
      </c>
      <c r="I1470">
        <v>2.5536572729424498</v>
      </c>
      <c r="J1470">
        <v>3.1877500303753301</v>
      </c>
      <c r="K1470">
        <v>1.9977214808607999</v>
      </c>
      <c r="L1470">
        <v>2.2954576184375899</v>
      </c>
      <c r="M1470">
        <v>1.93378574093175</v>
      </c>
      <c r="N1470">
        <v>3.1626329304064398</v>
      </c>
      <c r="O1470">
        <v>2.2447908199596198</v>
      </c>
      <c r="P1470">
        <v>2.6968468270175099</v>
      </c>
      <c r="Q1470">
        <v>2.2378365033485799</v>
      </c>
      <c r="R1470">
        <v>1.85568939301891</v>
      </c>
      <c r="S1470">
        <v>1.5622365672154199</v>
      </c>
    </row>
    <row r="1471" spans="1:19" x14ac:dyDescent="0.2">
      <c r="A1471" t="s">
        <v>1523</v>
      </c>
      <c r="B1471" t="s">
        <v>20</v>
      </c>
      <c r="C1471" t="s">
        <v>13</v>
      </c>
      <c r="D1471">
        <v>-2.7716220370187599</v>
      </c>
      <c r="E1471">
        <v>0.90425315355041802</v>
      </c>
      <c r="F1471">
        <v>8.6934030058835002E-4</v>
      </c>
      <c r="G1471">
        <v>4.5545308216878397E-2</v>
      </c>
      <c r="H1471">
        <v>2.4575380033767198</v>
      </c>
      <c r="I1471">
        <v>0.599530975046348</v>
      </c>
      <c r="J1471">
        <v>2.4768817167338502</v>
      </c>
      <c r="K1471">
        <v>0.876936532659086</v>
      </c>
      <c r="L1471">
        <v>0.49407055105160502</v>
      </c>
      <c r="M1471">
        <v>0.12760359096412699</v>
      </c>
      <c r="N1471">
        <v>2.39256031739319</v>
      </c>
      <c r="O1471">
        <v>0.99433425486661997</v>
      </c>
      <c r="P1471">
        <v>2.43664596790848</v>
      </c>
      <c r="Q1471">
        <v>1.44825972223276</v>
      </c>
      <c r="R1471">
        <v>3.0672107016603198</v>
      </c>
      <c r="S1471">
        <v>2.2828449994598898</v>
      </c>
    </row>
    <row r="1472" spans="1:19" x14ac:dyDescent="0.2">
      <c r="A1472" t="s">
        <v>1524</v>
      </c>
      <c r="B1472" t="s">
        <v>20</v>
      </c>
      <c r="C1472" t="s">
        <v>13</v>
      </c>
      <c r="D1472">
        <v>-1.0152912931718601</v>
      </c>
      <c r="E1472">
        <v>2.5582429844817698</v>
      </c>
      <c r="F1472">
        <v>8.7689729376660302E-4</v>
      </c>
      <c r="G1472">
        <v>4.5808955911924999E-2</v>
      </c>
      <c r="H1472">
        <v>3.2700045748942101</v>
      </c>
      <c r="I1472">
        <v>3.2011231161574201</v>
      </c>
      <c r="J1472">
        <v>2.94011836025172</v>
      </c>
      <c r="K1472">
        <v>2.1485878696954499</v>
      </c>
      <c r="L1472">
        <v>2.48780365463807</v>
      </c>
      <c r="M1472">
        <v>2.1445907591960802</v>
      </c>
      <c r="N1472">
        <v>2.7311368872560799</v>
      </c>
      <c r="O1472">
        <v>2.69933965578364</v>
      </c>
      <c r="P1472">
        <v>2.6968468270175099</v>
      </c>
      <c r="Q1472">
        <v>2.4580790172100899</v>
      </c>
      <c r="R1472">
        <v>3.32888044049152</v>
      </c>
      <c r="S1472">
        <v>3.0998498449057998</v>
      </c>
    </row>
    <row r="1473" spans="1:19" x14ac:dyDescent="0.2">
      <c r="A1473" t="s">
        <v>1525</v>
      </c>
      <c r="B1473" t="s">
        <v>20</v>
      </c>
      <c r="C1473" t="s">
        <v>13</v>
      </c>
      <c r="D1473">
        <v>-2.4032266817790902</v>
      </c>
      <c r="E1473">
        <v>1.69169556214114</v>
      </c>
      <c r="F1473">
        <v>8.8081887473994E-4</v>
      </c>
      <c r="G1473">
        <v>4.59878073889095E-2</v>
      </c>
      <c r="H1473">
        <v>1.82500658103136</v>
      </c>
      <c r="I1473">
        <v>1.05470006722356</v>
      </c>
      <c r="J1473">
        <v>3.6472109734928502</v>
      </c>
      <c r="K1473">
        <v>0.91111350605139096</v>
      </c>
      <c r="L1473">
        <v>0.95122644674883305</v>
      </c>
      <c r="M1473">
        <v>1.0123918195294099</v>
      </c>
      <c r="N1473">
        <v>4.1702083745169602</v>
      </c>
      <c r="O1473">
        <v>1.46224176324356</v>
      </c>
      <c r="P1473">
        <v>3.42812857707287</v>
      </c>
      <c r="Q1473">
        <v>3.30790241181968</v>
      </c>
      <c r="R1473">
        <v>2.7976009553507599</v>
      </c>
      <c r="S1473">
        <v>4.0928296885365496</v>
      </c>
    </row>
    <row r="1474" spans="1:19" x14ac:dyDescent="0.2">
      <c r="A1474" t="s">
        <v>1526</v>
      </c>
      <c r="B1474" t="s">
        <v>20</v>
      </c>
      <c r="C1474" t="s">
        <v>13</v>
      </c>
      <c r="D1474">
        <v>-2.2642637369934202</v>
      </c>
      <c r="E1474">
        <v>0.53962905788662896</v>
      </c>
      <c r="F1474">
        <v>8.9159589889974795E-4</v>
      </c>
      <c r="G1474">
        <v>4.6314846581766399E-2</v>
      </c>
      <c r="H1474">
        <v>1.7900699906455699</v>
      </c>
      <c r="I1474">
        <v>1.87570005614122</v>
      </c>
      <c r="J1474">
        <v>1.4628434650425199</v>
      </c>
      <c r="K1474">
        <v>0.387554140137717</v>
      </c>
      <c r="L1474">
        <v>1.03576825210832</v>
      </c>
      <c r="M1474">
        <v>0.12760359096412699</v>
      </c>
      <c r="N1474">
        <v>0.171544886335492</v>
      </c>
      <c r="O1474">
        <v>1.0485717685681399</v>
      </c>
      <c r="P1474">
        <v>1.65077935576687</v>
      </c>
      <c r="Q1474">
        <v>1.1994934210593</v>
      </c>
      <c r="R1474">
        <v>2.0340301549997002</v>
      </c>
      <c r="S1474">
        <v>0.71171619449262502</v>
      </c>
    </row>
    <row r="1475" spans="1:19" x14ac:dyDescent="0.2">
      <c r="A1475" t="s">
        <v>1527</v>
      </c>
      <c r="B1475" t="s">
        <v>20</v>
      </c>
      <c r="C1475" t="s">
        <v>13</v>
      </c>
      <c r="D1475">
        <v>-1.1896884843112401</v>
      </c>
      <c r="E1475">
        <v>2.2042121880727699</v>
      </c>
      <c r="F1475">
        <v>8.9443871096577497E-4</v>
      </c>
      <c r="G1475">
        <v>4.6408148970280103E-2</v>
      </c>
      <c r="H1475">
        <v>3.2572707129685101</v>
      </c>
      <c r="I1475">
        <v>2.49493139084966</v>
      </c>
      <c r="J1475">
        <v>2.8342704790123299</v>
      </c>
      <c r="K1475">
        <v>1.6178468764985201</v>
      </c>
      <c r="L1475">
        <v>1.9262070644384199</v>
      </c>
      <c r="M1475">
        <v>2.1140973353156598</v>
      </c>
      <c r="N1475">
        <v>1.78287052566624</v>
      </c>
      <c r="O1475">
        <v>1.9635344046662</v>
      </c>
      <c r="P1475">
        <v>2.75517313828112</v>
      </c>
      <c r="Q1475">
        <v>1.4018202288588599</v>
      </c>
      <c r="R1475">
        <v>2.3356909034286799</v>
      </c>
      <c r="S1475">
        <v>2.1595555899646399</v>
      </c>
    </row>
    <row r="1476" spans="1:19" x14ac:dyDescent="0.2">
      <c r="A1476" t="s">
        <v>1528</v>
      </c>
      <c r="B1476" t="s">
        <v>20</v>
      </c>
      <c r="C1476" t="s">
        <v>13</v>
      </c>
      <c r="D1476">
        <v>-1.55619361635338</v>
      </c>
      <c r="E1476">
        <v>0.86703172002217199</v>
      </c>
      <c r="F1476">
        <v>9.0164596049441899E-4</v>
      </c>
      <c r="G1476">
        <v>4.6601018976644898E-2</v>
      </c>
      <c r="H1476">
        <v>2.2417974256620998</v>
      </c>
      <c r="I1476">
        <v>1.4504990713153401</v>
      </c>
      <c r="J1476">
        <v>1.84272222202266</v>
      </c>
      <c r="K1476">
        <v>0.876936532659086</v>
      </c>
      <c r="L1476">
        <v>0.81433013353350003</v>
      </c>
      <c r="M1476">
        <v>1.0123918195294099</v>
      </c>
      <c r="N1476">
        <v>1.5330440868808199</v>
      </c>
      <c r="O1476">
        <v>1.0485717685681399</v>
      </c>
      <c r="P1476">
        <v>1.710959233711</v>
      </c>
      <c r="Q1476">
        <v>1.2527968122128601</v>
      </c>
      <c r="R1476">
        <v>2.1927306882511299</v>
      </c>
      <c r="S1476">
        <v>0.39930848505341499</v>
      </c>
    </row>
    <row r="1477" spans="1:19" x14ac:dyDescent="0.2">
      <c r="A1477" t="s">
        <v>1529</v>
      </c>
      <c r="B1477" t="s">
        <v>20</v>
      </c>
      <c r="C1477" t="s">
        <v>13</v>
      </c>
      <c r="D1477">
        <v>-1.84961874238375</v>
      </c>
      <c r="E1477">
        <v>7.3319874309000097E-2</v>
      </c>
      <c r="F1477">
        <v>9.0431217506366604E-4</v>
      </c>
      <c r="G1477">
        <v>4.6634434667158102E-2</v>
      </c>
      <c r="H1477">
        <v>1.2365309839680101</v>
      </c>
      <c r="I1477">
        <v>1.5691111479329201</v>
      </c>
      <c r="J1477">
        <v>1.1254216482086301</v>
      </c>
      <c r="K1477">
        <v>0.43530699450120602</v>
      </c>
      <c r="L1477">
        <v>0.55263069196243397</v>
      </c>
      <c r="M1477">
        <v>0.50197289437834203</v>
      </c>
      <c r="N1477">
        <v>0.74278868732607695</v>
      </c>
      <c r="O1477">
        <v>0.68756296600925104</v>
      </c>
      <c r="P1477">
        <v>1.65077935576687</v>
      </c>
      <c r="Q1477">
        <v>0.51822966755966804</v>
      </c>
      <c r="R1477">
        <v>1.5384917716480699</v>
      </c>
      <c r="S1477">
        <v>1.4614320439286801</v>
      </c>
    </row>
    <row r="1478" spans="1:19" x14ac:dyDescent="0.2">
      <c r="A1478" t="s">
        <v>1530</v>
      </c>
      <c r="B1478" t="s">
        <v>20</v>
      </c>
      <c r="C1478" t="s">
        <v>13</v>
      </c>
      <c r="D1478">
        <v>-1.37757791376379</v>
      </c>
      <c r="E1478">
        <v>1.34010262850665</v>
      </c>
      <c r="F1478">
        <v>9.0515839182501805E-4</v>
      </c>
      <c r="G1478">
        <v>4.6635370893140703E-2</v>
      </c>
      <c r="H1478">
        <v>2.0185285980105498</v>
      </c>
      <c r="I1478">
        <v>1.9991580222871499</v>
      </c>
      <c r="J1478">
        <v>2.43489407056463</v>
      </c>
      <c r="K1478">
        <v>1.00903953821875</v>
      </c>
      <c r="L1478">
        <v>1.33168397552145</v>
      </c>
      <c r="M1478">
        <v>1.3101308497028299</v>
      </c>
      <c r="N1478">
        <v>2.1541984512466699</v>
      </c>
      <c r="O1478">
        <v>1.2471749298261301</v>
      </c>
      <c r="P1478">
        <v>2.2051748866176402</v>
      </c>
      <c r="Q1478">
        <v>1.1994934210593</v>
      </c>
      <c r="R1478">
        <v>0.96528803667658702</v>
      </c>
      <c r="S1478">
        <v>1.39738537803671</v>
      </c>
    </row>
    <row r="1479" spans="1:19" x14ac:dyDescent="0.2">
      <c r="A1479" t="s">
        <v>1531</v>
      </c>
      <c r="B1479" t="s">
        <v>20</v>
      </c>
      <c r="C1479" t="s">
        <v>13</v>
      </c>
      <c r="D1479">
        <v>-1.7535835200299199</v>
      </c>
      <c r="E1479">
        <v>0.52020078502063805</v>
      </c>
      <c r="F1479">
        <v>9.0765940868597298E-4</v>
      </c>
      <c r="G1479">
        <v>4.6702742610716698E-2</v>
      </c>
      <c r="H1479">
        <v>2.0185285980105498</v>
      </c>
      <c r="I1479">
        <v>1.20881623853681</v>
      </c>
      <c r="J1479">
        <v>1.6358999042005999</v>
      </c>
      <c r="K1479">
        <v>0.69273734857206803</v>
      </c>
      <c r="L1479">
        <v>0.49407055105160502</v>
      </c>
      <c r="M1479">
        <v>0.83677966048817898</v>
      </c>
      <c r="N1479">
        <v>0.84773338427914602</v>
      </c>
      <c r="O1479">
        <v>0.68756296600925104</v>
      </c>
      <c r="P1479">
        <v>1.3812967491363499</v>
      </c>
      <c r="Q1479">
        <v>1.14414481823532</v>
      </c>
      <c r="R1479">
        <v>1.94761375148643</v>
      </c>
      <c r="S1479">
        <v>0.60233604683059505</v>
      </c>
    </row>
    <row r="1480" spans="1:19" x14ac:dyDescent="0.2">
      <c r="A1480" t="s">
        <v>1532</v>
      </c>
      <c r="B1480" t="s">
        <v>20</v>
      </c>
      <c r="C1480" t="s">
        <v>13</v>
      </c>
      <c r="D1480">
        <v>-1.0655124153073099</v>
      </c>
      <c r="E1480">
        <v>2.4600117468045601</v>
      </c>
      <c r="F1480">
        <v>9.1094229733882704E-4</v>
      </c>
      <c r="G1480">
        <v>4.6784006684343599E-2</v>
      </c>
      <c r="H1480">
        <v>3.0806098512332998</v>
      </c>
      <c r="I1480">
        <v>2.91788900353564</v>
      </c>
      <c r="J1480">
        <v>3.1776013160047798</v>
      </c>
      <c r="K1480">
        <v>1.8469803430154601</v>
      </c>
      <c r="L1480">
        <v>2.42649412923994</v>
      </c>
      <c r="M1480">
        <v>2.1595991323161199</v>
      </c>
      <c r="N1480">
        <v>2.1126830706537798</v>
      </c>
      <c r="O1480">
        <v>1.7179131940210099</v>
      </c>
      <c r="P1480">
        <v>2.5062262787466598</v>
      </c>
      <c r="Q1480">
        <v>2.0991925343515399</v>
      </c>
      <c r="R1480">
        <v>1.7575068668074201</v>
      </c>
      <c r="S1480">
        <v>2.3407513362401899</v>
      </c>
    </row>
    <row r="1481" spans="1:19" x14ac:dyDescent="0.2">
      <c r="A1481" t="s">
        <v>1533</v>
      </c>
      <c r="B1481" t="s">
        <v>20</v>
      </c>
      <c r="C1481" t="s">
        <v>13</v>
      </c>
      <c r="D1481">
        <v>-1.0984790613308599</v>
      </c>
      <c r="E1481">
        <v>2.34273236965613</v>
      </c>
      <c r="F1481">
        <v>9.2218346407447701E-4</v>
      </c>
      <c r="G1481">
        <v>4.7134955584902397E-2</v>
      </c>
      <c r="H1481">
        <v>3.3320406195327599</v>
      </c>
      <c r="I1481">
        <v>2.68555224550617</v>
      </c>
      <c r="J1481">
        <v>2.8787992690386801</v>
      </c>
      <c r="K1481">
        <v>1.82921610188135</v>
      </c>
      <c r="L1481">
        <v>2.2430787916014299</v>
      </c>
      <c r="M1481">
        <v>2.0671135697088401</v>
      </c>
      <c r="N1481">
        <v>2.8787806512633298</v>
      </c>
      <c r="O1481">
        <v>2.3778467989121999</v>
      </c>
      <c r="P1481">
        <v>2.5397971690358601</v>
      </c>
      <c r="Q1481">
        <v>1.73719451056771</v>
      </c>
      <c r="R1481">
        <v>2.2659808569236199</v>
      </c>
      <c r="S1481">
        <v>2.8909079937567501</v>
      </c>
    </row>
    <row r="1482" spans="1:19" x14ac:dyDescent="0.2">
      <c r="A1482" t="s">
        <v>1534</v>
      </c>
      <c r="B1482" t="s">
        <v>20</v>
      </c>
      <c r="C1482" t="s">
        <v>13</v>
      </c>
      <c r="D1482">
        <v>-1.2645312180830901</v>
      </c>
      <c r="E1482">
        <v>1.63833016817694</v>
      </c>
      <c r="F1482">
        <v>9.44148358040327E-4</v>
      </c>
      <c r="G1482">
        <v>4.8035040664268197E-2</v>
      </c>
      <c r="H1482">
        <v>2.5852997960686399</v>
      </c>
      <c r="I1482">
        <v>2.49493139084966</v>
      </c>
      <c r="J1482">
        <v>2.13266769092353</v>
      </c>
      <c r="K1482">
        <v>1.3701048022073301</v>
      </c>
      <c r="L1482">
        <v>1.2978477235178201</v>
      </c>
      <c r="M1482">
        <v>1.68681891922479</v>
      </c>
      <c r="N1482">
        <v>1.61462035727387</v>
      </c>
      <c r="O1482">
        <v>1.4217170442309699</v>
      </c>
      <c r="P1482">
        <v>2.1627102942665002</v>
      </c>
      <c r="Q1482">
        <v>1.73719451056771</v>
      </c>
      <c r="R1482">
        <v>1.5384917716480699</v>
      </c>
      <c r="S1482">
        <v>1.02598248651591</v>
      </c>
    </row>
    <row r="1483" spans="1:19" x14ac:dyDescent="0.2">
      <c r="A1483" t="s">
        <v>1535</v>
      </c>
      <c r="B1483" t="s">
        <v>20</v>
      </c>
      <c r="C1483" t="s">
        <v>13</v>
      </c>
      <c r="D1483">
        <v>-2.30467427956959</v>
      </c>
      <c r="E1483">
        <v>0.21668691622272801</v>
      </c>
      <c r="F1483">
        <v>9.4469317128799597E-4</v>
      </c>
      <c r="G1483">
        <v>4.8035040664268197E-2</v>
      </c>
      <c r="H1483">
        <v>1.9250100217355499</v>
      </c>
      <c r="I1483">
        <v>1.6996625253933</v>
      </c>
      <c r="J1483">
        <v>0.76774333281145002</v>
      </c>
      <c r="K1483">
        <v>0.33816640955981803</v>
      </c>
      <c r="L1483">
        <v>0.23270273017644499</v>
      </c>
      <c r="M1483">
        <v>0.72014064835084202</v>
      </c>
      <c r="N1483">
        <v>0.66832924155928697</v>
      </c>
      <c r="O1483">
        <v>0.75435794721546401</v>
      </c>
      <c r="P1483">
        <v>1.65077935576687</v>
      </c>
      <c r="Q1483">
        <v>0.83021807556515104</v>
      </c>
      <c r="R1483">
        <v>1.65215141131308</v>
      </c>
      <c r="S1483">
        <v>0.35503447481001099</v>
      </c>
    </row>
    <row r="1484" spans="1:19" x14ac:dyDescent="0.2">
      <c r="A1484" t="s">
        <v>1536</v>
      </c>
      <c r="B1484" t="s">
        <v>20</v>
      </c>
      <c r="C1484" t="s">
        <v>13</v>
      </c>
      <c r="D1484">
        <v>-1.14084601596283</v>
      </c>
      <c r="E1484">
        <v>2.1858050892202598</v>
      </c>
      <c r="F1484">
        <v>9.4552106993711605E-4</v>
      </c>
      <c r="G1484">
        <v>4.8035382848950502E-2</v>
      </c>
      <c r="H1484">
        <v>3.1784129138482999</v>
      </c>
      <c r="I1484">
        <v>2.3566483994824599</v>
      </c>
      <c r="J1484">
        <v>2.9341024114405698</v>
      </c>
      <c r="K1484">
        <v>1.8645285068116599</v>
      </c>
      <c r="L1484">
        <v>1.96983620567677</v>
      </c>
      <c r="M1484">
        <v>1.8984354431435899</v>
      </c>
      <c r="N1484">
        <v>2.1541984512466699</v>
      </c>
      <c r="O1484">
        <v>2.12369381389543</v>
      </c>
      <c r="P1484">
        <v>3.2770743474018902</v>
      </c>
      <c r="Q1484">
        <v>2.0091239190537999</v>
      </c>
      <c r="R1484">
        <v>2.69523807881462</v>
      </c>
      <c r="S1484">
        <v>2.5318515071352898</v>
      </c>
    </row>
    <row r="1485" spans="1:19" x14ac:dyDescent="0.2">
      <c r="A1485" t="s">
        <v>1537</v>
      </c>
      <c r="B1485" t="s">
        <v>20</v>
      </c>
      <c r="C1485" t="s">
        <v>13</v>
      </c>
      <c r="D1485">
        <v>-1.18016545876129</v>
      </c>
      <c r="E1485">
        <v>2.6095940303753999</v>
      </c>
      <c r="F1485">
        <v>9.4800643656869096E-4</v>
      </c>
      <c r="G1485">
        <v>4.8108722242573801E-2</v>
      </c>
      <c r="H1485">
        <v>3.55651914343425</v>
      </c>
      <c r="I1485">
        <v>3.2302180364301099</v>
      </c>
      <c r="J1485">
        <v>2.8850497970282101</v>
      </c>
      <c r="K1485">
        <v>2.0135381559282002</v>
      </c>
      <c r="L1485">
        <v>1.88121726089691</v>
      </c>
      <c r="M1485">
        <v>2.6273129020791099</v>
      </c>
      <c r="N1485">
        <v>2.5459968806494699</v>
      </c>
      <c r="O1485">
        <v>2.1733588799792001</v>
      </c>
      <c r="P1485">
        <v>2.5062262787466598</v>
      </c>
      <c r="Q1485">
        <v>2.0397758397856101</v>
      </c>
      <c r="R1485">
        <v>2.93869474301207</v>
      </c>
      <c r="S1485">
        <v>2.37441136883107</v>
      </c>
    </row>
    <row r="1486" spans="1:19" x14ac:dyDescent="0.2">
      <c r="A1486" t="s">
        <v>1538</v>
      </c>
      <c r="B1486" t="s">
        <v>20</v>
      </c>
      <c r="C1486" t="s">
        <v>13</v>
      </c>
      <c r="D1486">
        <v>-1.86387499082258</v>
      </c>
      <c r="E1486">
        <v>0.280176316606352</v>
      </c>
      <c r="F1486">
        <v>9.5149107142341704E-4</v>
      </c>
      <c r="G1486">
        <v>4.8206097288352602E-2</v>
      </c>
      <c r="H1486">
        <v>1.9568612152807301</v>
      </c>
      <c r="I1486">
        <v>1.37434965466365</v>
      </c>
      <c r="J1486">
        <v>1.1254216482086301</v>
      </c>
      <c r="K1486">
        <v>0.48152975165074502</v>
      </c>
      <c r="L1486">
        <v>0.55263069196243397</v>
      </c>
      <c r="M1486">
        <v>0.679066901701462</v>
      </c>
      <c r="N1486">
        <v>2.4930517957234</v>
      </c>
      <c r="O1486">
        <v>0.99433425486661997</v>
      </c>
      <c r="P1486">
        <v>1.2249787878663501</v>
      </c>
      <c r="Q1486">
        <v>1.08658777337968</v>
      </c>
      <c r="R1486">
        <v>2.3356909034286799</v>
      </c>
      <c r="S1486">
        <v>2.1595555899646399</v>
      </c>
    </row>
    <row r="1487" spans="1:19" x14ac:dyDescent="0.2">
      <c r="A1487" t="s">
        <v>1539</v>
      </c>
      <c r="B1487" t="s">
        <v>20</v>
      </c>
      <c r="C1487" t="s">
        <v>13</v>
      </c>
      <c r="D1487">
        <v>-1.2464383053849499</v>
      </c>
      <c r="E1487">
        <v>2.6892077021430398</v>
      </c>
      <c r="F1487">
        <v>9.5791729760593097E-4</v>
      </c>
      <c r="G1487">
        <v>4.8433636104679302E-2</v>
      </c>
      <c r="H1487">
        <v>3.7139206030836101</v>
      </c>
      <c r="I1487">
        <v>3.33437887933224</v>
      </c>
      <c r="J1487">
        <v>2.8598835398804501</v>
      </c>
      <c r="K1487">
        <v>1.6786312353534001</v>
      </c>
      <c r="L1487">
        <v>2.3787392335112298</v>
      </c>
      <c r="M1487">
        <v>2.5496863440283901</v>
      </c>
      <c r="N1487">
        <v>3.2735337610150501</v>
      </c>
      <c r="O1487">
        <v>2.8896461377462699</v>
      </c>
      <c r="P1487">
        <v>3.7339166843926401</v>
      </c>
      <c r="Q1487">
        <v>2.5461173880326098</v>
      </c>
      <c r="R1487">
        <v>3.4279609380331699</v>
      </c>
      <c r="S1487">
        <v>3.3231157403311999</v>
      </c>
    </row>
    <row r="1488" spans="1:19" x14ac:dyDescent="0.2">
      <c r="A1488" t="s">
        <v>1540</v>
      </c>
      <c r="B1488" t="s">
        <v>20</v>
      </c>
      <c r="C1488" t="s">
        <v>13</v>
      </c>
      <c r="D1488">
        <v>-1.38043101224374</v>
      </c>
      <c r="E1488">
        <v>1.45348272501936</v>
      </c>
      <c r="F1488">
        <v>9.6169059663094698E-4</v>
      </c>
      <c r="G1488">
        <v>4.8563009023966201E-2</v>
      </c>
      <c r="H1488">
        <v>2.7936603493515402</v>
      </c>
      <c r="I1488">
        <v>2.1128789045541101</v>
      </c>
      <c r="J1488">
        <v>1.9055606993104801</v>
      </c>
      <c r="K1488">
        <v>1.2416994711218099</v>
      </c>
      <c r="L1488">
        <v>1.36474480064533</v>
      </c>
      <c r="M1488">
        <v>1.3101308497028299</v>
      </c>
      <c r="N1488">
        <v>0.81359305245484603</v>
      </c>
      <c r="O1488">
        <v>1.75100192212937</v>
      </c>
      <c r="P1488">
        <v>1.1399724286990001</v>
      </c>
      <c r="Q1488">
        <v>1.4018202288588599</v>
      </c>
      <c r="R1488">
        <v>2.7976009553507599</v>
      </c>
      <c r="S1488">
        <v>1.48216430632735</v>
      </c>
    </row>
    <row r="1489" spans="1:19" x14ac:dyDescent="0.2">
      <c r="A1489" t="s">
        <v>1541</v>
      </c>
      <c r="B1489" t="s">
        <v>20</v>
      </c>
      <c r="C1489" t="s">
        <v>13</v>
      </c>
      <c r="D1489">
        <v>-1.50117672687861</v>
      </c>
      <c r="E1489">
        <v>1.13203308065424</v>
      </c>
      <c r="F1489">
        <v>9.6244822160635303E-4</v>
      </c>
      <c r="G1489">
        <v>4.8574709151673598E-2</v>
      </c>
      <c r="H1489">
        <v>2.4123064023441301</v>
      </c>
      <c r="I1489">
        <v>1.61395380501167</v>
      </c>
      <c r="J1489">
        <v>2.0791539193833199</v>
      </c>
      <c r="K1489">
        <v>0.84193023172873305</v>
      </c>
      <c r="L1489">
        <v>1.2276971884965999</v>
      </c>
      <c r="M1489">
        <v>1.10833641763458</v>
      </c>
      <c r="N1489">
        <v>0.66832924155928697</v>
      </c>
      <c r="O1489">
        <v>1.46224176324356</v>
      </c>
      <c r="P1489">
        <v>1.92933360558929</v>
      </c>
      <c r="Q1489">
        <v>1.02663869961901</v>
      </c>
      <c r="R1489">
        <v>2.7473271899644098</v>
      </c>
      <c r="S1489">
        <v>1.26007428038671</v>
      </c>
    </row>
    <row r="1490" spans="1:19" x14ac:dyDescent="0.2">
      <c r="A1490" t="s">
        <v>1542</v>
      </c>
      <c r="B1490" t="s">
        <v>20</v>
      </c>
      <c r="C1490" t="s">
        <v>13</v>
      </c>
      <c r="D1490">
        <v>-1.1207037939023901</v>
      </c>
      <c r="E1490">
        <v>2.2291257232023298</v>
      </c>
      <c r="F1490">
        <v>9.6825318249091396E-4</v>
      </c>
      <c r="G1490">
        <v>4.8787705365445098E-2</v>
      </c>
      <c r="H1490">
        <v>3.1092366320596598</v>
      </c>
      <c r="I1490">
        <v>2.6960179834437401</v>
      </c>
      <c r="J1490">
        <v>2.8277955269639699</v>
      </c>
      <c r="K1490">
        <v>1.6786312353534001</v>
      </c>
      <c r="L1490">
        <v>1.9038875289400801</v>
      </c>
      <c r="M1490">
        <v>2.21811838677425</v>
      </c>
      <c r="N1490">
        <v>1.94934117457469</v>
      </c>
      <c r="O1490">
        <v>2.0982050605034899</v>
      </c>
      <c r="P1490">
        <v>1.7687289964747099</v>
      </c>
      <c r="Q1490">
        <v>1.73719451056771</v>
      </c>
      <c r="R1490">
        <v>2.4021872930893098</v>
      </c>
      <c r="S1490">
        <v>1.7101677238216699</v>
      </c>
    </row>
    <row r="1491" spans="1:19" x14ac:dyDescent="0.2">
      <c r="A1491" t="s">
        <v>1543</v>
      </c>
      <c r="B1491" t="s">
        <v>20</v>
      </c>
      <c r="C1491" t="s">
        <v>13</v>
      </c>
      <c r="D1491">
        <v>-1.07365041437897</v>
      </c>
      <c r="E1491">
        <v>3.0943364347532598</v>
      </c>
      <c r="F1491">
        <v>9.6886835039551795E-4</v>
      </c>
      <c r="G1491">
        <v>4.8792083338347898E-2</v>
      </c>
      <c r="H1491">
        <v>4.1456448216724997</v>
      </c>
      <c r="I1491">
        <v>3.32091766264903</v>
      </c>
      <c r="J1491">
        <v>3.4077479448221801</v>
      </c>
      <c r="K1491">
        <v>2.9183285649198001</v>
      </c>
      <c r="L1491">
        <v>2.2782084470312798</v>
      </c>
      <c r="M1491">
        <v>2.7513793331102701</v>
      </c>
      <c r="N1491">
        <v>2.1126830706537798</v>
      </c>
      <c r="O1491">
        <v>2.2678365582759898</v>
      </c>
      <c r="P1491">
        <v>3.1083345487518002</v>
      </c>
      <c r="Q1491">
        <v>2.4352035997355101</v>
      </c>
      <c r="R1491">
        <v>3.7926595928374001</v>
      </c>
      <c r="S1491">
        <v>2.7181583770327</v>
      </c>
    </row>
    <row r="1492" spans="1:19" x14ac:dyDescent="0.2">
      <c r="A1492" t="s">
        <v>1544</v>
      </c>
      <c r="B1492" t="s">
        <v>20</v>
      </c>
      <c r="C1492" t="s">
        <v>13</v>
      </c>
      <c r="D1492">
        <v>-1.03005873559656</v>
      </c>
      <c r="E1492">
        <v>3.1684417285991602</v>
      </c>
      <c r="F1492">
        <v>9.7050946155757204E-4</v>
      </c>
      <c r="G1492">
        <v>4.8821489035652199E-2</v>
      </c>
      <c r="H1492">
        <v>3.5873698359898398</v>
      </c>
      <c r="I1492">
        <v>3.6136787834403501</v>
      </c>
      <c r="J1492">
        <v>3.86838824870595</v>
      </c>
      <c r="K1492">
        <v>2.2720707171582601</v>
      </c>
      <c r="L1492">
        <v>2.83313226478854</v>
      </c>
      <c r="M1492">
        <v>3.0700803934977898</v>
      </c>
      <c r="N1492">
        <v>3.04984281837908</v>
      </c>
      <c r="O1492">
        <v>3.2201578872289498</v>
      </c>
      <c r="P1492">
        <v>3.53186911959203</v>
      </c>
      <c r="Q1492">
        <v>2.2897667466553502</v>
      </c>
      <c r="R1492">
        <v>2.9828177267467102</v>
      </c>
      <c r="S1492">
        <v>3.02411422018577</v>
      </c>
    </row>
    <row r="1493" spans="1:19" x14ac:dyDescent="0.2">
      <c r="A1493" t="s">
        <v>1545</v>
      </c>
      <c r="B1493" t="s">
        <v>20</v>
      </c>
      <c r="C1493" t="s">
        <v>13</v>
      </c>
      <c r="D1493">
        <v>-1.70355755215768</v>
      </c>
      <c r="E1493">
        <v>0.71501161127491197</v>
      </c>
      <c r="F1493">
        <v>9.73776657646346E-4</v>
      </c>
      <c r="G1493">
        <v>4.8897930840624701E-2</v>
      </c>
      <c r="H1493">
        <v>2.1620653704389201</v>
      </c>
      <c r="I1493">
        <v>1.7607597096324199</v>
      </c>
      <c r="J1493">
        <v>1.37675066451317</v>
      </c>
      <c r="K1493">
        <v>0.97713041397865597</v>
      </c>
      <c r="L1493">
        <v>0.49407055105160502</v>
      </c>
      <c r="M1493">
        <v>0.83677966048817898</v>
      </c>
      <c r="N1493">
        <v>1.0371706369816001</v>
      </c>
      <c r="O1493">
        <v>0.617524692676654</v>
      </c>
      <c r="P1493">
        <v>0.85000892553340401</v>
      </c>
      <c r="Q1493">
        <v>0.75831575829934295</v>
      </c>
      <c r="R1493">
        <v>2.1927306882511299</v>
      </c>
      <c r="S1493">
        <v>1.5622365672154199</v>
      </c>
    </row>
    <row r="1494" spans="1:19" x14ac:dyDescent="0.2">
      <c r="A1494" t="s">
        <v>1546</v>
      </c>
      <c r="B1494" t="s">
        <v>20</v>
      </c>
      <c r="C1494" t="s">
        <v>13</v>
      </c>
      <c r="D1494">
        <v>-1.1153490678795901</v>
      </c>
      <c r="E1494">
        <v>3.8339981416544999</v>
      </c>
      <c r="F1494">
        <v>9.74297834047874E-4</v>
      </c>
      <c r="G1494">
        <v>4.8897930840624701E-2</v>
      </c>
      <c r="H1494">
        <v>4.1998887103924698</v>
      </c>
      <c r="I1494">
        <v>4.4209944124219103</v>
      </c>
      <c r="J1494">
        <v>4.4178882837891198</v>
      </c>
      <c r="K1494">
        <v>2.4569457828416099</v>
      </c>
      <c r="L1494">
        <v>3.5383817922411001</v>
      </c>
      <c r="M1494">
        <v>3.6400669983227001</v>
      </c>
      <c r="N1494">
        <v>4.7975334272453702</v>
      </c>
      <c r="O1494">
        <v>4.1026460813704002</v>
      </c>
      <c r="P1494">
        <v>4.3500758235455201</v>
      </c>
      <c r="Q1494">
        <v>3.4170027131351599</v>
      </c>
      <c r="R1494">
        <v>3.5793265437042501</v>
      </c>
      <c r="S1494">
        <v>3.40682605885267</v>
      </c>
    </row>
    <row r="1495" spans="1:19" x14ac:dyDescent="0.2">
      <c r="A1495" t="s">
        <v>1547</v>
      </c>
      <c r="B1495" t="s">
        <v>20</v>
      </c>
      <c r="C1495" t="s">
        <v>13</v>
      </c>
      <c r="D1495">
        <v>-1.0096399929316799</v>
      </c>
      <c r="E1495">
        <v>2.3198988885763998</v>
      </c>
      <c r="F1495">
        <v>9.7654880664956305E-4</v>
      </c>
      <c r="G1495">
        <v>4.8939544169158702E-2</v>
      </c>
      <c r="H1495">
        <v>2.9121237848083199</v>
      </c>
      <c r="I1495">
        <v>2.82558406661117</v>
      </c>
      <c r="J1495">
        <v>3.0161250702386302</v>
      </c>
      <c r="K1495">
        <v>2.0446606145792598</v>
      </c>
      <c r="L1495">
        <v>2.1701441823306</v>
      </c>
      <c r="M1495">
        <v>2.0185480423603601</v>
      </c>
      <c r="N1495">
        <v>2.8453756624295599</v>
      </c>
      <c r="O1495">
        <v>2.96208382997618</v>
      </c>
      <c r="P1495">
        <v>2.6360627443631102</v>
      </c>
      <c r="Q1495">
        <v>1.77412355860626</v>
      </c>
      <c r="R1495">
        <v>2.8461816576871599</v>
      </c>
      <c r="S1495">
        <v>2.6280102686428499</v>
      </c>
    </row>
    <row r="1496" spans="1:19" x14ac:dyDescent="0.2">
      <c r="A1496" t="s">
        <v>1548</v>
      </c>
      <c r="B1496" t="s">
        <v>20</v>
      </c>
      <c r="C1496" t="s">
        <v>13</v>
      </c>
      <c r="D1496">
        <v>-1.01521014045923</v>
      </c>
      <c r="E1496">
        <v>2.3184387012716501</v>
      </c>
      <c r="F1496">
        <v>9.7656539523342909E-4</v>
      </c>
      <c r="G1496">
        <v>4.8939544169158702E-2</v>
      </c>
      <c r="H1496">
        <v>3.09499424410313</v>
      </c>
      <c r="I1496">
        <v>2.91788900353564</v>
      </c>
      <c r="J1496">
        <v>2.7681748489920301</v>
      </c>
      <c r="K1496">
        <v>2.0291833070653298</v>
      </c>
      <c r="L1496">
        <v>2.1129167799447899</v>
      </c>
      <c r="M1496">
        <v>2.0829454466538002</v>
      </c>
      <c r="N1496">
        <v>2.43808942627625</v>
      </c>
      <c r="O1496">
        <v>2.2213709626851901</v>
      </c>
      <c r="P1496">
        <v>2.2464252226574901</v>
      </c>
      <c r="Q1496">
        <v>1.66037354870438</v>
      </c>
      <c r="R1496">
        <v>2.0340301549997002</v>
      </c>
      <c r="S1496">
        <v>2.22251689792563</v>
      </c>
    </row>
    <row r="1497" spans="1:19" x14ac:dyDescent="0.2">
      <c r="A1497" t="s">
        <v>1549</v>
      </c>
      <c r="B1497" t="s">
        <v>20</v>
      </c>
      <c r="C1497" t="s">
        <v>13</v>
      </c>
      <c r="D1497">
        <v>-1.08588001203927</v>
      </c>
      <c r="E1497">
        <v>2.20145157231424</v>
      </c>
      <c r="F1497">
        <v>9.8074718638192001E-4</v>
      </c>
      <c r="G1497">
        <v>4.9044956976859802E-2</v>
      </c>
      <c r="H1497">
        <v>2.6645923128839799</v>
      </c>
      <c r="I1497">
        <v>2.8445235652612002</v>
      </c>
      <c r="J1497">
        <v>2.9580171386529299</v>
      </c>
      <c r="K1497">
        <v>1.7745720067747399</v>
      </c>
      <c r="L1497">
        <v>2.0533252362721699</v>
      </c>
      <c r="M1497">
        <v>2.0019893074222401</v>
      </c>
      <c r="N1497">
        <v>2.3574450562824398</v>
      </c>
      <c r="O1497">
        <v>1.75100192212937</v>
      </c>
      <c r="P1497">
        <v>2.7834752119355399</v>
      </c>
      <c r="Q1497">
        <v>2.0991925343515399</v>
      </c>
      <c r="R1497">
        <v>2.2659808569236199</v>
      </c>
      <c r="S1497">
        <v>2.31786694552112</v>
      </c>
    </row>
    <row r="1498" spans="1:19" x14ac:dyDescent="0.2">
      <c r="A1498" t="s">
        <v>1550</v>
      </c>
      <c r="B1498" t="s">
        <v>20</v>
      </c>
      <c r="C1498" t="s">
        <v>13</v>
      </c>
      <c r="D1498">
        <v>-1.16053664075556</v>
      </c>
      <c r="E1498">
        <v>2.6435312861032099</v>
      </c>
      <c r="F1498">
        <v>9.8248986136980298E-4</v>
      </c>
      <c r="G1498">
        <v>4.9103227054174803E-2</v>
      </c>
      <c r="H1498">
        <v>3.7416129234351199</v>
      </c>
      <c r="I1498">
        <v>3.0944056851085899</v>
      </c>
      <c r="J1498">
        <v>2.8787992690386801</v>
      </c>
      <c r="K1498">
        <v>1.8645285068116599</v>
      </c>
      <c r="L1498">
        <v>2.45747454765496</v>
      </c>
      <c r="M1498">
        <v>2.3934068174320799</v>
      </c>
      <c r="N1498">
        <v>2.4603262670105202</v>
      </c>
      <c r="O1498">
        <v>2.6298847058793</v>
      </c>
      <c r="P1498">
        <v>3.2968439603839101</v>
      </c>
      <c r="Q1498">
        <v>2.8177775605152902</v>
      </c>
      <c r="R1498">
        <v>2.8931796256609301</v>
      </c>
      <c r="S1498">
        <v>3.2219737034256899</v>
      </c>
    </row>
    <row r="1499" spans="1:19" x14ac:dyDescent="0.2">
      <c r="A1499" t="s">
        <v>1551</v>
      </c>
      <c r="B1499" t="s">
        <v>20</v>
      </c>
      <c r="C1499" t="s">
        <v>13</v>
      </c>
      <c r="D1499">
        <v>-1.2791954578775999</v>
      </c>
      <c r="E1499">
        <v>2.8763695389441</v>
      </c>
      <c r="F1499">
        <v>9.86564716313681E-4</v>
      </c>
      <c r="G1499">
        <v>4.9178345007013201E-2</v>
      </c>
      <c r="H1499">
        <v>3.4486414977610398</v>
      </c>
      <c r="I1499">
        <v>3.0296818284937101</v>
      </c>
      <c r="J1499">
        <v>3.8903040364382702</v>
      </c>
      <c r="K1499">
        <v>2.1909340877757302</v>
      </c>
      <c r="L1499">
        <v>1.85818506116154</v>
      </c>
      <c r="M1499">
        <v>2.85643448623714</v>
      </c>
      <c r="N1499">
        <v>2.77615168225174</v>
      </c>
      <c r="O1499">
        <v>2.5569161544228098</v>
      </c>
      <c r="P1499">
        <v>2.3635390357078601</v>
      </c>
      <c r="Q1499">
        <v>2.6290909373920099</v>
      </c>
      <c r="R1499">
        <v>2.5266363773116098</v>
      </c>
      <c r="S1499">
        <v>3.8108584630871198</v>
      </c>
    </row>
    <row r="1500" spans="1:19" x14ac:dyDescent="0.2">
      <c r="A1500" t="s">
        <v>1552</v>
      </c>
      <c r="B1500" t="s">
        <v>20</v>
      </c>
      <c r="C1500" t="s">
        <v>13</v>
      </c>
      <c r="D1500">
        <v>-1.48661337221238</v>
      </c>
      <c r="E1500">
        <v>0.91218632624715101</v>
      </c>
      <c r="F1500">
        <v>9.8665518945425992E-4</v>
      </c>
      <c r="G1500">
        <v>4.9178345007013201E-2</v>
      </c>
      <c r="H1500">
        <v>2.0185285980105498</v>
      </c>
      <c r="I1500">
        <v>1.72031708345734</v>
      </c>
      <c r="J1500">
        <v>1.8807527734962</v>
      </c>
      <c r="K1500">
        <v>1.07081550393303</v>
      </c>
      <c r="L1500">
        <v>1.07625112475632</v>
      </c>
      <c r="M1500">
        <v>0.679066901701462</v>
      </c>
      <c r="N1500">
        <v>1.0951648553295501</v>
      </c>
      <c r="O1500">
        <v>1.4217170442309699</v>
      </c>
      <c r="P1500">
        <v>2.07383678725341</v>
      </c>
      <c r="Q1500">
        <v>1.6992952918002699</v>
      </c>
      <c r="R1500">
        <v>2.2659808569236199</v>
      </c>
      <c r="S1500">
        <v>1.08138365606591</v>
      </c>
    </row>
    <row r="1501" spans="1:19" x14ac:dyDescent="0.2">
      <c r="A1501" t="s">
        <v>1553</v>
      </c>
      <c r="B1501" t="s">
        <v>20</v>
      </c>
      <c r="C1501" t="s">
        <v>13</v>
      </c>
      <c r="D1501">
        <v>-1.22304801194363</v>
      </c>
      <c r="E1501">
        <v>1.4680667934357301</v>
      </c>
      <c r="F1501">
        <v>9.9073008265446703E-4</v>
      </c>
      <c r="G1501">
        <v>4.9328612225973199E-2</v>
      </c>
      <c r="H1501">
        <v>2.2417974256620998</v>
      </c>
      <c r="I1501">
        <v>2.0812915243791799</v>
      </c>
      <c r="J1501">
        <v>2.4004013105015698</v>
      </c>
      <c r="K1501">
        <v>1.34532177590387</v>
      </c>
      <c r="L1501">
        <v>1.42867687068275</v>
      </c>
      <c r="M1501">
        <v>1.3367855568006399</v>
      </c>
      <c r="N1501">
        <v>1.90138532534413</v>
      </c>
      <c r="O1501">
        <v>1.8459446755122799</v>
      </c>
      <c r="P1501">
        <v>2.1189577854753199</v>
      </c>
      <c r="Q1501">
        <v>1.62037257213084</v>
      </c>
      <c r="R1501">
        <v>2.0340301549997002</v>
      </c>
      <c r="S1501">
        <v>1.05394898863055</v>
      </c>
    </row>
    <row r="1502" spans="1:19" x14ac:dyDescent="0.2">
      <c r="A1502" t="s">
        <v>1554</v>
      </c>
      <c r="B1502" t="s">
        <v>20</v>
      </c>
      <c r="C1502" t="s">
        <v>13</v>
      </c>
      <c r="D1502">
        <v>-1.5293264075041999</v>
      </c>
      <c r="E1502">
        <v>1.5165427452226199</v>
      </c>
      <c r="F1502">
        <v>9.90738151571896E-4</v>
      </c>
      <c r="G1502">
        <v>4.9328612225973199E-2</v>
      </c>
      <c r="H1502">
        <v>2.5852997960686399</v>
      </c>
      <c r="I1502">
        <v>2.4084795971788</v>
      </c>
      <c r="J1502">
        <v>2.1007982027822201</v>
      </c>
      <c r="K1502">
        <v>0.80605335179611903</v>
      </c>
      <c r="L1502">
        <v>1.1156289615814701</v>
      </c>
      <c r="M1502">
        <v>1.7276756440691099</v>
      </c>
      <c r="N1502">
        <v>1.69182976966635</v>
      </c>
      <c r="O1502">
        <v>0.54391201954493196</v>
      </c>
      <c r="P1502">
        <v>2.1627102942665002</v>
      </c>
      <c r="Q1502">
        <v>1.44825972223276</v>
      </c>
      <c r="R1502">
        <v>2.5266363773116098</v>
      </c>
      <c r="S1502">
        <v>1.8760092630432801</v>
      </c>
    </row>
    <row r="1503" spans="1:19" x14ac:dyDescent="0.2">
      <c r="A1503" t="s">
        <v>1555</v>
      </c>
      <c r="B1503" t="s">
        <v>20</v>
      </c>
      <c r="C1503" t="s">
        <v>13</v>
      </c>
      <c r="D1503">
        <v>-1.96667896403353</v>
      </c>
      <c r="E1503">
        <v>-0.186906365544181</v>
      </c>
      <c r="F1503">
        <v>9.93937113070347E-4</v>
      </c>
      <c r="G1503">
        <v>4.9434588994710399E-2</v>
      </c>
      <c r="H1503">
        <v>1.1288038491972601</v>
      </c>
      <c r="I1503">
        <v>1.37434965466365</v>
      </c>
      <c r="J1503">
        <v>0.99279278047799502</v>
      </c>
      <c r="K1503">
        <v>0.23400983760442601</v>
      </c>
      <c r="L1503">
        <v>0.49407055105160502</v>
      </c>
      <c r="M1503">
        <v>0.4540811904032</v>
      </c>
      <c r="N1503">
        <v>0.58981670907976003</v>
      </c>
      <c r="O1503">
        <v>0.93797778402987497</v>
      </c>
      <c r="P1503">
        <v>0.95327573710557401</v>
      </c>
      <c r="Q1503">
        <v>0.89870634076852296</v>
      </c>
      <c r="R1503">
        <v>1.7575068668074201</v>
      </c>
      <c r="S1503">
        <v>0.483977728680615</v>
      </c>
    </row>
    <row r="1504" spans="1:19" x14ac:dyDescent="0.2">
      <c r="A1504" t="s">
        <v>1556</v>
      </c>
      <c r="B1504" t="s">
        <v>20</v>
      </c>
      <c r="C1504" t="s">
        <v>13</v>
      </c>
      <c r="D1504">
        <v>-1.2596390643905599</v>
      </c>
      <c r="E1504">
        <v>1.5928923956949601</v>
      </c>
      <c r="F1504">
        <v>9.9874313450801005E-4</v>
      </c>
      <c r="G1504">
        <v>4.9620180690242002E-2</v>
      </c>
      <c r="H1504">
        <v>2.34168351272191</v>
      </c>
      <c r="I1504">
        <v>2.4461664358776298</v>
      </c>
      <c r="J1504">
        <v>2.2916805276488601</v>
      </c>
      <c r="K1504">
        <v>1.7177764324295901</v>
      </c>
      <c r="L1504">
        <v>1.33168397552145</v>
      </c>
      <c r="M1504">
        <v>1.1982962817091301</v>
      </c>
      <c r="N1504">
        <v>2.0699375459438798</v>
      </c>
      <c r="O1504">
        <v>1.2928297279418199</v>
      </c>
      <c r="P1504">
        <v>2.6667748837842602</v>
      </c>
      <c r="Q1504">
        <v>1.84526133573484</v>
      </c>
      <c r="R1504">
        <v>2.8461816576871599</v>
      </c>
      <c r="S1504">
        <v>2.1204162208803599</v>
      </c>
    </row>
    <row r="1505" spans="1:19" x14ac:dyDescent="0.2">
      <c r="A1505" t="s">
        <v>1557</v>
      </c>
      <c r="B1505" t="s">
        <v>20</v>
      </c>
      <c r="C1505" t="s">
        <v>13</v>
      </c>
      <c r="D1505">
        <v>-1.1589161971158899</v>
      </c>
      <c r="E1505">
        <v>1.9051956336267</v>
      </c>
      <c r="F1505">
        <v>1.0030676916469999E-3</v>
      </c>
      <c r="G1505">
        <v>4.9781478775129999E-2</v>
      </c>
      <c r="H1505">
        <v>2.8111909789858101</v>
      </c>
      <c r="I1505">
        <v>2.3566483994824599</v>
      </c>
      <c r="J1505">
        <v>2.6409903556848899</v>
      </c>
      <c r="K1505">
        <v>1.6383942026057099</v>
      </c>
      <c r="L1505">
        <v>1.9262070644384199</v>
      </c>
      <c r="M1505">
        <v>1.51073428982247</v>
      </c>
      <c r="N1505">
        <v>1.90138532534413</v>
      </c>
      <c r="O1505">
        <v>1.9635344046662</v>
      </c>
      <c r="P1505">
        <v>2.32554771115832</v>
      </c>
      <c r="Q1505">
        <v>1.84526133573484</v>
      </c>
      <c r="R1505">
        <v>1.7575068668074201</v>
      </c>
      <c r="S1505">
        <v>2.1976611193282398</v>
      </c>
    </row>
    <row r="1506" spans="1:19" x14ac:dyDescent="0.2">
      <c r="A1506" t="s">
        <v>1558</v>
      </c>
      <c r="B1506" t="s">
        <v>20</v>
      </c>
      <c r="C1506" t="s">
        <v>13</v>
      </c>
      <c r="D1506">
        <v>-1.2282875297404801</v>
      </c>
      <c r="E1506">
        <v>2.19722092315771</v>
      </c>
      <c r="F1506">
        <v>1.0037341113230101E-3</v>
      </c>
      <c r="G1506">
        <v>4.97877994209414E-2</v>
      </c>
      <c r="H1506">
        <v>3.36802090672226</v>
      </c>
      <c r="I1506">
        <v>2.72696723550153</v>
      </c>
      <c r="J1506">
        <v>2.4851345735492099</v>
      </c>
      <c r="K1506">
        <v>1.9326615340489299</v>
      </c>
      <c r="L1506">
        <v>1.5771125282809</v>
      </c>
      <c r="M1506">
        <v>2.0671135697088401</v>
      </c>
      <c r="N1506">
        <v>1.88503913984101</v>
      </c>
      <c r="O1506">
        <v>2.8596210305754601</v>
      </c>
      <c r="P1506">
        <v>2.0272589207249299</v>
      </c>
      <c r="Q1506">
        <v>1.84526133573484</v>
      </c>
      <c r="R1506">
        <v>4.1036408101448503</v>
      </c>
      <c r="S1506">
        <v>1.7788084115492599</v>
      </c>
    </row>
    <row r="1507" spans="1:19" x14ac:dyDescent="0.2">
      <c r="A1507" t="s">
        <v>1559</v>
      </c>
      <c r="B1507" t="s">
        <v>20</v>
      </c>
      <c r="C1507" t="s">
        <v>13</v>
      </c>
      <c r="D1507">
        <v>-1.70805022590813</v>
      </c>
      <c r="E1507">
        <v>0.86779593589730197</v>
      </c>
      <c r="F1507">
        <v>1.0079245271257099E-3</v>
      </c>
      <c r="G1507">
        <v>4.9915232882214701E-2</v>
      </c>
      <c r="H1507">
        <v>2.2157066350353101</v>
      </c>
      <c r="I1507">
        <v>1.49912023388722</v>
      </c>
      <c r="J1507">
        <v>1.9055606993104801</v>
      </c>
      <c r="K1507">
        <v>0.61192569981498501</v>
      </c>
      <c r="L1507">
        <v>1.2276971884965999</v>
      </c>
      <c r="M1507">
        <v>0.679066901701462</v>
      </c>
      <c r="N1507">
        <v>0.58981670907976003</v>
      </c>
      <c r="O1507">
        <v>0.54391201954493196</v>
      </c>
      <c r="P1507">
        <v>1.30525389151395</v>
      </c>
      <c r="Q1507">
        <v>1.02663869961901</v>
      </c>
      <c r="R1507">
        <v>1.85568939301891</v>
      </c>
      <c r="S1507">
        <v>1.37538867739269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A180-0326-8540-BCC9-BB0CE885A655}">
  <dimension ref="A1:S483"/>
  <sheetViews>
    <sheetView workbookViewId="0">
      <selection sqref="A1:S483"/>
    </sheetView>
  </sheetViews>
  <sheetFormatPr baseColWidth="10" defaultRowHeight="16" x14ac:dyDescent="0.2"/>
  <sheetData>
    <row r="1" spans="1:19" x14ac:dyDescent="0.2">
      <c r="A1" t="s">
        <v>1560</v>
      </c>
    </row>
    <row r="2" spans="1:19" x14ac:dyDescent="0.2">
      <c r="A2" t="s">
        <v>1561</v>
      </c>
    </row>
    <row r="3" spans="1:19" x14ac:dyDescent="0.2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</row>
    <row r="4" spans="1:19" x14ac:dyDescent="0.2">
      <c r="A4" t="s">
        <v>467</v>
      </c>
      <c r="B4" t="s">
        <v>23</v>
      </c>
      <c r="C4" t="s">
        <v>13</v>
      </c>
      <c r="D4">
        <v>3.2874573940920899</v>
      </c>
      <c r="E4">
        <v>3.8469090544975799</v>
      </c>
      <c r="F4" s="6">
        <v>5.3920743869847997E-29</v>
      </c>
      <c r="G4" s="6">
        <v>5.0385699901740797E-24</v>
      </c>
      <c r="H4">
        <v>2.0185285980105498</v>
      </c>
      <c r="I4">
        <v>1.96494904472115</v>
      </c>
      <c r="J4">
        <v>1.6209977552922199</v>
      </c>
      <c r="K4">
        <v>4.4332008105517904</v>
      </c>
      <c r="L4">
        <v>3.2769975099869901</v>
      </c>
      <c r="M4">
        <v>2.0986054715845301</v>
      </c>
      <c r="N4">
        <v>4.6113490931089798</v>
      </c>
      <c r="O4">
        <v>4.7190884544041198</v>
      </c>
      <c r="P4">
        <v>5.0252713657918697</v>
      </c>
      <c r="Q4">
        <v>3.0002861398268998</v>
      </c>
      <c r="R4">
        <v>2.9828177267467102</v>
      </c>
      <c r="S4">
        <v>4.2582211129818903</v>
      </c>
    </row>
    <row r="5" spans="1:19" x14ac:dyDescent="0.2">
      <c r="A5" t="s">
        <v>58</v>
      </c>
      <c r="B5" t="s">
        <v>23</v>
      </c>
      <c r="C5" t="s">
        <v>13</v>
      </c>
      <c r="D5">
        <v>7.1621275593597202</v>
      </c>
      <c r="E5">
        <v>1.4742008407707701</v>
      </c>
      <c r="F5" s="6">
        <v>4.4829135656792701E-21</v>
      </c>
      <c r="G5" s="6">
        <v>2.0945068761566701E-16</v>
      </c>
      <c r="H5">
        <v>0</v>
      </c>
      <c r="I5">
        <v>6.60389369219158E-2</v>
      </c>
      <c r="J5">
        <v>4.53542916869447E-2</v>
      </c>
      <c r="K5">
        <v>2.5682217493685102</v>
      </c>
      <c r="L5">
        <v>2.5321343329302302</v>
      </c>
      <c r="M5">
        <v>2.2037095980264598</v>
      </c>
      <c r="N5">
        <v>2.7219628947128802</v>
      </c>
      <c r="O5">
        <v>2.96208382997618</v>
      </c>
      <c r="P5">
        <v>2.3635390357078601</v>
      </c>
      <c r="Q5">
        <v>1.77412355860626</v>
      </c>
      <c r="R5">
        <v>1.94761375148643</v>
      </c>
      <c r="S5">
        <v>3.7308258212089398</v>
      </c>
    </row>
    <row r="6" spans="1:19" x14ac:dyDescent="0.2">
      <c r="A6" t="s">
        <v>1562</v>
      </c>
      <c r="B6" t="s">
        <v>23</v>
      </c>
      <c r="C6" t="s">
        <v>13</v>
      </c>
      <c r="D6">
        <v>2.3379872606555798</v>
      </c>
      <c r="E6">
        <v>6.2288692152127201</v>
      </c>
      <c r="F6" s="6">
        <v>2.7128233132901499E-16</v>
      </c>
      <c r="G6" s="6">
        <v>6.3374265421771098E-12</v>
      </c>
      <c r="H6">
        <v>4.6723346717826102</v>
      </c>
      <c r="I6">
        <v>4.9333420255662199</v>
      </c>
      <c r="J6">
        <v>4.31978561728305</v>
      </c>
      <c r="K6">
        <v>6.4033896446672998</v>
      </c>
      <c r="L6">
        <v>5.86384378786253</v>
      </c>
      <c r="M6">
        <v>4.6303310358410004</v>
      </c>
      <c r="N6">
        <v>6.6061981554928604</v>
      </c>
      <c r="O6">
        <v>6.89378107873359</v>
      </c>
      <c r="P6">
        <v>7.4368996630272397</v>
      </c>
      <c r="Q6">
        <v>5.6811033968247697</v>
      </c>
      <c r="R6">
        <v>4.8978073285576702</v>
      </c>
      <c r="S6">
        <v>6.4491556863102897</v>
      </c>
    </row>
    <row r="7" spans="1:19" x14ac:dyDescent="0.2">
      <c r="A7" t="s">
        <v>61</v>
      </c>
      <c r="B7" t="s">
        <v>23</v>
      </c>
      <c r="C7" t="s">
        <v>13</v>
      </c>
      <c r="D7">
        <v>2.01806059018767</v>
      </c>
      <c r="E7">
        <v>6.7012160274914798</v>
      </c>
      <c r="F7" s="6">
        <v>5.8386401157948202E-12</v>
      </c>
      <c r="G7" s="6">
        <v>7.7940840997190102E-8</v>
      </c>
      <c r="H7">
        <v>5.2269285901244098</v>
      </c>
      <c r="I7">
        <v>5.48372522941066</v>
      </c>
      <c r="J7">
        <v>5.3848440545169298</v>
      </c>
      <c r="K7">
        <v>7.6752136723681099</v>
      </c>
      <c r="L7">
        <v>7.3432436367077196</v>
      </c>
      <c r="M7">
        <v>6.6955769326311101</v>
      </c>
      <c r="N7">
        <v>7.6968530267159903</v>
      </c>
      <c r="O7">
        <v>7.3777249374943699</v>
      </c>
      <c r="P7">
        <v>7.0007258103990804</v>
      </c>
      <c r="Q7">
        <v>5.9202148724162296</v>
      </c>
      <c r="R7">
        <v>5.4231728993788497</v>
      </c>
      <c r="S7">
        <v>6.2512441973852404</v>
      </c>
    </row>
    <row r="8" spans="1:19" x14ac:dyDescent="0.2">
      <c r="A8" t="s">
        <v>78</v>
      </c>
      <c r="B8" t="s">
        <v>23</v>
      </c>
      <c r="C8" t="s">
        <v>13</v>
      </c>
      <c r="D8">
        <v>1.8888013385151201</v>
      </c>
      <c r="E8">
        <v>5.0245739350515599</v>
      </c>
      <c r="F8" s="6">
        <v>3.3686847274078101E-9</v>
      </c>
      <c r="G8" s="6">
        <v>2.09855583778597E-5</v>
      </c>
      <c r="H8">
        <v>3.9694848962984901</v>
      </c>
      <c r="I8">
        <v>3.7404282140854899</v>
      </c>
      <c r="J8">
        <v>3.9026794732597598</v>
      </c>
      <c r="K8">
        <v>6.3514422148271699</v>
      </c>
      <c r="L8">
        <v>5.86095011950112</v>
      </c>
      <c r="M8">
        <v>4.7541490040624002</v>
      </c>
      <c r="N8">
        <v>5.6460059778170599</v>
      </c>
      <c r="O8">
        <v>6.1710064667281603</v>
      </c>
      <c r="P8">
        <v>5.0890212624091502</v>
      </c>
      <c r="Q8">
        <v>4.2463612273986797</v>
      </c>
      <c r="R8">
        <v>4.0835191246979097</v>
      </c>
      <c r="S8">
        <v>5.5763792661796501</v>
      </c>
    </row>
    <row r="9" spans="1:19" x14ac:dyDescent="0.2">
      <c r="A9" t="s">
        <v>1563</v>
      </c>
      <c r="B9" t="s">
        <v>23</v>
      </c>
      <c r="C9" t="s">
        <v>13</v>
      </c>
      <c r="D9">
        <v>1.4462325583642599</v>
      </c>
      <c r="E9">
        <v>6.2424884189047098</v>
      </c>
      <c r="F9" s="6">
        <v>1.0395509744829399E-8</v>
      </c>
      <c r="G9" s="6">
        <v>5.0325154753932701E-5</v>
      </c>
      <c r="H9">
        <v>5.1703185050150902</v>
      </c>
      <c r="I9">
        <v>5.4761547910460298</v>
      </c>
      <c r="J9">
        <v>5.3826369375530696</v>
      </c>
      <c r="K9">
        <v>6.5214783186860403</v>
      </c>
      <c r="L9">
        <v>6.1333343476625402</v>
      </c>
      <c r="M9">
        <v>5.2667728090894403</v>
      </c>
      <c r="N9">
        <v>6.5528708380801604</v>
      </c>
      <c r="O9">
        <v>6.7114302852375296</v>
      </c>
      <c r="P9">
        <v>7.1764191394143504</v>
      </c>
      <c r="Q9">
        <v>6.2336464480305303</v>
      </c>
      <c r="R9">
        <v>5.4390968754018703</v>
      </c>
      <c r="S9">
        <v>6.5458766955441599</v>
      </c>
    </row>
    <row r="10" spans="1:19" x14ac:dyDescent="0.2">
      <c r="A10" t="s">
        <v>59</v>
      </c>
      <c r="B10" t="s">
        <v>23</v>
      </c>
      <c r="C10" t="s">
        <v>13</v>
      </c>
      <c r="D10">
        <v>2.1650894397906799</v>
      </c>
      <c r="E10">
        <v>3.70786468650252</v>
      </c>
      <c r="F10" s="6">
        <v>1.6027750701915699E-8</v>
      </c>
      <c r="G10" s="6">
        <v>5.8850156208953298E-5</v>
      </c>
      <c r="H10">
        <v>2.52283272455323</v>
      </c>
      <c r="I10">
        <v>2.5068693632558001</v>
      </c>
      <c r="J10">
        <v>2.4768817167338502</v>
      </c>
      <c r="K10">
        <v>5.6950093997969597</v>
      </c>
      <c r="L10">
        <v>5.1678593633305603</v>
      </c>
      <c r="M10">
        <v>4.08734492732275</v>
      </c>
      <c r="N10">
        <v>4.5710448968715403</v>
      </c>
      <c r="O10">
        <v>4.9179372221134097</v>
      </c>
      <c r="P10">
        <v>3.5971040902605198</v>
      </c>
      <c r="Q10">
        <v>3.8988598239212502</v>
      </c>
      <c r="R10">
        <v>3.02563121561231</v>
      </c>
      <c r="S10">
        <v>4.6933362014376403</v>
      </c>
    </row>
    <row r="11" spans="1:19" x14ac:dyDescent="0.2">
      <c r="A11" t="s">
        <v>1564</v>
      </c>
      <c r="B11" t="s">
        <v>23</v>
      </c>
      <c r="C11" t="s">
        <v>13</v>
      </c>
      <c r="D11">
        <v>1.42167207705941</v>
      </c>
      <c r="E11">
        <v>5.3189470966367001</v>
      </c>
      <c r="F11" s="6">
        <v>2.3479275679603001E-8</v>
      </c>
      <c r="G11" s="6">
        <v>7.8357051307315E-5</v>
      </c>
      <c r="H11">
        <v>4.4100642879163896</v>
      </c>
      <c r="I11">
        <v>4.6722303481326799</v>
      </c>
      <c r="J11">
        <v>4.32439257390498</v>
      </c>
      <c r="K11">
        <v>5.7084331570489297</v>
      </c>
      <c r="L11">
        <v>5.1226703401192699</v>
      </c>
      <c r="M11">
        <v>4.3906088026957999</v>
      </c>
      <c r="N11">
        <v>5.5572359570904002</v>
      </c>
      <c r="O11">
        <v>5.9358496336757396</v>
      </c>
      <c r="P11">
        <v>6.1942857974185497</v>
      </c>
      <c r="Q11">
        <v>4.8796344203693502</v>
      </c>
      <c r="R11">
        <v>4.4719733641720998</v>
      </c>
      <c r="S11">
        <v>5.6606421552303896</v>
      </c>
    </row>
    <row r="12" spans="1:19" x14ac:dyDescent="0.2">
      <c r="A12" t="s">
        <v>85</v>
      </c>
      <c r="B12" t="s">
        <v>23</v>
      </c>
      <c r="C12" t="s">
        <v>13</v>
      </c>
      <c r="D12">
        <v>3.0602086977605301</v>
      </c>
      <c r="E12">
        <v>3.3062239617658502</v>
      </c>
      <c r="F12" s="6">
        <v>3.9534751123208598E-8</v>
      </c>
      <c r="G12">
        <v>1.12833514191307E-4</v>
      </c>
      <c r="H12">
        <v>1.5605679630597</v>
      </c>
      <c r="I12">
        <v>1.2939557881785899</v>
      </c>
      <c r="J12">
        <v>1.9178065049833599</v>
      </c>
      <c r="K12">
        <v>4.6934324203166797</v>
      </c>
      <c r="L12">
        <v>3.4409866209216502</v>
      </c>
      <c r="M12">
        <v>3.0050929771800399</v>
      </c>
      <c r="N12">
        <v>3.9560888380836601</v>
      </c>
      <c r="O12">
        <v>5.0333856623099598</v>
      </c>
      <c r="P12">
        <v>2.7834752119355399</v>
      </c>
      <c r="Q12">
        <v>4.25291689309954</v>
      </c>
      <c r="R12">
        <v>4.5473666852579804</v>
      </c>
      <c r="S12">
        <v>5.8903098633071398</v>
      </c>
    </row>
    <row r="13" spans="1:19" x14ac:dyDescent="0.2">
      <c r="A13" t="s">
        <v>99</v>
      </c>
      <c r="B13" t="s">
        <v>23</v>
      </c>
      <c r="C13" t="s">
        <v>13</v>
      </c>
      <c r="D13">
        <v>2.0056475088815602</v>
      </c>
      <c r="E13">
        <v>3.2943302883438101</v>
      </c>
      <c r="F13" s="6">
        <v>7.1813961827577396E-8</v>
      </c>
      <c r="G13">
        <v>1.67764596225404E-4</v>
      </c>
      <c r="H13">
        <v>2.8625398756020899</v>
      </c>
      <c r="I13">
        <v>1.98215492592409</v>
      </c>
      <c r="J13">
        <v>1.9055606993104801</v>
      </c>
      <c r="K13">
        <v>4.5891045597286997</v>
      </c>
      <c r="L13">
        <v>3.70899928876756</v>
      </c>
      <c r="M13">
        <v>3.8208741033588098</v>
      </c>
      <c r="N13">
        <v>4.2101231988757197</v>
      </c>
      <c r="O13">
        <v>4.2017105220484003</v>
      </c>
      <c r="P13">
        <v>3.6747066307097702</v>
      </c>
      <c r="Q13">
        <v>3.4286309611838499</v>
      </c>
      <c r="R13">
        <v>3.95651325313526</v>
      </c>
      <c r="S13">
        <v>2.9955575311120999</v>
      </c>
    </row>
    <row r="14" spans="1:19" x14ac:dyDescent="0.2">
      <c r="A14" t="s">
        <v>143</v>
      </c>
      <c r="B14" t="s">
        <v>23</v>
      </c>
      <c r="C14" t="s">
        <v>13</v>
      </c>
      <c r="D14">
        <v>2.41478339223907</v>
      </c>
      <c r="E14">
        <v>3.6744872838100902</v>
      </c>
      <c r="F14" s="6">
        <v>2.5225472606722201E-7</v>
      </c>
      <c r="G14">
        <v>4.2857619313864501E-4</v>
      </c>
      <c r="H14">
        <v>2.9600600193264199</v>
      </c>
      <c r="I14">
        <v>2.0971716622804002</v>
      </c>
      <c r="J14">
        <v>1.70818559386291</v>
      </c>
      <c r="K14">
        <v>5.3582049086744199</v>
      </c>
      <c r="L14">
        <v>4.7277378671851897</v>
      </c>
      <c r="M14">
        <v>3.2064086581972</v>
      </c>
      <c r="N14">
        <v>4.4976841184781797</v>
      </c>
      <c r="O14">
        <v>5.0130705762216898</v>
      </c>
      <c r="P14">
        <v>3.5484564799949498</v>
      </c>
      <c r="Q14">
        <v>3.7211481422174</v>
      </c>
      <c r="R14">
        <v>3.91156562370724</v>
      </c>
      <c r="S14">
        <v>5.0774338889661204</v>
      </c>
    </row>
    <row r="15" spans="1:19" x14ac:dyDescent="0.2">
      <c r="A15" t="s">
        <v>168</v>
      </c>
      <c r="B15" t="s">
        <v>23</v>
      </c>
      <c r="C15" t="s">
        <v>13</v>
      </c>
      <c r="D15">
        <v>1.47483616415707</v>
      </c>
      <c r="E15">
        <v>5.4665483650457896</v>
      </c>
      <c r="F15" s="6">
        <v>3.0615567966269399E-7</v>
      </c>
      <c r="G15">
        <v>5.01901953164927E-4</v>
      </c>
      <c r="H15">
        <v>4.7241515928774804</v>
      </c>
      <c r="I15">
        <v>4.5649787079120401</v>
      </c>
      <c r="J15">
        <v>4.4728698862274001</v>
      </c>
      <c r="K15">
        <v>6.3483274432168502</v>
      </c>
      <c r="L15">
        <v>5.7744047933262399</v>
      </c>
      <c r="M15">
        <v>5.2066243053432997</v>
      </c>
      <c r="N15">
        <v>6.3843000771414102</v>
      </c>
      <c r="O15">
        <v>6.0077710430533999</v>
      </c>
      <c r="P15">
        <v>5.6073145866548204</v>
      </c>
      <c r="Q15">
        <v>4.5688558502214596</v>
      </c>
      <c r="R15">
        <v>4.7136964898486999</v>
      </c>
      <c r="S15">
        <v>4.8748003284690196</v>
      </c>
    </row>
    <row r="16" spans="1:19" x14ac:dyDescent="0.2">
      <c r="A16" t="s">
        <v>442</v>
      </c>
      <c r="B16" t="s">
        <v>23</v>
      </c>
      <c r="C16" t="s">
        <v>13</v>
      </c>
      <c r="D16">
        <v>1.6434108478649201</v>
      </c>
      <c r="E16">
        <v>3.3991106566480802</v>
      </c>
      <c r="F16" s="6">
        <v>3.6757902934464599E-7</v>
      </c>
      <c r="G16">
        <v>5.9220784169105396E-4</v>
      </c>
      <c r="H16">
        <v>2.47963289424185</v>
      </c>
      <c r="I16">
        <v>2.3697818156484298</v>
      </c>
      <c r="J16">
        <v>2.8471338492716001</v>
      </c>
      <c r="K16">
        <v>3.76459008751916</v>
      </c>
      <c r="L16">
        <v>3.9349371234881398</v>
      </c>
      <c r="M16">
        <v>3.1246379428008102</v>
      </c>
      <c r="N16">
        <v>4.3684245599972202</v>
      </c>
      <c r="O16">
        <v>3.7153324747154501</v>
      </c>
      <c r="P16">
        <v>4.1029934517142204</v>
      </c>
      <c r="Q16">
        <v>2.8868449861876702</v>
      </c>
      <c r="R16">
        <v>2.93869474301207</v>
      </c>
      <c r="S16">
        <v>3.9288273045775401</v>
      </c>
    </row>
    <row r="17" spans="1:19" x14ac:dyDescent="0.2">
      <c r="A17" t="s">
        <v>60</v>
      </c>
      <c r="B17" t="s">
        <v>23</v>
      </c>
      <c r="C17" t="s">
        <v>13</v>
      </c>
      <c r="D17">
        <v>1.4864843018690901</v>
      </c>
      <c r="E17">
        <v>5.4067561616590503</v>
      </c>
      <c r="F17" s="6">
        <v>4.2113529338865302E-7</v>
      </c>
      <c r="G17">
        <v>6.4747680444138299E-4</v>
      </c>
      <c r="H17">
        <v>4.8268312448693802</v>
      </c>
      <c r="I17">
        <v>4.4209944124219103</v>
      </c>
      <c r="J17">
        <v>4.3035444208770004</v>
      </c>
      <c r="K17">
        <v>6.1728096111112096</v>
      </c>
      <c r="L17">
        <v>5.9412269712946202</v>
      </c>
      <c r="M17">
        <v>5.9827054546360499</v>
      </c>
      <c r="N17">
        <v>6.3279712204569796</v>
      </c>
      <c r="O17">
        <v>5.9466013181251203</v>
      </c>
      <c r="P17">
        <v>5.5590158660969804</v>
      </c>
      <c r="Q17">
        <v>5.5434950656732997</v>
      </c>
      <c r="R17">
        <v>4.7777131639800299</v>
      </c>
      <c r="S17">
        <v>5.2445008416251202</v>
      </c>
    </row>
    <row r="18" spans="1:19" x14ac:dyDescent="0.2">
      <c r="A18" t="s">
        <v>606</v>
      </c>
      <c r="B18" t="s">
        <v>23</v>
      </c>
      <c r="C18" t="s">
        <v>13</v>
      </c>
      <c r="D18">
        <v>1.42307969628071</v>
      </c>
      <c r="E18">
        <v>3.21736260669956</v>
      </c>
      <c r="F18" s="6">
        <v>5.1250877794804198E-7</v>
      </c>
      <c r="G18">
        <v>7.4636992126023399E-4</v>
      </c>
      <c r="H18">
        <v>2.6055352192399299</v>
      </c>
      <c r="I18">
        <v>2.5764942468662801</v>
      </c>
      <c r="J18">
        <v>2.5416193251338099</v>
      </c>
      <c r="K18">
        <v>4.1516522882350699</v>
      </c>
      <c r="L18">
        <v>3.8440785641972601</v>
      </c>
      <c r="M18">
        <v>2.76125226470913</v>
      </c>
      <c r="N18">
        <v>3.8208369429093501</v>
      </c>
      <c r="O18">
        <v>3.93280336340327</v>
      </c>
      <c r="P18">
        <v>3.8588715389186401</v>
      </c>
      <c r="Q18">
        <v>3.5075055984514201</v>
      </c>
      <c r="R18">
        <v>3.76765544846277</v>
      </c>
      <c r="S18">
        <v>4.4173920305786698</v>
      </c>
    </row>
    <row r="19" spans="1:19" x14ac:dyDescent="0.2">
      <c r="A19" t="s">
        <v>262</v>
      </c>
      <c r="B19" t="s">
        <v>23</v>
      </c>
      <c r="C19" t="s">
        <v>13</v>
      </c>
      <c r="D19">
        <v>1.4953017950595999</v>
      </c>
      <c r="E19">
        <v>3.32345080730917</v>
      </c>
      <c r="F19" s="6">
        <v>5.19177741555533E-7</v>
      </c>
      <c r="G19">
        <v>7.4636992126023399E-4</v>
      </c>
      <c r="H19">
        <v>2.6451739939615</v>
      </c>
      <c r="I19">
        <v>2.8350848950990701</v>
      </c>
      <c r="J19">
        <v>2.3379804988981898</v>
      </c>
      <c r="K19">
        <v>4.02472849749853</v>
      </c>
      <c r="L19">
        <v>3.6895591155902498</v>
      </c>
      <c r="M19">
        <v>3.4698924168745502</v>
      </c>
      <c r="N19">
        <v>3.9908766339955002</v>
      </c>
      <c r="O19">
        <v>3.8588417567045301</v>
      </c>
      <c r="P19">
        <v>4.1252789393774503</v>
      </c>
      <c r="Q19">
        <v>2.8698856361950602</v>
      </c>
      <c r="R19">
        <v>2.5266363773116098</v>
      </c>
      <c r="S19">
        <v>4.3541284919947296</v>
      </c>
    </row>
    <row r="20" spans="1:19" x14ac:dyDescent="0.2">
      <c r="A20" t="s">
        <v>1565</v>
      </c>
      <c r="B20" t="s">
        <v>23</v>
      </c>
      <c r="C20" t="s">
        <v>13</v>
      </c>
      <c r="D20">
        <v>1.73430538338721</v>
      </c>
      <c r="E20">
        <v>2.5003013845195401</v>
      </c>
      <c r="F20" s="6">
        <v>5.3869018485020603E-7</v>
      </c>
      <c r="G20">
        <v>7.46870403148209E-4</v>
      </c>
      <c r="H20">
        <v>1.7900699906455699</v>
      </c>
      <c r="I20">
        <v>1.8383949104895401</v>
      </c>
      <c r="J20">
        <v>1.84272222202266</v>
      </c>
      <c r="K20">
        <v>2.09012054983239</v>
      </c>
      <c r="L20">
        <v>1.2978477235178201</v>
      </c>
      <c r="M20">
        <v>1.1982962817091301</v>
      </c>
      <c r="N20">
        <v>3.4726320898840002</v>
      </c>
      <c r="O20">
        <v>3.09688382351192</v>
      </c>
      <c r="P20">
        <v>3.21608615763133</v>
      </c>
      <c r="Q20">
        <v>1.49325085665468</v>
      </c>
      <c r="R20">
        <v>3.1469385970632699</v>
      </c>
      <c r="S20">
        <v>3.0590331021117501</v>
      </c>
    </row>
    <row r="21" spans="1:19" x14ac:dyDescent="0.2">
      <c r="A21" t="s">
        <v>135</v>
      </c>
      <c r="B21" t="s">
        <v>23</v>
      </c>
      <c r="C21" t="s">
        <v>13</v>
      </c>
      <c r="D21">
        <v>1.64522688375048</v>
      </c>
      <c r="E21">
        <v>4.2186468094237304</v>
      </c>
      <c r="F21" s="6">
        <v>6.2773512409967701E-7</v>
      </c>
      <c r="G21">
        <v>8.1469556856069705E-4</v>
      </c>
      <c r="H21">
        <v>3.30754536929985</v>
      </c>
      <c r="I21">
        <v>3.1789102759615901</v>
      </c>
      <c r="J21">
        <v>3.4207136661240698</v>
      </c>
      <c r="K21">
        <v>6.08290794713868</v>
      </c>
      <c r="L21">
        <v>5.6790524713554102</v>
      </c>
      <c r="M21">
        <v>3.7970766796193902</v>
      </c>
      <c r="N21">
        <v>4.08690473710441</v>
      </c>
      <c r="O21">
        <v>5.3785907411445599</v>
      </c>
      <c r="P21">
        <v>4.9585737281158</v>
      </c>
      <c r="Q21">
        <v>4.6153869588295597</v>
      </c>
      <c r="R21">
        <v>4.5325999263333303</v>
      </c>
      <c r="S21">
        <v>5.0926811374901799</v>
      </c>
    </row>
    <row r="22" spans="1:19" x14ac:dyDescent="0.2">
      <c r="A22" t="s">
        <v>406</v>
      </c>
      <c r="B22" t="s">
        <v>23</v>
      </c>
      <c r="C22" t="s">
        <v>13</v>
      </c>
      <c r="D22">
        <v>1.4637851619154201</v>
      </c>
      <c r="E22">
        <v>3.3760732776641298</v>
      </c>
      <c r="F22" s="6">
        <v>7.6654977437459896E-7</v>
      </c>
      <c r="G22">
        <v>9.3370361562343496E-4</v>
      </c>
      <c r="H22">
        <v>2.8957844354861901</v>
      </c>
      <c r="I22">
        <v>2.4337132229205198</v>
      </c>
      <c r="J22">
        <v>2.7270133623162098</v>
      </c>
      <c r="K22">
        <v>4.5104736400164898</v>
      </c>
      <c r="L22">
        <v>3.60906794444276</v>
      </c>
      <c r="M22">
        <v>3.3041958530005</v>
      </c>
      <c r="N22">
        <v>4.0433768206847303</v>
      </c>
      <c r="O22">
        <v>3.67279779098864</v>
      </c>
      <c r="P22">
        <v>4.3500758235455201</v>
      </c>
      <c r="Q22">
        <v>2.92017706693253</v>
      </c>
      <c r="R22">
        <v>3.84140418939971</v>
      </c>
      <c r="S22">
        <v>3.6276001876297199</v>
      </c>
    </row>
    <row r="23" spans="1:19" x14ac:dyDescent="0.2">
      <c r="A23" t="s">
        <v>1566</v>
      </c>
      <c r="B23" t="s">
        <v>23</v>
      </c>
      <c r="C23" t="s">
        <v>13</v>
      </c>
      <c r="D23">
        <v>9.9156460044253905</v>
      </c>
      <c r="E23">
        <v>1.56833394290279</v>
      </c>
      <c r="F23" s="6">
        <v>8.0484948312514704E-7</v>
      </c>
      <c r="G23">
        <v>9.3370361562343496E-4</v>
      </c>
      <c r="H23">
        <v>0</v>
      </c>
      <c r="I23">
        <v>0</v>
      </c>
      <c r="J23">
        <v>0</v>
      </c>
      <c r="K23">
        <v>3.45280741592333</v>
      </c>
      <c r="L23">
        <v>0</v>
      </c>
      <c r="M23">
        <v>0</v>
      </c>
      <c r="N23">
        <v>5.94770571670808E-2</v>
      </c>
      <c r="O23">
        <v>2.7976285499117099</v>
      </c>
      <c r="P23">
        <v>4.0917202716984296</v>
      </c>
      <c r="Q23">
        <v>0.119607630809464</v>
      </c>
      <c r="R23">
        <v>0</v>
      </c>
      <c r="S23">
        <v>0</v>
      </c>
    </row>
    <row r="24" spans="1:19" x14ac:dyDescent="0.2">
      <c r="A24" t="s">
        <v>76</v>
      </c>
      <c r="B24" t="s">
        <v>23</v>
      </c>
      <c r="C24" t="s">
        <v>13</v>
      </c>
      <c r="D24">
        <v>1.73684910596022</v>
      </c>
      <c r="E24">
        <v>2.8415500087832899</v>
      </c>
      <c r="F24" s="6">
        <v>8.0534902621445001E-7</v>
      </c>
      <c r="G24">
        <v>9.3370361562343496E-4</v>
      </c>
      <c r="H24">
        <v>2.3891474508685699</v>
      </c>
      <c r="I24">
        <v>2.01596305814203</v>
      </c>
      <c r="J24">
        <v>1.8807527734962</v>
      </c>
      <c r="K24">
        <v>4.2944367926252598</v>
      </c>
      <c r="L24">
        <v>3.4792283318105302</v>
      </c>
      <c r="M24">
        <v>3.5574873940945602</v>
      </c>
      <c r="N24">
        <v>3.1626329304064398</v>
      </c>
      <c r="O24">
        <v>3.9754261318109601</v>
      </c>
      <c r="P24">
        <v>3.5810697977212098</v>
      </c>
      <c r="Q24">
        <v>4.1583105302216303</v>
      </c>
      <c r="R24">
        <v>3.88855552858687</v>
      </c>
      <c r="S24">
        <v>3.4910678572306701</v>
      </c>
    </row>
    <row r="25" spans="1:19" x14ac:dyDescent="0.2">
      <c r="A25" t="s">
        <v>1567</v>
      </c>
      <c r="B25" t="s">
        <v>23</v>
      </c>
      <c r="C25" t="s">
        <v>13</v>
      </c>
      <c r="D25">
        <v>1.29833756733661</v>
      </c>
      <c r="E25">
        <v>4.3460108936174704</v>
      </c>
      <c r="F25" s="6">
        <v>8.5525061678854098E-7</v>
      </c>
      <c r="G25">
        <v>9.7461022725839504E-4</v>
      </c>
      <c r="H25">
        <v>3.55651914343425</v>
      </c>
      <c r="I25">
        <v>3.8708592063227498</v>
      </c>
      <c r="J25">
        <v>3.4714417995019602</v>
      </c>
      <c r="K25">
        <v>4.7225927844741298</v>
      </c>
      <c r="L25">
        <v>4.4711312905732701</v>
      </c>
      <c r="M25">
        <v>4.0556035281217699</v>
      </c>
      <c r="N25">
        <v>4.7666375177657399</v>
      </c>
      <c r="O25">
        <v>4.7643560661151598</v>
      </c>
      <c r="P25">
        <v>5.2190444034177004</v>
      </c>
      <c r="Q25">
        <v>3.9481682008253798</v>
      </c>
      <c r="R25">
        <v>3.2588324003878899</v>
      </c>
      <c r="S25">
        <v>5.2907743037752404</v>
      </c>
    </row>
    <row r="26" spans="1:19" x14ac:dyDescent="0.2">
      <c r="A26" t="s">
        <v>1568</v>
      </c>
      <c r="B26" t="s">
        <v>23</v>
      </c>
      <c r="C26" t="s">
        <v>13</v>
      </c>
      <c r="D26">
        <v>1.5632169499258299</v>
      </c>
      <c r="E26">
        <v>2.8097027458598101</v>
      </c>
      <c r="F26" s="6">
        <v>1.06925007530347E-6</v>
      </c>
      <c r="G26">
        <v>1.16180237251927E-3</v>
      </c>
      <c r="H26">
        <v>1.9568612152807301</v>
      </c>
      <c r="I26">
        <v>2.3028854641974399</v>
      </c>
      <c r="J26">
        <v>2.1638483629494099</v>
      </c>
      <c r="K26">
        <v>3.29351225966853</v>
      </c>
      <c r="L26">
        <v>2.9246613298546902</v>
      </c>
      <c r="M26">
        <v>2.4060480488108</v>
      </c>
      <c r="N26">
        <v>3.358867596988</v>
      </c>
      <c r="O26">
        <v>3.4986607020702798</v>
      </c>
      <c r="P26">
        <v>3.76263469006033</v>
      </c>
      <c r="Q26">
        <v>2.9846162372092202</v>
      </c>
      <c r="R26">
        <v>2.7473271899644098</v>
      </c>
      <c r="S26">
        <v>3.7902239018382602</v>
      </c>
    </row>
    <row r="27" spans="1:19" x14ac:dyDescent="0.2">
      <c r="A27" t="s">
        <v>169</v>
      </c>
      <c r="B27" t="s">
        <v>23</v>
      </c>
      <c r="C27" t="s">
        <v>13</v>
      </c>
      <c r="D27">
        <v>2.1926393152035</v>
      </c>
      <c r="E27">
        <v>2.0081190842971002</v>
      </c>
      <c r="F27" s="6">
        <v>1.26427439688033E-6</v>
      </c>
      <c r="G27">
        <v>1.32740288474253E-3</v>
      </c>
      <c r="H27">
        <v>1.1836726914426401</v>
      </c>
      <c r="I27">
        <v>1.37434965466365</v>
      </c>
      <c r="J27">
        <v>1.18742742174704</v>
      </c>
      <c r="K27">
        <v>2.8582842444469301</v>
      </c>
      <c r="L27">
        <v>2.6574960251972399</v>
      </c>
      <c r="M27">
        <v>2.21811838677425</v>
      </c>
      <c r="N27">
        <v>3.14900705797423</v>
      </c>
      <c r="O27">
        <v>3.0839566762433699</v>
      </c>
      <c r="P27">
        <v>2.2464252226574901</v>
      </c>
      <c r="Q27">
        <v>2.3883349980266901</v>
      </c>
      <c r="R27">
        <v>1.5384917716480699</v>
      </c>
      <c r="S27">
        <v>2.9590479528547302</v>
      </c>
    </row>
    <row r="28" spans="1:19" x14ac:dyDescent="0.2">
      <c r="A28" t="s">
        <v>1569</v>
      </c>
      <c r="B28" t="s">
        <v>23</v>
      </c>
      <c r="C28" t="s">
        <v>13</v>
      </c>
      <c r="D28">
        <v>2.28734458487085</v>
      </c>
      <c r="E28">
        <v>2.5265929748826101</v>
      </c>
      <c r="F28" s="6">
        <v>1.44957821082405E-6</v>
      </c>
      <c r="G28">
        <v>1.48850973991475E-3</v>
      </c>
      <c r="H28">
        <v>1.9568612152807301</v>
      </c>
      <c r="I28">
        <v>1.63586305388461</v>
      </c>
      <c r="J28">
        <v>1.082552628922</v>
      </c>
      <c r="K28">
        <v>2.70112809380162</v>
      </c>
      <c r="L28">
        <v>2.64409290369565</v>
      </c>
      <c r="M28">
        <v>0.90960908733199797</v>
      </c>
      <c r="N28">
        <v>2.6751969289630901</v>
      </c>
      <c r="O28">
        <v>3.2082938165388599</v>
      </c>
      <c r="P28">
        <v>4.2006739665527704</v>
      </c>
      <c r="Q28">
        <v>2.3398925099370298</v>
      </c>
      <c r="R28">
        <v>2.2659808569236199</v>
      </c>
      <c r="S28">
        <v>3.1654119067665598</v>
      </c>
    </row>
    <row r="29" spans="1:19" x14ac:dyDescent="0.2">
      <c r="A29" t="s">
        <v>117</v>
      </c>
      <c r="B29" t="s">
        <v>23</v>
      </c>
      <c r="C29" t="s">
        <v>13</v>
      </c>
      <c r="D29">
        <v>2.2872522029951798</v>
      </c>
      <c r="E29">
        <v>2.0342780496000401</v>
      </c>
      <c r="F29" s="6">
        <v>2.1531447275236598E-6</v>
      </c>
      <c r="G29">
        <v>2.0530454685583799E-3</v>
      </c>
      <c r="H29">
        <v>1.28752087776394</v>
      </c>
      <c r="I29">
        <v>1.37434965466365</v>
      </c>
      <c r="J29">
        <v>1.0383706632969301</v>
      </c>
      <c r="K29">
        <v>4.5731839640659704</v>
      </c>
      <c r="L29">
        <v>3.66985340584784</v>
      </c>
      <c r="M29">
        <v>1.9682905280373999</v>
      </c>
      <c r="N29">
        <v>2.7583139532117298</v>
      </c>
      <c r="O29">
        <v>3.5180126863957102</v>
      </c>
      <c r="P29">
        <v>2.2865288185122301</v>
      </c>
      <c r="Q29">
        <v>2.3883349980266901</v>
      </c>
      <c r="R29">
        <v>2.7976009553507599</v>
      </c>
      <c r="S29">
        <v>3.8271562168208799</v>
      </c>
    </row>
    <row r="30" spans="1:19" x14ac:dyDescent="0.2">
      <c r="A30" t="s">
        <v>70</v>
      </c>
      <c r="B30" t="s">
        <v>23</v>
      </c>
      <c r="C30" t="s">
        <v>13</v>
      </c>
      <c r="D30">
        <v>1.2640713231413401</v>
      </c>
      <c r="E30">
        <v>3.9314921150597901</v>
      </c>
      <c r="F30" s="6">
        <v>3.19838015468455E-6</v>
      </c>
      <c r="G30">
        <v>2.8207216444272902E-3</v>
      </c>
      <c r="H30">
        <v>3.30754536929985</v>
      </c>
      <c r="I30">
        <v>3.1789102759615901</v>
      </c>
      <c r="J30">
        <v>3.3858760546053501</v>
      </c>
      <c r="K30">
        <v>4.8336749776738897</v>
      </c>
      <c r="L30">
        <v>4.4443174387237203</v>
      </c>
      <c r="M30">
        <v>4.7064004854747301</v>
      </c>
      <c r="N30">
        <v>4.56336088386219</v>
      </c>
      <c r="O30">
        <v>4.6240555032058097</v>
      </c>
      <c r="P30">
        <v>4.2623033859827304</v>
      </c>
      <c r="Q30">
        <v>3.7492409274664502</v>
      </c>
      <c r="R30">
        <v>3.4595312374219902</v>
      </c>
      <c r="S30">
        <v>4.6527633176922603</v>
      </c>
    </row>
    <row r="31" spans="1:19" x14ac:dyDescent="0.2">
      <c r="A31" t="s">
        <v>138</v>
      </c>
      <c r="B31" t="s">
        <v>23</v>
      </c>
      <c r="C31" t="s">
        <v>13</v>
      </c>
      <c r="D31">
        <v>1.58026004564251</v>
      </c>
      <c r="E31">
        <v>2.7551681858172201</v>
      </c>
      <c r="F31" s="6">
        <v>3.3716868102936799E-6</v>
      </c>
      <c r="G31">
        <v>2.9270654220107401E-3</v>
      </c>
      <c r="H31">
        <v>1.8591171047689301</v>
      </c>
      <c r="I31">
        <v>2.3566483994824599</v>
      </c>
      <c r="J31">
        <v>2.0122017485230299</v>
      </c>
      <c r="K31">
        <v>3.9195275744225699</v>
      </c>
      <c r="L31">
        <v>3.46405307075679</v>
      </c>
      <c r="M31">
        <v>3.16981363854131</v>
      </c>
      <c r="N31">
        <v>3.5472452157214298</v>
      </c>
      <c r="O31">
        <v>3.31171367857067</v>
      </c>
      <c r="P31">
        <v>3.5810697977212098</v>
      </c>
      <c r="Q31">
        <v>2.9365586963349899</v>
      </c>
      <c r="R31">
        <v>3.02563121561231</v>
      </c>
      <c r="S31">
        <v>3.11983318306067</v>
      </c>
    </row>
    <row r="32" spans="1:19" x14ac:dyDescent="0.2">
      <c r="A32" t="s">
        <v>211</v>
      </c>
      <c r="B32" t="s">
        <v>23</v>
      </c>
      <c r="C32" t="s">
        <v>13</v>
      </c>
      <c r="D32">
        <v>1.4203376037548401</v>
      </c>
      <c r="E32">
        <v>3.00385729577286</v>
      </c>
      <c r="F32" s="6">
        <v>3.3830215484906501E-6</v>
      </c>
      <c r="G32">
        <v>2.9270654220107401E-3</v>
      </c>
      <c r="H32">
        <v>2.3656106654417899</v>
      </c>
      <c r="I32">
        <v>2.5764942468662801</v>
      </c>
      <c r="J32">
        <v>2.2242580341628901</v>
      </c>
      <c r="K32">
        <v>3.6222718651906698</v>
      </c>
      <c r="L32">
        <v>3.6895591155902498</v>
      </c>
      <c r="M32">
        <v>3.2769263868974798</v>
      </c>
      <c r="N32">
        <v>3.66680804144355</v>
      </c>
      <c r="O32">
        <v>3.6200434236738199</v>
      </c>
      <c r="P32">
        <v>3.7339166843926401</v>
      </c>
      <c r="Q32">
        <v>2.66885420340608</v>
      </c>
      <c r="R32">
        <v>2.5266363773116098</v>
      </c>
      <c r="S32">
        <v>4.0518109900625099</v>
      </c>
    </row>
    <row r="33" spans="1:19" x14ac:dyDescent="0.2">
      <c r="A33" t="s">
        <v>1570</v>
      </c>
      <c r="B33" t="s">
        <v>23</v>
      </c>
      <c r="C33" t="s">
        <v>13</v>
      </c>
      <c r="D33">
        <v>1.40300594816819</v>
      </c>
      <c r="E33">
        <v>5.3851775519226699</v>
      </c>
      <c r="F33" s="6">
        <v>4.4119207538711203E-6</v>
      </c>
      <c r="G33">
        <v>3.6163817800415202E-3</v>
      </c>
      <c r="H33">
        <v>4.3088004851702504</v>
      </c>
      <c r="I33">
        <v>4.9065564769460597</v>
      </c>
      <c r="J33">
        <v>4.3335625864893998</v>
      </c>
      <c r="K33">
        <v>5.84176601576194</v>
      </c>
      <c r="L33">
        <v>5.1007607226888902</v>
      </c>
      <c r="M33">
        <v>5.1286847050782596</v>
      </c>
      <c r="N33">
        <v>5.5585249296625099</v>
      </c>
      <c r="O33">
        <v>6.3395550501744404</v>
      </c>
      <c r="P33">
        <v>5.8870896077713697</v>
      </c>
      <c r="Q33">
        <v>3.9722044863630299</v>
      </c>
      <c r="R33">
        <v>4.6603558747847202</v>
      </c>
      <c r="S33">
        <v>4.5287047594493099</v>
      </c>
    </row>
    <row r="34" spans="1:19" x14ac:dyDescent="0.2">
      <c r="A34" t="s">
        <v>1571</v>
      </c>
      <c r="B34" t="s">
        <v>23</v>
      </c>
      <c r="C34" t="s">
        <v>13</v>
      </c>
      <c r="D34">
        <v>1.2619460265638001</v>
      </c>
      <c r="E34">
        <v>3.8339249536004898</v>
      </c>
      <c r="F34" s="6">
        <v>4.6555384038530996E-6</v>
      </c>
      <c r="G34">
        <v>3.7483509660061198E-3</v>
      </c>
      <c r="H34">
        <v>3.5771593982026899</v>
      </c>
      <c r="I34">
        <v>3.14111153333769</v>
      </c>
      <c r="J34">
        <v>2.89747019307441</v>
      </c>
      <c r="K34">
        <v>3.9931683000622802</v>
      </c>
      <c r="L34">
        <v>4.4635209078402101</v>
      </c>
      <c r="M34">
        <v>3.2769263868974798</v>
      </c>
      <c r="N34">
        <v>4.2002475443470804</v>
      </c>
      <c r="O34">
        <v>4.3276887626607596</v>
      </c>
      <c r="P34">
        <v>4.7158456323246298</v>
      </c>
      <c r="Q34">
        <v>3.3815448174673799</v>
      </c>
      <c r="R34">
        <v>2.8461816576871599</v>
      </c>
      <c r="S34">
        <v>4.0621755171599698</v>
      </c>
    </row>
    <row r="35" spans="1:19" x14ac:dyDescent="0.2">
      <c r="A35" t="s">
        <v>222</v>
      </c>
      <c r="B35" t="s">
        <v>23</v>
      </c>
      <c r="C35" t="s">
        <v>13</v>
      </c>
      <c r="D35">
        <v>1.2456503072713501</v>
      </c>
      <c r="E35">
        <v>3.94316575208757</v>
      </c>
      <c r="F35" s="6">
        <v>4.7520914911897501E-6</v>
      </c>
      <c r="G35">
        <v>3.7631731974808102E-3</v>
      </c>
      <c r="H35">
        <v>3.0806098512332998</v>
      </c>
      <c r="I35">
        <v>3.4315231789969398</v>
      </c>
      <c r="J35">
        <v>3.3681366178565302</v>
      </c>
      <c r="K35">
        <v>4.5996215155029496</v>
      </c>
      <c r="L35">
        <v>4.1157427592293896</v>
      </c>
      <c r="M35">
        <v>4.3188873844998099</v>
      </c>
      <c r="N35">
        <v>4.5607904244865596</v>
      </c>
      <c r="O35">
        <v>4.4981603473207201</v>
      </c>
      <c r="P35">
        <v>4.4593703690106903</v>
      </c>
      <c r="Q35">
        <v>3.04629982059416</v>
      </c>
      <c r="R35">
        <v>3.8172377491323601</v>
      </c>
      <c r="S35">
        <v>4.4959485085586799</v>
      </c>
    </row>
    <row r="36" spans="1:19" x14ac:dyDescent="0.2">
      <c r="A36" t="s">
        <v>115</v>
      </c>
      <c r="B36" t="s">
        <v>23</v>
      </c>
      <c r="C36" t="s">
        <v>13</v>
      </c>
      <c r="D36">
        <v>2.0358452440156398</v>
      </c>
      <c r="E36">
        <v>2.47215851550092</v>
      </c>
      <c r="F36" s="6">
        <v>4.8714184899085099E-6</v>
      </c>
      <c r="G36">
        <v>3.8252506669832799E-3</v>
      </c>
      <c r="H36">
        <v>1.33676996149793</v>
      </c>
      <c r="I36">
        <v>1.72031708345734</v>
      </c>
      <c r="J36">
        <v>1.7770215945591601</v>
      </c>
      <c r="K36">
        <v>4.2814310879383601</v>
      </c>
      <c r="L36">
        <v>3.9621956754160701</v>
      </c>
      <c r="M36">
        <v>2.41857947619539</v>
      </c>
      <c r="N36">
        <v>2.9274811671587999</v>
      </c>
      <c r="O36">
        <v>3.9183112737913701</v>
      </c>
      <c r="P36">
        <v>2.8112327351790598</v>
      </c>
      <c r="Q36">
        <v>3.04629982059416</v>
      </c>
      <c r="R36">
        <v>2.1155615106854699</v>
      </c>
      <c r="S36">
        <v>3.02411422018577</v>
      </c>
    </row>
    <row r="37" spans="1:19" x14ac:dyDescent="0.2">
      <c r="A37" t="s">
        <v>1572</v>
      </c>
      <c r="B37" t="s">
        <v>23</v>
      </c>
      <c r="C37" t="s">
        <v>13</v>
      </c>
      <c r="D37">
        <v>1.1462389651668099</v>
      </c>
      <c r="E37">
        <v>4.2261986304066799</v>
      </c>
      <c r="F37" s="6">
        <v>5.4780672535104202E-6</v>
      </c>
      <c r="G37">
        <v>4.06263901934149E-3</v>
      </c>
      <c r="H37">
        <v>3.65688841413606</v>
      </c>
      <c r="I37">
        <v>3.6941922540731098</v>
      </c>
      <c r="J37">
        <v>3.5561379274816902</v>
      </c>
      <c r="K37">
        <v>4.6074592236277496</v>
      </c>
      <c r="L37">
        <v>4.2545083199245601</v>
      </c>
      <c r="M37">
        <v>3.7581649664627301</v>
      </c>
      <c r="N37">
        <v>4.5137213631171198</v>
      </c>
      <c r="O37">
        <v>4.9432101325292397</v>
      </c>
      <c r="P37">
        <v>4.7944367949006299</v>
      </c>
      <c r="Q37">
        <v>4.2063890626885696</v>
      </c>
      <c r="R37">
        <v>3.88855552858687</v>
      </c>
      <c r="S37">
        <v>4.3285978261369902</v>
      </c>
    </row>
    <row r="38" spans="1:19" x14ac:dyDescent="0.2">
      <c r="A38" t="s">
        <v>246</v>
      </c>
      <c r="B38" t="s">
        <v>23</v>
      </c>
      <c r="C38" t="s">
        <v>13</v>
      </c>
      <c r="D38">
        <v>1.68780175107931</v>
      </c>
      <c r="E38">
        <v>3.1720681846775398</v>
      </c>
      <c r="F38" s="6">
        <v>5.7022444483471197E-6</v>
      </c>
      <c r="G38">
        <v>4.1897857894630901E-3</v>
      </c>
      <c r="H38">
        <v>2.7213266598316999</v>
      </c>
      <c r="I38">
        <v>2.5764942468662801</v>
      </c>
      <c r="J38">
        <v>1.70818559386291</v>
      </c>
      <c r="K38">
        <v>4.9957297055820904</v>
      </c>
      <c r="L38">
        <v>4.0099996321693503</v>
      </c>
      <c r="M38">
        <v>3.1474026090607601</v>
      </c>
      <c r="N38">
        <v>3.7549007705668598</v>
      </c>
      <c r="O38">
        <v>4.1592042908002202</v>
      </c>
      <c r="P38">
        <v>3.7046153932971899</v>
      </c>
      <c r="Q38">
        <v>3.6334304420241499</v>
      </c>
      <c r="R38">
        <v>2.93869474301207</v>
      </c>
      <c r="S38">
        <v>4.4334492552450602</v>
      </c>
    </row>
    <row r="39" spans="1:19" x14ac:dyDescent="0.2">
      <c r="A39" t="s">
        <v>1573</v>
      </c>
      <c r="B39" t="s">
        <v>23</v>
      </c>
      <c r="C39" t="s">
        <v>13</v>
      </c>
      <c r="D39">
        <v>1.3403835024584201</v>
      </c>
      <c r="E39">
        <v>2.94169973184533</v>
      </c>
      <c r="F39" s="6">
        <v>6.1261181606386403E-6</v>
      </c>
      <c r="G39">
        <v>4.2957378182222903E-3</v>
      </c>
      <c r="H39">
        <v>2.3891474508685699</v>
      </c>
      <c r="I39">
        <v>2.2891257429283698</v>
      </c>
      <c r="J39">
        <v>2.4933404887553299</v>
      </c>
      <c r="K39">
        <v>2.9840235255305299</v>
      </c>
      <c r="L39">
        <v>2.7972542326516399</v>
      </c>
      <c r="M39">
        <v>2.6593440048179202</v>
      </c>
      <c r="N39">
        <v>3.4726320898840002</v>
      </c>
      <c r="O39">
        <v>3.6378434138703901</v>
      </c>
      <c r="P39">
        <v>3.6897385160874698</v>
      </c>
      <c r="Q39">
        <v>2.3398925099370298</v>
      </c>
      <c r="R39">
        <v>3.63568933757933</v>
      </c>
      <c r="S39">
        <v>3.6276001876297199</v>
      </c>
    </row>
    <row r="40" spans="1:19" x14ac:dyDescent="0.2">
      <c r="A40" t="s">
        <v>1574</v>
      </c>
      <c r="B40" t="s">
        <v>23</v>
      </c>
      <c r="C40" t="s">
        <v>13</v>
      </c>
      <c r="D40">
        <v>1.77374271580232</v>
      </c>
      <c r="E40">
        <v>2.9458147389100899</v>
      </c>
      <c r="F40" s="6">
        <v>6.5351277147320201E-6</v>
      </c>
      <c r="G40">
        <v>4.44368326380872E-3</v>
      </c>
      <c r="H40">
        <v>2.4123064023441301</v>
      </c>
      <c r="I40">
        <v>1.8939970179629499</v>
      </c>
      <c r="J40">
        <v>2.1740939414324401</v>
      </c>
      <c r="K40">
        <v>2.6413040063564801</v>
      </c>
      <c r="L40">
        <v>2.1887264094038801</v>
      </c>
      <c r="M40">
        <v>2.3284837976144699</v>
      </c>
      <c r="N40">
        <v>3.2609204919216301</v>
      </c>
      <c r="O40">
        <v>3.1963313715594701</v>
      </c>
      <c r="P40">
        <v>4.4768074359417902</v>
      </c>
      <c r="Q40">
        <v>2.2897667466553502</v>
      </c>
      <c r="R40">
        <v>2.93869474301207</v>
      </c>
      <c r="S40">
        <v>3.5609485463344601</v>
      </c>
    </row>
    <row r="41" spans="1:19" x14ac:dyDescent="0.2">
      <c r="A41" t="s">
        <v>1575</v>
      </c>
      <c r="B41" t="s">
        <v>23</v>
      </c>
      <c r="C41" t="s">
        <v>13</v>
      </c>
      <c r="D41">
        <v>1.5566103280213099</v>
      </c>
      <c r="E41">
        <v>3.13474260297177</v>
      </c>
      <c r="F41" s="6">
        <v>6.5625218355978197E-6</v>
      </c>
      <c r="G41">
        <v>4.44368326380872E-3</v>
      </c>
      <c r="H41">
        <v>2.26742474010263</v>
      </c>
      <c r="I41">
        <v>2.4461664358776298</v>
      </c>
      <c r="J41">
        <v>2.5096136093079902</v>
      </c>
      <c r="K41">
        <v>4.0479536687625304</v>
      </c>
      <c r="L41">
        <v>3.60906794444276</v>
      </c>
      <c r="M41">
        <v>2.4915647596205699</v>
      </c>
      <c r="N41">
        <v>3.7549007705668598</v>
      </c>
      <c r="O41">
        <v>4.1836466961835503</v>
      </c>
      <c r="P41">
        <v>3.37331981239989</v>
      </c>
      <c r="Q41">
        <v>2.1562586688109699</v>
      </c>
      <c r="R41">
        <v>2.7473271899644098</v>
      </c>
      <c r="S41">
        <v>3.0659165912320598</v>
      </c>
    </row>
    <row r="42" spans="1:19" x14ac:dyDescent="0.2">
      <c r="A42" t="s">
        <v>1576</v>
      </c>
      <c r="B42" t="s">
        <v>23</v>
      </c>
      <c r="C42" t="s">
        <v>13</v>
      </c>
      <c r="D42">
        <v>1.36205755546674</v>
      </c>
      <c r="E42">
        <v>3.2375079604991899</v>
      </c>
      <c r="F42" s="6">
        <v>6.6693833117501902E-6</v>
      </c>
      <c r="G42">
        <v>4.4835529077927004E-3</v>
      </c>
      <c r="H42">
        <v>2.5852997960686399</v>
      </c>
      <c r="I42">
        <v>2.5989753514362102</v>
      </c>
      <c r="J42">
        <v>2.6774586022207898</v>
      </c>
      <c r="K42">
        <v>3.8419247969578101</v>
      </c>
      <c r="L42">
        <v>3.5599536440764998</v>
      </c>
      <c r="M42">
        <v>2.8191117252573399</v>
      </c>
      <c r="N42">
        <v>4.0725408601041702</v>
      </c>
      <c r="O42">
        <v>3.7647721278911699</v>
      </c>
      <c r="P42">
        <v>3.7046153932971899</v>
      </c>
      <c r="Q42">
        <v>2.8177775605152902</v>
      </c>
      <c r="R42">
        <v>3.2588324003878899</v>
      </c>
      <c r="S42">
        <v>4.0621755171599698</v>
      </c>
    </row>
    <row r="43" spans="1:19" x14ac:dyDescent="0.2">
      <c r="A43" t="s">
        <v>1577</v>
      </c>
      <c r="B43" t="s">
        <v>23</v>
      </c>
      <c r="C43" t="s">
        <v>13</v>
      </c>
      <c r="D43">
        <v>1.2907371891377899</v>
      </c>
      <c r="E43">
        <v>5.1735117174291796</v>
      </c>
      <c r="F43" s="6">
        <v>7.1655400088644603E-6</v>
      </c>
      <c r="G43">
        <v>4.7153290182276797E-3</v>
      </c>
      <c r="H43">
        <v>4.2776121610642202</v>
      </c>
      <c r="I43">
        <v>4.7268400920275697</v>
      </c>
      <c r="J43">
        <v>4.2020594872920203</v>
      </c>
      <c r="K43">
        <v>4.5132576138287801</v>
      </c>
      <c r="L43">
        <v>4.2278024812949502</v>
      </c>
      <c r="M43">
        <v>4.5893524728324397</v>
      </c>
      <c r="N43">
        <v>5.97428382684474</v>
      </c>
      <c r="O43">
        <v>5.5292426938019004</v>
      </c>
      <c r="P43">
        <v>5.5752957634247</v>
      </c>
      <c r="Q43">
        <v>3.3451934484511101</v>
      </c>
      <c r="R43">
        <v>4.1036408101448503</v>
      </c>
      <c r="S43">
        <v>4.7921177326057602</v>
      </c>
    </row>
    <row r="44" spans="1:19" x14ac:dyDescent="0.2">
      <c r="A44" t="s">
        <v>559</v>
      </c>
      <c r="B44" t="s">
        <v>23</v>
      </c>
      <c r="C44" t="s">
        <v>13</v>
      </c>
      <c r="D44">
        <v>1.2543925756672101</v>
      </c>
      <c r="E44">
        <v>3.3311044862679799</v>
      </c>
      <c r="F44" s="6">
        <v>8.6646437805906302E-6</v>
      </c>
      <c r="G44">
        <v>5.47066873941561E-3</v>
      </c>
      <c r="H44">
        <v>2.8111909789858101</v>
      </c>
      <c r="I44">
        <v>2.7869424368994098</v>
      </c>
      <c r="J44">
        <v>2.7200374742128299</v>
      </c>
      <c r="K44">
        <v>4.1227768115012102</v>
      </c>
      <c r="L44">
        <v>3.51648248552321</v>
      </c>
      <c r="M44">
        <v>3.3507112370832401</v>
      </c>
      <c r="N44">
        <v>3.6998923488035098</v>
      </c>
      <c r="O44">
        <v>4.1280571797490504</v>
      </c>
      <c r="P44">
        <v>3.9615278919892298</v>
      </c>
      <c r="Q44">
        <v>3.3451934484511101</v>
      </c>
      <c r="R44">
        <v>2.5850538182031801</v>
      </c>
      <c r="S44">
        <v>3.6460913065331799</v>
      </c>
    </row>
    <row r="45" spans="1:19" x14ac:dyDescent="0.2">
      <c r="A45" t="s">
        <v>1578</v>
      </c>
      <c r="B45" t="s">
        <v>23</v>
      </c>
      <c r="C45" t="s">
        <v>13</v>
      </c>
      <c r="D45">
        <v>6.9383784156106296</v>
      </c>
      <c r="E45">
        <v>1.55852063219203</v>
      </c>
      <c r="F45" s="6">
        <v>8.7613190844007792E-6</v>
      </c>
      <c r="G45">
        <v>5.4945818827029898E-3</v>
      </c>
      <c r="H45">
        <v>0</v>
      </c>
      <c r="I45">
        <v>0.129186815787279</v>
      </c>
      <c r="J45">
        <v>4.53542916869447E-2</v>
      </c>
      <c r="K45">
        <v>3.1362558231111199</v>
      </c>
      <c r="L45">
        <v>0</v>
      </c>
      <c r="M45">
        <v>0</v>
      </c>
      <c r="N45">
        <v>0</v>
      </c>
      <c r="O45">
        <v>2.9335437035710799</v>
      </c>
      <c r="P45">
        <v>3.9860899040647499</v>
      </c>
      <c r="Q45">
        <v>0</v>
      </c>
      <c r="R45">
        <v>0</v>
      </c>
      <c r="S45">
        <v>0</v>
      </c>
    </row>
    <row r="46" spans="1:19" x14ac:dyDescent="0.2">
      <c r="A46" t="s">
        <v>188</v>
      </c>
      <c r="B46" t="s">
        <v>23</v>
      </c>
      <c r="C46" t="s">
        <v>13</v>
      </c>
      <c r="D46">
        <v>1.7781887146959301</v>
      </c>
      <c r="E46">
        <v>2.5998229719997901</v>
      </c>
      <c r="F46" s="6">
        <v>1.05556578894088E-5</v>
      </c>
      <c r="G46">
        <v>6.3636315859220399E-3</v>
      </c>
      <c r="H46">
        <v>2.1344777926781702</v>
      </c>
      <c r="I46">
        <v>1.59170669753897</v>
      </c>
      <c r="J46">
        <v>1.89321005896837</v>
      </c>
      <c r="K46">
        <v>3.80149976483573</v>
      </c>
      <c r="L46">
        <v>3.6960683227923901</v>
      </c>
      <c r="M46">
        <v>2.5496863440283901</v>
      </c>
      <c r="N46">
        <v>3.5420418043644499</v>
      </c>
      <c r="O46">
        <v>3.6200434236738199</v>
      </c>
      <c r="P46">
        <v>2.6968468270175099</v>
      </c>
      <c r="Q46">
        <v>2.4580790172100899</v>
      </c>
      <c r="R46">
        <v>2.8931796256609301</v>
      </c>
      <c r="S46">
        <v>3.2342474289868401</v>
      </c>
    </row>
    <row r="47" spans="1:19" x14ac:dyDescent="0.2">
      <c r="A47" t="s">
        <v>1579</v>
      </c>
      <c r="B47" t="s">
        <v>23</v>
      </c>
      <c r="C47" t="s">
        <v>13</v>
      </c>
      <c r="D47">
        <v>1.5295827610550601</v>
      </c>
      <c r="E47">
        <v>2.1717180154845601</v>
      </c>
      <c r="F47" s="6">
        <v>1.1862597271906E-5</v>
      </c>
      <c r="G47">
        <v>7.0157502498479803E-3</v>
      </c>
      <c r="H47">
        <v>1.7900699906455699</v>
      </c>
      <c r="I47">
        <v>1.65744455270183</v>
      </c>
      <c r="J47">
        <v>1.67970444822708</v>
      </c>
      <c r="K47">
        <v>2.3363642934905902</v>
      </c>
      <c r="L47">
        <v>2.6839343962139601</v>
      </c>
      <c r="M47">
        <v>2.3934068174320799</v>
      </c>
      <c r="N47">
        <v>2.8951974986201598</v>
      </c>
      <c r="O47">
        <v>3.01752417533277</v>
      </c>
      <c r="P47">
        <v>2.9172118736730601</v>
      </c>
      <c r="Q47">
        <v>1.8101308688917901</v>
      </c>
      <c r="R47">
        <v>1.65215141131308</v>
      </c>
      <c r="S47">
        <v>2.5218735058135202</v>
      </c>
    </row>
    <row r="48" spans="1:19" x14ac:dyDescent="0.2">
      <c r="A48" t="s">
        <v>66</v>
      </c>
      <c r="B48" t="s">
        <v>23</v>
      </c>
      <c r="C48" t="s">
        <v>13</v>
      </c>
      <c r="D48">
        <v>2.2403837490825098</v>
      </c>
      <c r="E48">
        <v>1.72530182442692</v>
      </c>
      <c r="F48" s="6">
        <v>1.20491486682708E-5</v>
      </c>
      <c r="G48">
        <v>7.0812619380999902E-3</v>
      </c>
      <c r="H48">
        <v>1.5605679630597</v>
      </c>
      <c r="I48">
        <v>0.88212935869313902</v>
      </c>
      <c r="J48">
        <v>0.84672531866574396</v>
      </c>
      <c r="K48">
        <v>3.0621466758264999</v>
      </c>
      <c r="L48">
        <v>3.0519099349503902</v>
      </c>
      <c r="M48">
        <v>3.1623819101480302</v>
      </c>
      <c r="N48">
        <v>2.8951974986201598</v>
      </c>
      <c r="O48">
        <v>1.99149301646248</v>
      </c>
      <c r="P48">
        <v>3.0395961735703501</v>
      </c>
      <c r="Q48">
        <v>2.0991925343515399</v>
      </c>
      <c r="R48">
        <v>3.1852089378549202</v>
      </c>
      <c r="S48">
        <v>3.3515622935203502</v>
      </c>
    </row>
    <row r="49" spans="1:19" x14ac:dyDescent="0.2">
      <c r="A49" t="s">
        <v>102</v>
      </c>
      <c r="B49" t="s">
        <v>23</v>
      </c>
      <c r="C49" t="s">
        <v>13</v>
      </c>
      <c r="D49">
        <v>1.31626096393277</v>
      </c>
      <c r="E49">
        <v>3.9469696710272202</v>
      </c>
      <c r="F49" s="6">
        <v>1.2524933839044499E-5</v>
      </c>
      <c r="G49">
        <v>7.2694404823333897E-3</v>
      </c>
      <c r="H49">
        <v>3.51433105111323</v>
      </c>
      <c r="I49">
        <v>3.2657804841476099</v>
      </c>
      <c r="J49">
        <v>3.0443243060802101</v>
      </c>
      <c r="K49">
        <v>5.0938427202011303</v>
      </c>
      <c r="L49">
        <v>4.9672107676898101</v>
      </c>
      <c r="M49">
        <v>4.08734492732275</v>
      </c>
      <c r="N49">
        <v>4.4147095697235299</v>
      </c>
      <c r="O49">
        <v>4.8922136788839996</v>
      </c>
      <c r="P49">
        <v>4.1580747079235696</v>
      </c>
      <c r="Q49">
        <v>3.9319186091832701</v>
      </c>
      <c r="R49">
        <v>3.7926595928374001</v>
      </c>
      <c r="S49">
        <v>5.2951746093913297</v>
      </c>
    </row>
    <row r="50" spans="1:19" x14ac:dyDescent="0.2">
      <c r="A50" t="s">
        <v>663</v>
      </c>
      <c r="B50" t="s">
        <v>23</v>
      </c>
      <c r="C50" t="s">
        <v>13</v>
      </c>
      <c r="D50">
        <v>1.3724895406442099</v>
      </c>
      <c r="E50">
        <v>3.0252798869565201</v>
      </c>
      <c r="F50" s="6">
        <v>1.3142756656309E-5</v>
      </c>
      <c r="G50">
        <v>7.4474918153912498E-3</v>
      </c>
      <c r="H50">
        <v>2.5013944994609698</v>
      </c>
      <c r="I50">
        <v>2.1284169755041198</v>
      </c>
      <c r="J50">
        <v>2.6556884588309999</v>
      </c>
      <c r="K50">
        <v>3.5536130718791399</v>
      </c>
      <c r="L50">
        <v>4.1059993749080501</v>
      </c>
      <c r="M50">
        <v>2.7213485611972099</v>
      </c>
      <c r="N50">
        <v>3.7503960017034998</v>
      </c>
      <c r="O50">
        <v>3.6984687856406002</v>
      </c>
      <c r="P50">
        <v>3.5484564799949498</v>
      </c>
      <c r="Q50">
        <v>3.4516100049017799</v>
      </c>
      <c r="R50">
        <v>2.5850538182031801</v>
      </c>
      <c r="S50">
        <v>4.0448597060131899</v>
      </c>
    </row>
    <row r="51" spans="1:19" x14ac:dyDescent="0.2">
      <c r="A51" t="s">
        <v>1580</v>
      </c>
      <c r="B51" t="s">
        <v>23</v>
      </c>
      <c r="C51" t="s">
        <v>13</v>
      </c>
      <c r="D51">
        <v>1.0249227023533101</v>
      </c>
      <c r="E51">
        <v>4.7702364458712498</v>
      </c>
      <c r="F51" s="6">
        <v>1.3326737024774099E-5</v>
      </c>
      <c r="G51">
        <v>7.5018290032710499E-3</v>
      </c>
      <c r="H51">
        <v>4.4328925162812096</v>
      </c>
      <c r="I51">
        <v>4.0199263765506403</v>
      </c>
      <c r="J51">
        <v>4.2219483431915696</v>
      </c>
      <c r="K51">
        <v>4.9655557260464303</v>
      </c>
      <c r="L51">
        <v>4.7746193179005099</v>
      </c>
      <c r="M51">
        <v>4.1674883615306797</v>
      </c>
      <c r="N51">
        <v>5.27309526559098</v>
      </c>
      <c r="O51">
        <v>5.2073758194916699</v>
      </c>
      <c r="P51">
        <v>5.24471795610817</v>
      </c>
      <c r="Q51">
        <v>4.4988786203818698</v>
      </c>
      <c r="R51">
        <v>4.5907811845675504</v>
      </c>
      <c r="S51">
        <v>5.0183335504905999</v>
      </c>
    </row>
    <row r="52" spans="1:19" x14ac:dyDescent="0.2">
      <c r="A52" t="s">
        <v>1581</v>
      </c>
      <c r="B52" t="s">
        <v>23</v>
      </c>
      <c r="C52" t="s">
        <v>13</v>
      </c>
      <c r="D52">
        <v>1.36401944048848</v>
      </c>
      <c r="E52">
        <v>3.75278206841296</v>
      </c>
      <c r="F52" s="6">
        <v>1.3485865702032299E-5</v>
      </c>
      <c r="G52">
        <v>7.5305598782864401E-3</v>
      </c>
      <c r="H52">
        <v>2.9121237848083199</v>
      </c>
      <c r="I52">
        <v>3.4315231789969398</v>
      </c>
      <c r="J52">
        <v>2.7545844231971999</v>
      </c>
      <c r="K52">
        <v>3.9568177496158898</v>
      </c>
      <c r="L52">
        <v>3.60906794444276</v>
      </c>
      <c r="M52">
        <v>2.8471939250245599</v>
      </c>
      <c r="N52">
        <v>3.9716537313085798</v>
      </c>
      <c r="O52">
        <v>4.4536296015703698</v>
      </c>
      <c r="P52">
        <v>4.6558735271239202</v>
      </c>
      <c r="Q52">
        <v>3.9237246596026099</v>
      </c>
      <c r="R52">
        <v>3.32888044049152</v>
      </c>
      <c r="S52">
        <v>3.8432719137687799</v>
      </c>
    </row>
    <row r="53" spans="1:19" x14ac:dyDescent="0.2">
      <c r="A53" t="s">
        <v>291</v>
      </c>
      <c r="B53" t="s">
        <v>23</v>
      </c>
      <c r="C53" t="s">
        <v>13</v>
      </c>
      <c r="D53">
        <v>1.99188590995156</v>
      </c>
      <c r="E53">
        <v>2.8214502846893601</v>
      </c>
      <c r="F53" s="6">
        <v>1.4084643690267799E-5</v>
      </c>
      <c r="G53">
        <v>7.6518921220545804E-3</v>
      </c>
      <c r="H53">
        <v>1.9250100217355499</v>
      </c>
      <c r="I53">
        <v>1.59170669753897</v>
      </c>
      <c r="J53">
        <v>2.1740939414324401</v>
      </c>
      <c r="K53">
        <v>4.30089594081372</v>
      </c>
      <c r="L53">
        <v>3.9349371234881398</v>
      </c>
      <c r="M53">
        <v>2.2037095980264598</v>
      </c>
      <c r="N53">
        <v>3.2984342153527599</v>
      </c>
      <c r="O53">
        <v>4.3000079436739798</v>
      </c>
      <c r="P53">
        <v>2.8112327351790598</v>
      </c>
      <c r="Q53">
        <v>3.04629982059416</v>
      </c>
      <c r="R53">
        <v>3.3626690063960001</v>
      </c>
      <c r="S53">
        <v>4.2400771195373999</v>
      </c>
    </row>
    <row r="54" spans="1:19" x14ac:dyDescent="0.2">
      <c r="A54" t="s">
        <v>530</v>
      </c>
      <c r="B54" t="s">
        <v>23</v>
      </c>
      <c r="C54" t="s">
        <v>13</v>
      </c>
      <c r="D54">
        <v>1.7568821034083599</v>
      </c>
      <c r="E54">
        <v>2.2953774723026199</v>
      </c>
      <c r="F54" s="6">
        <v>1.62877967399695E-5</v>
      </c>
      <c r="G54">
        <v>8.5027758579313602E-3</v>
      </c>
      <c r="H54">
        <v>1.8591171047689301</v>
      </c>
      <c r="I54">
        <v>1.59170669753897</v>
      </c>
      <c r="J54">
        <v>1.6358999042005999</v>
      </c>
      <c r="K54">
        <v>3.1719300410711502</v>
      </c>
      <c r="L54">
        <v>2.7728300665038099</v>
      </c>
      <c r="M54">
        <v>2.1891554497937502</v>
      </c>
      <c r="N54">
        <v>2.3574450562824398</v>
      </c>
      <c r="O54">
        <v>3.3554010567226999</v>
      </c>
      <c r="P54">
        <v>3.53186911959203</v>
      </c>
      <c r="Q54">
        <v>2.5246063182083001</v>
      </c>
      <c r="R54">
        <v>1.7575068668074201</v>
      </c>
      <c r="S54">
        <v>3.1525356829060698</v>
      </c>
    </row>
    <row r="55" spans="1:19" x14ac:dyDescent="0.2">
      <c r="A55" t="s">
        <v>1582</v>
      </c>
      <c r="B55" t="s">
        <v>23</v>
      </c>
      <c r="C55" t="s">
        <v>13</v>
      </c>
      <c r="D55">
        <v>2.7571293057681001</v>
      </c>
      <c r="E55">
        <v>1.84657631630937</v>
      </c>
      <c r="F55" s="6">
        <v>1.6436604891930198E-5</v>
      </c>
      <c r="G55">
        <v>8.5327894862307196E-3</v>
      </c>
      <c r="H55">
        <v>1.3843931850803299</v>
      </c>
      <c r="I55">
        <v>0.84499224523966798</v>
      </c>
      <c r="J55">
        <v>0.500980849853637</v>
      </c>
      <c r="K55">
        <v>2.5574725223155901</v>
      </c>
      <c r="L55">
        <v>3.79033835942358</v>
      </c>
      <c r="M55">
        <v>0.50197289437834203</v>
      </c>
      <c r="N55">
        <v>3.0860460818669799</v>
      </c>
      <c r="O55">
        <v>3.2201578872289498</v>
      </c>
      <c r="P55">
        <v>1.5879794779115299</v>
      </c>
      <c r="Q55">
        <v>2.8353568694093298</v>
      </c>
      <c r="R55">
        <v>3.10762533128139</v>
      </c>
      <c r="S55">
        <v>2.6917004317544202</v>
      </c>
    </row>
    <row r="56" spans="1:19" x14ac:dyDescent="0.2">
      <c r="A56" t="s">
        <v>1583</v>
      </c>
      <c r="B56" t="s">
        <v>23</v>
      </c>
      <c r="C56" t="s">
        <v>13</v>
      </c>
      <c r="D56">
        <v>1.1158125113578099</v>
      </c>
      <c r="E56">
        <v>3.8426060142151899</v>
      </c>
      <c r="F56" s="6">
        <v>1.65781243865016E-5</v>
      </c>
      <c r="G56">
        <v>8.5587085921119098E-3</v>
      </c>
      <c r="H56">
        <v>3.56687618233404</v>
      </c>
      <c r="I56">
        <v>3.2657804841476099</v>
      </c>
      <c r="J56">
        <v>3.0937342306277702</v>
      </c>
      <c r="K56">
        <v>3.80149976483573</v>
      </c>
      <c r="L56">
        <v>3.24183799344648</v>
      </c>
      <c r="M56">
        <v>3.7130969348244598</v>
      </c>
      <c r="N56">
        <v>4.2521533425995699</v>
      </c>
      <c r="O56">
        <v>4.46364478556257</v>
      </c>
      <c r="P56">
        <v>4.4148327536350704</v>
      </c>
      <c r="Q56">
        <v>3.0761799997509902</v>
      </c>
      <c r="R56">
        <v>3.93421447607914</v>
      </c>
      <c r="S56">
        <v>5.18725507897814</v>
      </c>
    </row>
    <row r="57" spans="1:19" x14ac:dyDescent="0.2">
      <c r="A57" t="s">
        <v>67</v>
      </c>
      <c r="B57" t="s">
        <v>23</v>
      </c>
      <c r="C57" t="s">
        <v>13</v>
      </c>
      <c r="D57">
        <v>1.3570236028484599</v>
      </c>
      <c r="E57">
        <v>4.27938011662678</v>
      </c>
      <c r="F57" s="6">
        <v>1.71524573714803E-5</v>
      </c>
      <c r="G57">
        <v>8.6637525763275797E-3</v>
      </c>
      <c r="H57">
        <v>3.8388325942091299</v>
      </c>
      <c r="I57">
        <v>3.5858105156329798</v>
      </c>
      <c r="J57">
        <v>3.2028404852465999</v>
      </c>
      <c r="K57">
        <v>5.1323797845572203</v>
      </c>
      <c r="L57">
        <v>5.2717375307439003</v>
      </c>
      <c r="M57">
        <v>4.8474705357071697</v>
      </c>
      <c r="N57">
        <v>4.48689271744413</v>
      </c>
      <c r="O57">
        <v>5.3491798529091703</v>
      </c>
      <c r="P57">
        <v>4.5932998759610904</v>
      </c>
      <c r="Q57">
        <v>4.4653998770464201</v>
      </c>
      <c r="R57">
        <v>3.7163082769464202</v>
      </c>
      <c r="S57">
        <v>4.8649671501513696</v>
      </c>
    </row>
    <row r="58" spans="1:19" x14ac:dyDescent="0.2">
      <c r="A58" t="s">
        <v>1584</v>
      </c>
      <c r="B58" t="s">
        <v>23</v>
      </c>
      <c r="C58" t="s">
        <v>13</v>
      </c>
      <c r="D58">
        <v>2.8658704615063599</v>
      </c>
      <c r="E58">
        <v>2.8320836745297999</v>
      </c>
      <c r="F58" s="6">
        <v>1.8926149672406299E-5</v>
      </c>
      <c r="G58">
        <v>9.2750225223552207E-3</v>
      </c>
      <c r="H58">
        <v>2.1344777926781702</v>
      </c>
      <c r="I58">
        <v>1.2939557881785899</v>
      </c>
      <c r="J58">
        <v>0.533176527195386</v>
      </c>
      <c r="K58">
        <v>2.0291833070653298</v>
      </c>
      <c r="L58">
        <v>2.3293493193811301</v>
      </c>
      <c r="M58">
        <v>0.54832573278141905</v>
      </c>
      <c r="N58">
        <v>4.1222009459967497</v>
      </c>
      <c r="O58">
        <v>4.03708835739811</v>
      </c>
      <c r="P58">
        <v>2.40055552861243</v>
      </c>
      <c r="Q58">
        <v>2.1839669935931401</v>
      </c>
      <c r="R58">
        <v>4.2188110696387904</v>
      </c>
      <c r="S58">
        <v>1.95228895871648</v>
      </c>
    </row>
    <row r="59" spans="1:19" x14ac:dyDescent="0.2">
      <c r="A59" t="s">
        <v>399</v>
      </c>
      <c r="B59" t="s">
        <v>23</v>
      </c>
      <c r="C59" t="s">
        <v>13</v>
      </c>
      <c r="D59">
        <v>1.5250177688703901</v>
      </c>
      <c r="E59">
        <v>3.3819189118633202</v>
      </c>
      <c r="F59" s="6">
        <v>2.0973738189450201E-5</v>
      </c>
      <c r="G59">
        <v>1.01547667946891E-2</v>
      </c>
      <c r="H59">
        <v>2.4350994591313699</v>
      </c>
      <c r="I59">
        <v>2.8063926216908102</v>
      </c>
      <c r="J59">
        <v>2.6261409663996802</v>
      </c>
      <c r="K59">
        <v>4.4064952574166103</v>
      </c>
      <c r="L59">
        <v>4.3191870248989703</v>
      </c>
      <c r="M59">
        <v>2.9017698115880401</v>
      </c>
      <c r="N59">
        <v>4.2836710191811997</v>
      </c>
      <c r="O59">
        <v>4.2017105220484003</v>
      </c>
      <c r="P59">
        <v>3.4100893602710598</v>
      </c>
      <c r="Q59">
        <v>3.06131726619064</v>
      </c>
      <c r="R59">
        <v>2.7976009553507599</v>
      </c>
      <c r="S59">
        <v>3.3288500999079198</v>
      </c>
    </row>
    <row r="60" spans="1:19" x14ac:dyDescent="0.2">
      <c r="A60" t="s">
        <v>667</v>
      </c>
      <c r="B60" t="s">
        <v>23</v>
      </c>
      <c r="C60" t="s">
        <v>13</v>
      </c>
      <c r="D60">
        <v>1.3621878990876199</v>
      </c>
      <c r="E60">
        <v>2.5415105437392498</v>
      </c>
      <c r="F60" s="6">
        <v>2.1511212657996201E-5</v>
      </c>
      <c r="G60">
        <v>1.0350291170085501E-2</v>
      </c>
      <c r="H60">
        <v>2.2926047577249702</v>
      </c>
      <c r="I60">
        <v>1.8939970179629499</v>
      </c>
      <c r="J60">
        <v>2.0348661309823899</v>
      </c>
      <c r="K60">
        <v>3.0157822153415599</v>
      </c>
      <c r="L60">
        <v>3.28565511693186</v>
      </c>
      <c r="M60">
        <v>2.5834675688448701</v>
      </c>
      <c r="N60">
        <v>3.1143684816725301</v>
      </c>
      <c r="O60">
        <v>3.2551757079797299</v>
      </c>
      <c r="P60">
        <v>3.3545775352103502</v>
      </c>
      <c r="Q60">
        <v>2.8353568694093298</v>
      </c>
      <c r="R60">
        <v>2.2659808569236199</v>
      </c>
      <c r="S60">
        <v>3.3959413636100599</v>
      </c>
    </row>
    <row r="61" spans="1:19" x14ac:dyDescent="0.2">
      <c r="A61" t="s">
        <v>1585</v>
      </c>
      <c r="B61" t="s">
        <v>23</v>
      </c>
      <c r="C61" t="s">
        <v>13</v>
      </c>
      <c r="D61">
        <v>1.28229635221465</v>
      </c>
      <c r="E61">
        <v>3.4338430253297698</v>
      </c>
      <c r="F61" s="6">
        <v>2.15991051128662E-5</v>
      </c>
      <c r="G61">
        <v>1.0350291170085501E-2</v>
      </c>
      <c r="H61">
        <v>2.9756912316070898</v>
      </c>
      <c r="I61">
        <v>2.82558406661117</v>
      </c>
      <c r="J61">
        <v>2.7477408978100701</v>
      </c>
      <c r="K61">
        <v>4.3296094939910796</v>
      </c>
      <c r="L61">
        <v>3.3531068862212501</v>
      </c>
      <c r="M61">
        <v>3.0937152742363399</v>
      </c>
      <c r="N61">
        <v>3.5210384303457798</v>
      </c>
      <c r="O61">
        <v>4.3494572674275096</v>
      </c>
      <c r="P61">
        <v>4.1795315630259697</v>
      </c>
      <c r="Q61">
        <v>3.4170027131351599</v>
      </c>
      <c r="R61">
        <v>3.8651724802490999</v>
      </c>
      <c r="S61">
        <v>4.5187048950822799</v>
      </c>
    </row>
    <row r="62" spans="1:19" x14ac:dyDescent="0.2">
      <c r="A62" t="s">
        <v>101</v>
      </c>
      <c r="B62" t="s">
        <v>23</v>
      </c>
      <c r="C62" t="s">
        <v>13</v>
      </c>
      <c r="D62">
        <v>2.0416170792447699</v>
      </c>
      <c r="E62">
        <v>1.61694301717147</v>
      </c>
      <c r="F62" s="6">
        <v>2.5061758817502E-5</v>
      </c>
      <c r="G62">
        <v>1.14237609314276E-2</v>
      </c>
      <c r="H62">
        <v>1.1288038491972601</v>
      </c>
      <c r="I62">
        <v>1.3480463450939699</v>
      </c>
      <c r="J62">
        <v>0.84672531866574396</v>
      </c>
      <c r="K62">
        <v>3.8551519490440298</v>
      </c>
      <c r="L62">
        <v>3.0519099349503902</v>
      </c>
      <c r="M62">
        <v>2.21811838677425</v>
      </c>
      <c r="N62">
        <v>2.1812261849513601</v>
      </c>
      <c r="O62">
        <v>3.0038625392410898</v>
      </c>
      <c r="P62">
        <v>2.43664596790848</v>
      </c>
      <c r="Q62">
        <v>1.8795566513284301</v>
      </c>
      <c r="R62">
        <v>2.5850538182031801</v>
      </c>
      <c r="S62">
        <v>2.85955884334007</v>
      </c>
    </row>
    <row r="63" spans="1:19" x14ac:dyDescent="0.2">
      <c r="A63" t="s">
        <v>616</v>
      </c>
      <c r="B63" t="s">
        <v>23</v>
      </c>
      <c r="C63" t="s">
        <v>13</v>
      </c>
      <c r="D63">
        <v>1.1631955143386401</v>
      </c>
      <c r="E63">
        <v>3.8053983615666098</v>
      </c>
      <c r="F63" s="6">
        <v>2.5466310162191401E-5</v>
      </c>
      <c r="G63">
        <v>1.1551814984445701E-2</v>
      </c>
      <c r="H63">
        <v>3.31984498132794</v>
      </c>
      <c r="I63">
        <v>3.1257103143511298</v>
      </c>
      <c r="J63">
        <v>3.2854938751229401</v>
      </c>
      <c r="K63">
        <v>4.9635215102213897</v>
      </c>
      <c r="L63">
        <v>4.7053273413569396</v>
      </c>
      <c r="M63">
        <v>3.2279282353575098</v>
      </c>
      <c r="N63">
        <v>4.5083953984544198</v>
      </c>
      <c r="O63">
        <v>4.3709021884994304</v>
      </c>
      <c r="P63">
        <v>4.1029934517142204</v>
      </c>
      <c r="Q63">
        <v>3.9880090424704902</v>
      </c>
      <c r="R63">
        <v>3.6077831688117099</v>
      </c>
      <c r="S63">
        <v>4.80862736191916</v>
      </c>
    </row>
    <row r="64" spans="1:19" x14ac:dyDescent="0.2">
      <c r="A64" t="s">
        <v>563</v>
      </c>
      <c r="B64" t="s">
        <v>23</v>
      </c>
      <c r="C64" t="s">
        <v>13</v>
      </c>
      <c r="D64">
        <v>1.6297880238014999</v>
      </c>
      <c r="E64">
        <v>2.8506715426990801</v>
      </c>
      <c r="F64" s="6">
        <v>2.72041730858782E-5</v>
      </c>
      <c r="G64">
        <v>1.2162998803046899E-2</v>
      </c>
      <c r="H64">
        <v>1.6411938816676701</v>
      </c>
      <c r="I64">
        <v>2.4585130731239402</v>
      </c>
      <c r="J64">
        <v>2.15352950277043</v>
      </c>
      <c r="K64">
        <v>3.5804083730660401</v>
      </c>
      <c r="L64">
        <v>3.3028160098142001</v>
      </c>
      <c r="M64">
        <v>2.7904720331365098</v>
      </c>
      <c r="N64">
        <v>3.4338267286738899</v>
      </c>
      <c r="O64">
        <v>3.9110102701498599</v>
      </c>
      <c r="P64">
        <v>3.2968439603839101</v>
      </c>
      <c r="Q64">
        <v>3.0761799997509902</v>
      </c>
      <c r="R64">
        <v>3.0672107016603198</v>
      </c>
      <c r="S64">
        <v>3.7650664255068702</v>
      </c>
    </row>
    <row r="65" spans="1:19" x14ac:dyDescent="0.2">
      <c r="A65" t="s">
        <v>86</v>
      </c>
      <c r="B65" t="s">
        <v>23</v>
      </c>
      <c r="C65" t="s">
        <v>13</v>
      </c>
      <c r="D65">
        <v>1.3594528214852299</v>
      </c>
      <c r="E65">
        <v>4.1365507752526103</v>
      </c>
      <c r="F65" s="6">
        <v>2.9298168190569399E-5</v>
      </c>
      <c r="G65">
        <v>1.2793168357007299E-2</v>
      </c>
      <c r="H65">
        <v>3.3561269035771399</v>
      </c>
      <c r="I65">
        <v>3.04613704558622</v>
      </c>
      <c r="J65">
        <v>3.7569308763995699</v>
      </c>
      <c r="K65">
        <v>5.3812463827019696</v>
      </c>
      <c r="L65">
        <v>5.2002735818643302</v>
      </c>
      <c r="M65">
        <v>4.3649389297716503</v>
      </c>
      <c r="N65">
        <v>4.4895981446319002</v>
      </c>
      <c r="O65">
        <v>5.16810428032547</v>
      </c>
      <c r="P65">
        <v>4.3688762945119999</v>
      </c>
      <c r="Q65">
        <v>4.1652777691441703</v>
      </c>
      <c r="R65">
        <v>4.2552448455491101</v>
      </c>
      <c r="S65">
        <v>5.6284554625723198</v>
      </c>
    </row>
    <row r="66" spans="1:19" x14ac:dyDescent="0.2">
      <c r="A66" t="s">
        <v>1586</v>
      </c>
      <c r="B66" t="s">
        <v>23</v>
      </c>
      <c r="C66" t="s">
        <v>13</v>
      </c>
      <c r="D66">
        <v>1.4995247880450799</v>
      </c>
      <c r="E66">
        <v>2.9134222469425199</v>
      </c>
      <c r="F66" s="6">
        <v>2.9921037961125E-5</v>
      </c>
      <c r="G66">
        <v>1.30043789359971E-2</v>
      </c>
      <c r="H66">
        <v>1.9250100217355499</v>
      </c>
      <c r="I66">
        <v>2.1128789045541101</v>
      </c>
      <c r="J66">
        <v>2.6261409663996802</v>
      </c>
      <c r="K66">
        <v>3.0314031811055302</v>
      </c>
      <c r="L66">
        <v>2.9683365404872499</v>
      </c>
      <c r="M66">
        <v>2.7414383713188299</v>
      </c>
      <c r="N66">
        <v>3.8251273643591199</v>
      </c>
      <c r="O66">
        <v>3.4790456012286501</v>
      </c>
      <c r="P66">
        <v>3.42812857707287</v>
      </c>
      <c r="Q66">
        <v>2.5882005865108</v>
      </c>
      <c r="R66">
        <v>3.1852089378549202</v>
      </c>
      <c r="S66">
        <v>4.1029046933334801</v>
      </c>
    </row>
    <row r="67" spans="1:19" x14ac:dyDescent="0.2">
      <c r="A67" t="s">
        <v>1587</v>
      </c>
      <c r="B67" t="s">
        <v>23</v>
      </c>
      <c r="C67" t="s">
        <v>13</v>
      </c>
      <c r="D67">
        <v>2.7475843920564702</v>
      </c>
      <c r="E67">
        <v>1.86879584474406</v>
      </c>
      <c r="F67" s="6">
        <v>3.0151802597602799E-5</v>
      </c>
      <c r="G67">
        <v>1.3044004823751801E-2</v>
      </c>
      <c r="H67">
        <v>1.2365309839680101</v>
      </c>
      <c r="I67">
        <v>0.95365315520896499</v>
      </c>
      <c r="J67">
        <v>0.79455398305423397</v>
      </c>
      <c r="K67">
        <v>0.80605335179611903</v>
      </c>
      <c r="L67">
        <v>1.03576825210832</v>
      </c>
      <c r="M67">
        <v>0.87365389256734005</v>
      </c>
      <c r="N67">
        <v>1.2563480845971</v>
      </c>
      <c r="O67">
        <v>3.0839566762433699</v>
      </c>
      <c r="P67">
        <v>3.7767821287015599</v>
      </c>
      <c r="Q67">
        <v>1.3042007681468699</v>
      </c>
      <c r="R67">
        <v>2.0340301549997002</v>
      </c>
      <c r="S67">
        <v>1.05394898863055</v>
      </c>
    </row>
    <row r="68" spans="1:19" x14ac:dyDescent="0.2">
      <c r="A68" t="s">
        <v>722</v>
      </c>
      <c r="B68" t="s">
        <v>23</v>
      </c>
      <c r="C68" t="s">
        <v>13</v>
      </c>
      <c r="D68">
        <v>1.31566749761892</v>
      </c>
      <c r="E68">
        <v>3.3271874558922501</v>
      </c>
      <c r="F68" s="6">
        <v>3.0547685328403298E-5</v>
      </c>
      <c r="G68">
        <v>1.3107971409276499E-2</v>
      </c>
      <c r="H68">
        <v>2.6254907392376698</v>
      </c>
      <c r="I68">
        <v>2.8445235652612002</v>
      </c>
      <c r="J68">
        <v>2.6846429215171299</v>
      </c>
      <c r="K68">
        <v>4.2483944424395501</v>
      </c>
      <c r="L68">
        <v>3.91275328109597</v>
      </c>
      <c r="M68">
        <v>2.8928160002212602</v>
      </c>
      <c r="N68">
        <v>3.9793736552935401</v>
      </c>
      <c r="O68">
        <v>4.1592042908002202</v>
      </c>
      <c r="P68">
        <v>3.5810697977212098</v>
      </c>
      <c r="Q68">
        <v>2.6883322675662602</v>
      </c>
      <c r="R68">
        <v>2.1927306882511299</v>
      </c>
      <c r="S68">
        <v>3.2403453555498101</v>
      </c>
    </row>
    <row r="69" spans="1:19" x14ac:dyDescent="0.2">
      <c r="A69" t="s">
        <v>1588</v>
      </c>
      <c r="B69" t="s">
        <v>23</v>
      </c>
      <c r="C69" t="s">
        <v>13</v>
      </c>
      <c r="D69">
        <v>3.0338829844093902</v>
      </c>
      <c r="E69">
        <v>2.7694997062625801</v>
      </c>
      <c r="F69" s="6">
        <v>3.1492098780296499E-5</v>
      </c>
      <c r="G69">
        <v>1.32599504439258E-2</v>
      </c>
      <c r="H69">
        <v>1.82500658103136</v>
      </c>
      <c r="I69">
        <v>1.2939557881785899</v>
      </c>
      <c r="J69">
        <v>0.56466937090437697</v>
      </c>
      <c r="K69">
        <v>1.73695780093001</v>
      </c>
      <c r="L69">
        <v>2.3624630790162402</v>
      </c>
      <c r="M69">
        <v>0.59323552884469299</v>
      </c>
      <c r="N69">
        <v>4.0725408601041702</v>
      </c>
      <c r="O69">
        <v>4.1468260230493099</v>
      </c>
      <c r="P69">
        <v>1.65077935576687</v>
      </c>
      <c r="Q69">
        <v>2.4352035997355101</v>
      </c>
      <c r="R69">
        <v>4.4086868980032801</v>
      </c>
      <c r="S69">
        <v>1.7276364841409699</v>
      </c>
    </row>
    <row r="70" spans="1:19" x14ac:dyDescent="0.2">
      <c r="A70" t="s">
        <v>193</v>
      </c>
      <c r="B70" t="s">
        <v>23</v>
      </c>
      <c r="C70" t="s">
        <v>13</v>
      </c>
      <c r="D70">
        <v>1.52683406585679</v>
      </c>
      <c r="E70">
        <v>3.4764321854301001</v>
      </c>
      <c r="F70" s="6">
        <v>3.4522903068958297E-5</v>
      </c>
      <c r="G70">
        <v>1.41868342232792E-2</v>
      </c>
      <c r="H70">
        <v>3.191858859701</v>
      </c>
      <c r="I70">
        <v>2.6960179834437401</v>
      </c>
      <c r="J70">
        <v>2.23408488715013</v>
      </c>
      <c r="K70">
        <v>5.7944866751418198</v>
      </c>
      <c r="L70">
        <v>4.8465981563907299</v>
      </c>
      <c r="M70">
        <v>3.3243149348431098</v>
      </c>
      <c r="N70">
        <v>3.7549007705668598</v>
      </c>
      <c r="O70">
        <v>4.6418063639409404</v>
      </c>
      <c r="P70">
        <v>3.8455102515504098</v>
      </c>
      <c r="Q70">
        <v>3.9319186091832701</v>
      </c>
      <c r="R70">
        <v>3.6630659422347498</v>
      </c>
      <c r="S70">
        <v>3.83120204944376</v>
      </c>
    </row>
    <row r="71" spans="1:19" x14ac:dyDescent="0.2">
      <c r="A71" t="s">
        <v>1589</v>
      </c>
      <c r="B71" t="s">
        <v>23</v>
      </c>
      <c r="C71" t="s">
        <v>13</v>
      </c>
      <c r="D71">
        <v>1.2841933252659901</v>
      </c>
      <c r="E71">
        <v>4.5294819306229703</v>
      </c>
      <c r="F71" s="6">
        <v>3.5059440682449602E-5</v>
      </c>
      <c r="G71">
        <v>1.41868342232792E-2</v>
      </c>
      <c r="H71">
        <v>3.6761507419321999</v>
      </c>
      <c r="I71">
        <v>3.6994033680760299</v>
      </c>
      <c r="J71">
        <v>4.0545864266670302</v>
      </c>
      <c r="K71">
        <v>4.6485560497846601</v>
      </c>
      <c r="L71">
        <v>4.0099996321693503</v>
      </c>
      <c r="M71">
        <v>3.43330893933142</v>
      </c>
      <c r="N71">
        <v>5.1416652444384701</v>
      </c>
      <c r="O71">
        <v>5.38913867984646</v>
      </c>
      <c r="P71">
        <v>4.5445216224091398</v>
      </c>
      <c r="Q71">
        <v>3.4052799783040801</v>
      </c>
      <c r="R71">
        <v>3.88855552858687</v>
      </c>
      <c r="S71">
        <v>4.5872906722392699</v>
      </c>
    </row>
    <row r="72" spans="1:19" x14ac:dyDescent="0.2">
      <c r="A72" t="s">
        <v>524</v>
      </c>
      <c r="B72" t="s">
        <v>23</v>
      </c>
      <c r="C72" t="s">
        <v>13</v>
      </c>
      <c r="D72">
        <v>1.8951906882256799</v>
      </c>
      <c r="E72">
        <v>1.8491468872949099</v>
      </c>
      <c r="F72" s="6">
        <v>3.53474042891285E-5</v>
      </c>
      <c r="G72">
        <v>1.4237081234454E-2</v>
      </c>
      <c r="H72">
        <v>1.6798777830503699</v>
      </c>
      <c r="I72">
        <v>1.05470006722356</v>
      </c>
      <c r="J72">
        <v>1.2273318813574301</v>
      </c>
      <c r="K72">
        <v>2.9678781046178502</v>
      </c>
      <c r="L72">
        <v>2.3293493193811301</v>
      </c>
      <c r="M72">
        <v>1.9682905280373999</v>
      </c>
      <c r="N72">
        <v>2.5037973956528901</v>
      </c>
      <c r="O72">
        <v>3.18426890724457</v>
      </c>
      <c r="P72">
        <v>2.3635390357078601</v>
      </c>
      <c r="Q72">
        <v>2.6087906266651002</v>
      </c>
      <c r="R72">
        <v>1.5384917716480699</v>
      </c>
      <c r="S72">
        <v>2.9291601195794699</v>
      </c>
    </row>
    <row r="73" spans="1:19" x14ac:dyDescent="0.2">
      <c r="A73" t="s">
        <v>492</v>
      </c>
      <c r="B73" t="s">
        <v>23</v>
      </c>
      <c r="C73" t="s">
        <v>13</v>
      </c>
      <c r="D73">
        <v>1.5617839470416699</v>
      </c>
      <c r="E73">
        <v>1.99966286492819</v>
      </c>
      <c r="F73" s="6">
        <v>3.6184001604738502E-5</v>
      </c>
      <c r="G73">
        <v>1.45114929010866E-2</v>
      </c>
      <c r="H73">
        <v>1.7542663282180599</v>
      </c>
      <c r="I73">
        <v>1.63586305388461</v>
      </c>
      <c r="J73">
        <v>1.3588979666598</v>
      </c>
      <c r="K73">
        <v>3.37535729348147</v>
      </c>
      <c r="L73">
        <v>2.7604611540289898</v>
      </c>
      <c r="M73">
        <v>2.0671135697088401</v>
      </c>
      <c r="N73">
        <v>2.6070682494367299</v>
      </c>
      <c r="O73">
        <v>2.7161932275234202</v>
      </c>
      <c r="P73">
        <v>3.1305383148411399</v>
      </c>
      <c r="Q73">
        <v>1.66037354870438</v>
      </c>
      <c r="R73">
        <v>3.02563121561231</v>
      </c>
      <c r="S73">
        <v>2.2946136980984599</v>
      </c>
    </row>
    <row r="74" spans="1:19" x14ac:dyDescent="0.2">
      <c r="A74" t="s">
        <v>109</v>
      </c>
      <c r="B74" t="s">
        <v>23</v>
      </c>
      <c r="C74" t="s">
        <v>13</v>
      </c>
      <c r="D74">
        <v>1.73862559376572</v>
      </c>
      <c r="E74">
        <v>2.7714657839944201</v>
      </c>
      <c r="F74" s="6">
        <v>4.1010759200919303E-5</v>
      </c>
      <c r="G74">
        <v>1.55556757623186E-2</v>
      </c>
      <c r="H74">
        <v>2.70266201632095</v>
      </c>
      <c r="I74">
        <v>1.91206483192698</v>
      </c>
      <c r="J74">
        <v>1.30397480712542</v>
      </c>
      <c r="K74">
        <v>4.5380745416965098</v>
      </c>
      <c r="L74">
        <v>4.5771951734701704</v>
      </c>
      <c r="M74">
        <v>3.3309594258630102</v>
      </c>
      <c r="N74">
        <v>3.4450208906845998</v>
      </c>
      <c r="O74">
        <v>3.6641382718547599</v>
      </c>
      <c r="P74">
        <v>3.48093111242967</v>
      </c>
      <c r="Q74">
        <v>2.1280077411993199</v>
      </c>
      <c r="R74">
        <v>3.2588324003878899</v>
      </c>
      <c r="S74">
        <v>1.7788084115492599</v>
      </c>
    </row>
    <row r="75" spans="1:19" x14ac:dyDescent="0.2">
      <c r="A75" t="s">
        <v>1590</v>
      </c>
      <c r="B75" t="s">
        <v>23</v>
      </c>
      <c r="C75" t="s">
        <v>13</v>
      </c>
      <c r="D75">
        <v>1.2028761773410701</v>
      </c>
      <c r="E75">
        <v>4.3909385828172098</v>
      </c>
      <c r="F75" s="6">
        <v>4.1284700880259903E-5</v>
      </c>
      <c r="G75">
        <v>1.55556757623186E-2</v>
      </c>
      <c r="H75">
        <v>3.8388325942091299</v>
      </c>
      <c r="I75">
        <v>3.6941922540731098</v>
      </c>
      <c r="J75">
        <v>3.7294050518487398</v>
      </c>
      <c r="K75">
        <v>5.3488842824571297</v>
      </c>
      <c r="L75">
        <v>4.5522983976673599</v>
      </c>
      <c r="M75">
        <v>3.51727059481231</v>
      </c>
      <c r="N75">
        <v>5.1923648758982299</v>
      </c>
      <c r="O75">
        <v>4.9750666009818101</v>
      </c>
      <c r="P75">
        <v>4.4417199687032998</v>
      </c>
      <c r="Q75">
        <v>3.8650257085910802</v>
      </c>
      <c r="R75">
        <v>3.6077831688117099</v>
      </c>
      <c r="S75">
        <v>5.4064675447485904</v>
      </c>
    </row>
    <row r="76" spans="1:19" x14ac:dyDescent="0.2">
      <c r="A76" t="s">
        <v>1591</v>
      </c>
      <c r="B76" t="s">
        <v>23</v>
      </c>
      <c r="C76" t="s">
        <v>13</v>
      </c>
      <c r="D76">
        <v>1.1239963168167499</v>
      </c>
      <c r="E76">
        <v>4.8776245842200696</v>
      </c>
      <c r="F76" s="6">
        <v>4.29263885401265E-5</v>
      </c>
      <c r="G76">
        <v>1.5964387447263501E-2</v>
      </c>
      <c r="H76">
        <v>4.4884310685997004</v>
      </c>
      <c r="I76">
        <v>4.2610306352327001</v>
      </c>
      <c r="J76">
        <v>4.0294133344223901</v>
      </c>
      <c r="K76">
        <v>4.1516522882350699</v>
      </c>
      <c r="L76">
        <v>3.1688390145889298</v>
      </c>
      <c r="M76">
        <v>3.4209053517499002</v>
      </c>
      <c r="N76">
        <v>5.6568782496712302</v>
      </c>
      <c r="O76">
        <v>4.9503503864446499</v>
      </c>
      <c r="P76">
        <v>5.4262020806346296</v>
      </c>
      <c r="Q76">
        <v>3.7116609878312401</v>
      </c>
      <c r="R76">
        <v>3.4904254564172099</v>
      </c>
      <c r="S76">
        <v>6.2245774884921801</v>
      </c>
    </row>
    <row r="77" spans="1:19" x14ac:dyDescent="0.2">
      <c r="A77" t="s">
        <v>1592</v>
      </c>
      <c r="B77" t="s">
        <v>23</v>
      </c>
      <c r="C77" t="s">
        <v>13</v>
      </c>
      <c r="D77">
        <v>1.6081492358495599</v>
      </c>
      <c r="E77">
        <v>2.5505590749721798</v>
      </c>
      <c r="F77" s="6">
        <v>4.6601284875653798E-5</v>
      </c>
      <c r="G77">
        <v>1.6828300609052198E-2</v>
      </c>
      <c r="H77">
        <v>2.18913529481358</v>
      </c>
      <c r="I77">
        <v>1.9991580222871499</v>
      </c>
      <c r="J77">
        <v>1.6652502131501099</v>
      </c>
      <c r="K77">
        <v>3.26736563523666</v>
      </c>
      <c r="L77">
        <v>2.45747454765496</v>
      </c>
      <c r="M77">
        <v>1.62327887681689</v>
      </c>
      <c r="N77">
        <v>2.5768556958447899</v>
      </c>
      <c r="O77">
        <v>3.5745582448533701</v>
      </c>
      <c r="P77">
        <v>3.6747066307097702</v>
      </c>
      <c r="Q77">
        <v>3.16227766283939</v>
      </c>
      <c r="R77">
        <v>3.1852089378549202</v>
      </c>
      <c r="S77">
        <v>3.0521166124816199</v>
      </c>
    </row>
    <row r="78" spans="1:19" x14ac:dyDescent="0.2">
      <c r="A78" t="s">
        <v>213</v>
      </c>
      <c r="B78" t="s">
        <v>23</v>
      </c>
      <c r="C78" t="s">
        <v>13</v>
      </c>
      <c r="D78">
        <v>2.08962825527649</v>
      </c>
      <c r="E78">
        <v>1.73590213761096</v>
      </c>
      <c r="F78" s="6">
        <v>4.6823318333478598E-5</v>
      </c>
      <c r="G78">
        <v>1.6828300609052198E-2</v>
      </c>
      <c r="H78">
        <v>1.01237880122546</v>
      </c>
      <c r="I78">
        <v>1.5691111479329201</v>
      </c>
      <c r="J78">
        <v>0.79455398305423397</v>
      </c>
      <c r="K78">
        <v>2.7956319717155602</v>
      </c>
      <c r="L78">
        <v>2.4727187990180499</v>
      </c>
      <c r="M78">
        <v>2.4676442517588302</v>
      </c>
      <c r="N78">
        <v>2.0985748184771702</v>
      </c>
      <c r="O78">
        <v>3.0444653599048599</v>
      </c>
      <c r="P78">
        <v>2.8651952277603301</v>
      </c>
      <c r="Q78">
        <v>2.2378365033485799</v>
      </c>
      <c r="R78">
        <v>2.0340301549997002</v>
      </c>
      <c r="S78">
        <v>2.37441136883107</v>
      </c>
    </row>
    <row r="79" spans="1:19" x14ac:dyDescent="0.2">
      <c r="A79" t="s">
        <v>1593</v>
      </c>
      <c r="B79" t="s">
        <v>23</v>
      </c>
      <c r="C79" t="s">
        <v>13</v>
      </c>
      <c r="D79">
        <v>2.5108440149064299</v>
      </c>
      <c r="E79">
        <v>1.3528977041811101</v>
      </c>
      <c r="F79" s="6">
        <v>6.0016855460684803E-5</v>
      </c>
      <c r="G79">
        <v>2.0029339434529399E-2</v>
      </c>
      <c r="H79">
        <v>0.421240176627592</v>
      </c>
      <c r="I79">
        <v>0.88212935869313902</v>
      </c>
      <c r="J79">
        <v>0.92160685837599998</v>
      </c>
      <c r="K79">
        <v>1.8469803430154601</v>
      </c>
      <c r="L79">
        <v>2.0121845774373401</v>
      </c>
      <c r="M79">
        <v>1.10833641763458</v>
      </c>
      <c r="N79">
        <v>2.2593979657531902</v>
      </c>
      <c r="O79">
        <v>3.0038625392410898</v>
      </c>
      <c r="P79">
        <v>1.4535313628636899</v>
      </c>
      <c r="Q79">
        <v>1.8795566513284301</v>
      </c>
      <c r="R79">
        <v>1.65215141131308</v>
      </c>
      <c r="S79">
        <v>1.5026028514418399</v>
      </c>
    </row>
    <row r="80" spans="1:19" x14ac:dyDescent="0.2">
      <c r="A80" t="s">
        <v>1594</v>
      </c>
      <c r="B80" t="s">
        <v>23</v>
      </c>
      <c r="C80" t="s">
        <v>13</v>
      </c>
      <c r="D80">
        <v>1.6477202360777099</v>
      </c>
      <c r="E80">
        <v>3.4726343884466799</v>
      </c>
      <c r="F80" s="6">
        <v>6.0934278645719498E-5</v>
      </c>
      <c r="G80">
        <v>2.0119938988588701E-2</v>
      </c>
      <c r="H80">
        <v>2.07766773450285</v>
      </c>
      <c r="I80">
        <v>2.9532184837853599</v>
      </c>
      <c r="J80">
        <v>2.6702383273925898</v>
      </c>
      <c r="K80">
        <v>2.4569457828416099</v>
      </c>
      <c r="L80">
        <v>3.40170356620298</v>
      </c>
      <c r="M80">
        <v>2.21811838677425</v>
      </c>
      <c r="N80">
        <v>4.6408551107436704</v>
      </c>
      <c r="O80">
        <v>3.9183112737913701</v>
      </c>
      <c r="P80">
        <v>3.6129621327444101</v>
      </c>
      <c r="Q80">
        <v>4.3106147419911496</v>
      </c>
      <c r="R80">
        <v>3.02563121561231</v>
      </c>
      <c r="S80">
        <v>1.81194169974825</v>
      </c>
    </row>
    <row r="81" spans="1:19" x14ac:dyDescent="0.2">
      <c r="A81" t="s">
        <v>337</v>
      </c>
      <c r="B81" t="s">
        <v>23</v>
      </c>
      <c r="C81" t="s">
        <v>13</v>
      </c>
      <c r="D81">
        <v>1.81757425928236</v>
      </c>
      <c r="E81">
        <v>3.1179887267283402</v>
      </c>
      <c r="F81" s="6">
        <v>6.4194290617728696E-5</v>
      </c>
      <c r="G81">
        <v>2.07680839544436E-2</v>
      </c>
      <c r="H81">
        <v>2.2417974256620998</v>
      </c>
      <c r="I81">
        <v>1.98215492592409</v>
      </c>
      <c r="J81">
        <v>2.45183604806346</v>
      </c>
      <c r="K81">
        <v>4.2077251945785799</v>
      </c>
      <c r="L81">
        <v>3.8263866575236101</v>
      </c>
      <c r="M81">
        <v>2.6273129020791099</v>
      </c>
      <c r="N81">
        <v>4.3053307371254697</v>
      </c>
      <c r="O81">
        <v>3.9754261318109601</v>
      </c>
      <c r="P81">
        <v>2.6968468270175099</v>
      </c>
      <c r="Q81">
        <v>3.3574126256761501</v>
      </c>
      <c r="R81">
        <v>2.7473271899644098</v>
      </c>
      <c r="S81">
        <v>2.6647481884306599</v>
      </c>
    </row>
    <row r="82" spans="1:19" x14ac:dyDescent="0.2">
      <c r="A82" t="s">
        <v>1595</v>
      </c>
      <c r="B82" t="s">
        <v>23</v>
      </c>
      <c r="C82" t="s">
        <v>13</v>
      </c>
      <c r="D82">
        <v>1.5525476279213399</v>
      </c>
      <c r="E82">
        <v>2.12414884910276</v>
      </c>
      <c r="F82" s="6">
        <v>6.6104097337529099E-5</v>
      </c>
      <c r="G82">
        <v>2.1226911586282E-2</v>
      </c>
      <c r="H82">
        <v>1.6411938816676701</v>
      </c>
      <c r="I82">
        <v>1.4504990713153401</v>
      </c>
      <c r="J82">
        <v>1.82981927987712</v>
      </c>
      <c r="K82">
        <v>2.7108619652742498</v>
      </c>
      <c r="L82">
        <v>2.6839343962139601</v>
      </c>
      <c r="M82">
        <v>1.9162188626924099</v>
      </c>
      <c r="N82">
        <v>3.0788777438925501</v>
      </c>
      <c r="O82">
        <v>2.9335437035710799</v>
      </c>
      <c r="P82">
        <v>2.5726046106680598</v>
      </c>
      <c r="Q82">
        <v>2.0397758397856101</v>
      </c>
      <c r="R82">
        <v>3.3626690063960001</v>
      </c>
      <c r="S82">
        <v>2.2946136980984599</v>
      </c>
    </row>
    <row r="83" spans="1:19" x14ac:dyDescent="0.2">
      <c r="A83" t="s">
        <v>121</v>
      </c>
      <c r="B83" t="s">
        <v>23</v>
      </c>
      <c r="C83" t="s">
        <v>13</v>
      </c>
      <c r="D83">
        <v>1.17714265288301</v>
      </c>
      <c r="E83">
        <v>3.2513272912476801</v>
      </c>
      <c r="F83" s="6">
        <v>6.6458306616792496E-5</v>
      </c>
      <c r="G83">
        <v>2.12675685051355E-2</v>
      </c>
      <c r="H83">
        <v>3.0365756002001199</v>
      </c>
      <c r="I83">
        <v>2.7869424368994098</v>
      </c>
      <c r="J83">
        <v>2.41775077210329</v>
      </c>
      <c r="K83">
        <v>4.0325118385435896</v>
      </c>
      <c r="L83">
        <v>4.0358885263922399</v>
      </c>
      <c r="M83">
        <v>3.8944906542426199</v>
      </c>
      <c r="N83">
        <v>3.68580615850653</v>
      </c>
      <c r="O83">
        <v>3.8962964752059799</v>
      </c>
      <c r="P83">
        <v>3.9365404561301398</v>
      </c>
      <c r="Q83">
        <v>2.76371666249893</v>
      </c>
      <c r="R83">
        <v>2.3356909034286799</v>
      </c>
      <c r="S83">
        <v>4.1810678077873202</v>
      </c>
    </row>
    <row r="84" spans="1:19" x14ac:dyDescent="0.2">
      <c r="A84" t="s">
        <v>84</v>
      </c>
      <c r="B84" t="s">
        <v>23</v>
      </c>
      <c r="C84" t="s">
        <v>13</v>
      </c>
      <c r="D84">
        <v>1.61898270254093</v>
      </c>
      <c r="E84">
        <v>4.5179789269803496</v>
      </c>
      <c r="F84" s="6">
        <v>6.8939186912101694E-5</v>
      </c>
      <c r="G84">
        <v>2.18001321131545E-2</v>
      </c>
      <c r="H84">
        <v>3.5355793027425699</v>
      </c>
      <c r="I84">
        <v>3.9429301447133498</v>
      </c>
      <c r="J84">
        <v>3.1826845971299802</v>
      </c>
      <c r="K84">
        <v>8.1441019915283501</v>
      </c>
      <c r="L84">
        <v>7.3281320490213</v>
      </c>
      <c r="M84">
        <v>4.60588383385016</v>
      </c>
      <c r="N84">
        <v>4.34769836890914</v>
      </c>
      <c r="O84">
        <v>5.8938761797868997</v>
      </c>
      <c r="P84">
        <v>4.8082772608194198</v>
      </c>
      <c r="Q84">
        <v>6.4401925982132804</v>
      </c>
      <c r="R84">
        <v>4.8390095094291699</v>
      </c>
      <c r="S84">
        <v>5.5110480879910098</v>
      </c>
    </row>
    <row r="85" spans="1:19" x14ac:dyDescent="0.2">
      <c r="A85" t="s">
        <v>1596</v>
      </c>
      <c r="B85" t="s">
        <v>23</v>
      </c>
      <c r="C85" t="s">
        <v>13</v>
      </c>
      <c r="D85">
        <v>1.46060896592603</v>
      </c>
      <c r="E85">
        <v>2.02397115475926</v>
      </c>
      <c r="F85" s="6">
        <v>6.9511408904598203E-5</v>
      </c>
      <c r="G85">
        <v>2.18001321131545E-2</v>
      </c>
      <c r="H85">
        <v>1.6411938816676701</v>
      </c>
      <c r="I85">
        <v>1.63586305388461</v>
      </c>
      <c r="J85">
        <v>1.6358999042005999</v>
      </c>
      <c r="K85">
        <v>2.9183285649198001</v>
      </c>
      <c r="L85">
        <v>2.63056409409633</v>
      </c>
      <c r="M85">
        <v>1.74767814787229</v>
      </c>
      <c r="N85">
        <v>2.5563566658364398</v>
      </c>
      <c r="O85">
        <v>2.9900702961799799</v>
      </c>
      <c r="P85">
        <v>2.8651952277603301</v>
      </c>
      <c r="Q85">
        <v>2.2640352679860598</v>
      </c>
      <c r="R85">
        <v>0.96528803667658702</v>
      </c>
      <c r="S85">
        <v>2.5318515071352898</v>
      </c>
    </row>
    <row r="86" spans="1:19" x14ac:dyDescent="0.2">
      <c r="A86" t="s">
        <v>1597</v>
      </c>
      <c r="B86" t="s">
        <v>23</v>
      </c>
      <c r="C86" t="s">
        <v>13</v>
      </c>
      <c r="D86">
        <v>1.12299819644332</v>
      </c>
      <c r="E86">
        <v>3.7406780723803199</v>
      </c>
      <c r="F86" s="6">
        <v>7.3193419870554505E-5</v>
      </c>
      <c r="G86">
        <v>2.2498308968368699E-2</v>
      </c>
      <c r="H86">
        <v>3.1784129138482999</v>
      </c>
      <c r="I86">
        <v>3.2936124626945098</v>
      </c>
      <c r="J86">
        <v>3.1415078334716502</v>
      </c>
      <c r="K86">
        <v>3.1789602371337402</v>
      </c>
      <c r="L86">
        <v>3.2239316020143498</v>
      </c>
      <c r="M86">
        <v>3.5346438202958899</v>
      </c>
      <c r="N86">
        <v>4.4760199876919904</v>
      </c>
      <c r="O86">
        <v>3.93280336340327</v>
      </c>
      <c r="P86">
        <v>4.3688762945119999</v>
      </c>
      <c r="Q86">
        <v>3.48540654900434</v>
      </c>
      <c r="R86">
        <v>3.63568933757933</v>
      </c>
      <c r="S86">
        <v>4.4754147985342803</v>
      </c>
    </row>
    <row r="87" spans="1:19" x14ac:dyDescent="0.2">
      <c r="A87" t="s">
        <v>200</v>
      </c>
      <c r="B87" t="s">
        <v>23</v>
      </c>
      <c r="C87" t="s">
        <v>13</v>
      </c>
      <c r="D87">
        <v>1.32238636276373</v>
      </c>
      <c r="E87">
        <v>3.2246449522493101</v>
      </c>
      <c r="F87" s="6">
        <v>7.3435548376407398E-5</v>
      </c>
      <c r="G87">
        <v>2.24987258442132E-2</v>
      </c>
      <c r="H87">
        <v>2.8456258363145999</v>
      </c>
      <c r="I87">
        <v>2.7869424368994098</v>
      </c>
      <c r="J87">
        <v>2.24384525755397</v>
      </c>
      <c r="K87">
        <v>4.3608571927847901</v>
      </c>
      <c r="L87">
        <v>4.1634964199481796</v>
      </c>
      <c r="M87">
        <v>3.3572355344127698</v>
      </c>
      <c r="N87">
        <v>4.1117024579075299</v>
      </c>
      <c r="O87">
        <v>3.6814056428758399</v>
      </c>
      <c r="P87">
        <v>3.6441646743388998</v>
      </c>
      <c r="Q87">
        <v>3.5926646526508099</v>
      </c>
      <c r="R87">
        <v>3.74221028874081</v>
      </c>
      <c r="S87">
        <v>4.0894556575093501</v>
      </c>
    </row>
    <row r="88" spans="1:19" x14ac:dyDescent="0.2">
      <c r="A88" t="s">
        <v>448</v>
      </c>
      <c r="B88" t="s">
        <v>23</v>
      </c>
      <c r="C88" t="s">
        <v>13</v>
      </c>
      <c r="D88">
        <v>1.8493767491792299</v>
      </c>
      <c r="E88">
        <v>1.61336446044552</v>
      </c>
      <c r="F88" s="6">
        <v>7.6134096349290295E-5</v>
      </c>
      <c r="G88">
        <v>2.3098293828776199E-2</v>
      </c>
      <c r="H88">
        <v>1.5184998432830299</v>
      </c>
      <c r="I88">
        <v>1.05470006722356</v>
      </c>
      <c r="J88">
        <v>1.0157617024932499</v>
      </c>
      <c r="K88">
        <v>2.5574725223155901</v>
      </c>
      <c r="L88">
        <v>2.5321343329302302</v>
      </c>
      <c r="M88">
        <v>1.80607364674174</v>
      </c>
      <c r="N88">
        <v>2.7937715534395</v>
      </c>
      <c r="O88">
        <v>2.4601880728256802</v>
      </c>
      <c r="P88">
        <v>2.1189577854753199</v>
      </c>
      <c r="Q88">
        <v>2.2111531664275699</v>
      </c>
      <c r="R88">
        <v>2.1155615106854699</v>
      </c>
      <c r="S88">
        <v>2.6917004317544202</v>
      </c>
    </row>
    <row r="89" spans="1:19" x14ac:dyDescent="0.2">
      <c r="A89" t="s">
        <v>1598</v>
      </c>
      <c r="B89" t="s">
        <v>23</v>
      </c>
      <c r="C89" t="s">
        <v>13</v>
      </c>
      <c r="D89">
        <v>1.2382898375723199</v>
      </c>
      <c r="E89">
        <v>2.9993229797053602</v>
      </c>
      <c r="F89" s="6">
        <v>7.8961293653644294E-5</v>
      </c>
      <c r="G89">
        <v>2.3533186679638999E-2</v>
      </c>
      <c r="H89">
        <v>2.8285111434345902</v>
      </c>
      <c r="I89">
        <v>2.4707549433603102</v>
      </c>
      <c r="J89">
        <v>2.2044012139273801</v>
      </c>
      <c r="K89">
        <v>3.5697498984686802</v>
      </c>
      <c r="L89">
        <v>3.2329125787918098</v>
      </c>
      <c r="M89">
        <v>2.4796540816678201</v>
      </c>
      <c r="N89">
        <v>3.6715810761926302</v>
      </c>
      <c r="O89">
        <v>3.5929247581661801</v>
      </c>
      <c r="P89">
        <v>3.5648552932822901</v>
      </c>
      <c r="Q89">
        <v>2.6883322675662602</v>
      </c>
      <c r="R89">
        <v>3.02563121561231</v>
      </c>
      <c r="S89">
        <v>3.7692899211238999</v>
      </c>
    </row>
    <row r="90" spans="1:19" x14ac:dyDescent="0.2">
      <c r="A90" t="s">
        <v>1599</v>
      </c>
      <c r="B90" t="s">
        <v>23</v>
      </c>
      <c r="C90" t="s">
        <v>13</v>
      </c>
      <c r="D90">
        <v>2.4815220945276599</v>
      </c>
      <c r="E90">
        <v>3.1220884894356602</v>
      </c>
      <c r="F90" s="6">
        <v>7.9582284478039403E-5</v>
      </c>
      <c r="G90">
        <v>2.3533186679638999E-2</v>
      </c>
      <c r="H90">
        <v>2.9442575902891099</v>
      </c>
      <c r="I90">
        <v>1.02179791262117</v>
      </c>
      <c r="J90">
        <v>0.84672531866574396</v>
      </c>
      <c r="K90">
        <v>1.2416994711218099</v>
      </c>
      <c r="L90">
        <v>4.1205898858855301</v>
      </c>
      <c r="M90">
        <v>0.63678942519691495</v>
      </c>
      <c r="N90">
        <v>3.7816379348583502</v>
      </c>
      <c r="O90">
        <v>4.21955096678548</v>
      </c>
      <c r="P90">
        <v>3.9738611687022001</v>
      </c>
      <c r="Q90">
        <v>3.24352524588459</v>
      </c>
      <c r="R90">
        <v>2.8461816576871599</v>
      </c>
      <c r="S90">
        <v>0.84574212397111803</v>
      </c>
    </row>
    <row r="91" spans="1:19" x14ac:dyDescent="0.2">
      <c r="A91" t="s">
        <v>1600</v>
      </c>
      <c r="B91" t="s">
        <v>23</v>
      </c>
      <c r="C91" t="s">
        <v>13</v>
      </c>
      <c r="D91">
        <v>4.2920049322731204</v>
      </c>
      <c r="E91">
        <v>2.8343367122147498</v>
      </c>
      <c r="F91" s="6">
        <v>8.15743558210462E-5</v>
      </c>
      <c r="G91">
        <v>2.3970547501074999E-2</v>
      </c>
      <c r="H91">
        <v>0.74687711770417498</v>
      </c>
      <c r="I91">
        <v>1.0868685550547399</v>
      </c>
      <c r="J91">
        <v>0.36449299056886902</v>
      </c>
      <c r="K91">
        <v>0.76926148490194501</v>
      </c>
      <c r="L91">
        <v>0.86142041576126305</v>
      </c>
      <c r="M91">
        <v>0.72014064835084202</v>
      </c>
      <c r="N91">
        <v>0.372523928197392</v>
      </c>
      <c r="O91">
        <v>4.8508408404388303</v>
      </c>
      <c r="P91">
        <v>4.0339939290189104</v>
      </c>
      <c r="Q91">
        <v>2.9365586963349899</v>
      </c>
      <c r="R91">
        <v>4.1430613316914702</v>
      </c>
      <c r="S91">
        <v>4.3171042056643802</v>
      </c>
    </row>
    <row r="92" spans="1:19" x14ac:dyDescent="0.2">
      <c r="A92" t="s">
        <v>1601</v>
      </c>
      <c r="B92" t="s">
        <v>23</v>
      </c>
      <c r="C92" t="s">
        <v>13</v>
      </c>
      <c r="D92">
        <v>1.2678211803541</v>
      </c>
      <c r="E92">
        <v>3.1535805800305998</v>
      </c>
      <c r="F92" s="6">
        <v>8.5025730108059507E-5</v>
      </c>
      <c r="G92">
        <v>2.4828576013179698E-2</v>
      </c>
      <c r="H92">
        <v>2.4123064023441301</v>
      </c>
      <c r="I92">
        <v>2.9268028135291302</v>
      </c>
      <c r="J92">
        <v>2.3916477072265998</v>
      </c>
      <c r="K92">
        <v>2.5466426033651701</v>
      </c>
      <c r="L92">
        <v>2.8212717831225298</v>
      </c>
      <c r="M92">
        <v>3.19916353846539</v>
      </c>
      <c r="N92">
        <v>3.6523934523206401</v>
      </c>
      <c r="O92">
        <v>3.90367213052498</v>
      </c>
      <c r="P92">
        <v>3.7483471429231399</v>
      </c>
      <c r="Q92">
        <v>3.7305733164892501</v>
      </c>
      <c r="R92">
        <v>3.8651724802490999</v>
      </c>
      <c r="S92">
        <v>3.44428850884964</v>
      </c>
    </row>
    <row r="93" spans="1:19" x14ac:dyDescent="0.2">
      <c r="A93" t="s">
        <v>1602</v>
      </c>
      <c r="B93" t="s">
        <v>23</v>
      </c>
      <c r="C93" t="s">
        <v>13</v>
      </c>
      <c r="D93">
        <v>2.3968692339128901</v>
      </c>
      <c r="E93">
        <v>0.78608401104321002</v>
      </c>
      <c r="F93" s="6">
        <v>8.8149125800550206E-5</v>
      </c>
      <c r="G93">
        <v>2.5501569384850199E-2</v>
      </c>
      <c r="H93">
        <v>0.88572695233563203</v>
      </c>
      <c r="I93">
        <v>0.24775029580888899</v>
      </c>
      <c r="J93">
        <v>0.71257935866706101</v>
      </c>
      <c r="K93">
        <v>1.1007390316867101</v>
      </c>
      <c r="L93">
        <v>0.86142041576126305</v>
      </c>
      <c r="M93">
        <v>1.1982962817091301</v>
      </c>
      <c r="N93">
        <v>1.91754837649129</v>
      </c>
      <c r="O93">
        <v>1.6493681358143399</v>
      </c>
      <c r="P93">
        <v>2.32554771115832</v>
      </c>
      <c r="Q93">
        <v>1.02663869961901</v>
      </c>
      <c r="R93">
        <v>1.28017237919181</v>
      </c>
      <c r="S93">
        <v>0.99746312165111495</v>
      </c>
    </row>
    <row r="94" spans="1:19" x14ac:dyDescent="0.2">
      <c r="A94" t="s">
        <v>142</v>
      </c>
      <c r="B94" t="s">
        <v>23</v>
      </c>
      <c r="C94" t="s">
        <v>13</v>
      </c>
      <c r="D94">
        <v>2.2469776282207299</v>
      </c>
      <c r="E94">
        <v>4.2658154673521897</v>
      </c>
      <c r="F94" s="6">
        <v>9.13604649764684E-5</v>
      </c>
      <c r="G94">
        <v>2.6048425252107901E-2</v>
      </c>
      <c r="H94">
        <v>3.3441340270584901</v>
      </c>
      <c r="I94">
        <v>2.67501003087752</v>
      </c>
      <c r="J94">
        <v>2.7200374742128299</v>
      </c>
      <c r="K94">
        <v>7.4897737893656799</v>
      </c>
      <c r="L94">
        <v>6.5384030161779902</v>
      </c>
      <c r="M94">
        <v>3.16981363854131</v>
      </c>
      <c r="N94">
        <v>3.9324220348471499</v>
      </c>
      <c r="O94">
        <v>6.12125893873033</v>
      </c>
      <c r="P94">
        <v>3.7339166843926401</v>
      </c>
      <c r="Q94">
        <v>4.9295929571778503</v>
      </c>
      <c r="R94">
        <v>4.3254631147697404</v>
      </c>
      <c r="S94">
        <v>6.3679352511156901</v>
      </c>
    </row>
    <row r="95" spans="1:19" x14ac:dyDescent="0.2">
      <c r="A95" t="s">
        <v>1603</v>
      </c>
      <c r="B95" t="s">
        <v>23</v>
      </c>
      <c r="C95" t="s">
        <v>13</v>
      </c>
      <c r="D95">
        <v>1.3147433307979599</v>
      </c>
      <c r="E95">
        <v>3.5987838606950202</v>
      </c>
      <c r="F95" s="6">
        <v>9.45860898426829E-5</v>
      </c>
      <c r="G95">
        <v>2.6259924366021498E-2</v>
      </c>
      <c r="H95">
        <v>2.4575380033767198</v>
      </c>
      <c r="I95">
        <v>2.85390088514449</v>
      </c>
      <c r="J95">
        <v>3.3636674658850398</v>
      </c>
      <c r="K95">
        <v>2.8582842444469301</v>
      </c>
      <c r="L95">
        <v>3.0620242501218402</v>
      </c>
      <c r="M95">
        <v>2.76125226470913</v>
      </c>
      <c r="N95">
        <v>4.3859559130863603</v>
      </c>
      <c r="O95">
        <v>3.96840921130975</v>
      </c>
      <c r="P95">
        <v>4.2006739665527704</v>
      </c>
      <c r="Q95">
        <v>2.1280077411993199</v>
      </c>
      <c r="R95">
        <v>2.6411975932985001</v>
      </c>
      <c r="S95">
        <v>3.5264312670580802</v>
      </c>
    </row>
    <row r="96" spans="1:19" x14ac:dyDescent="0.2">
      <c r="A96" t="s">
        <v>400</v>
      </c>
      <c r="B96" t="s">
        <v>23</v>
      </c>
      <c r="C96" t="s">
        <v>13</v>
      </c>
      <c r="D96">
        <v>2.7148205718825902</v>
      </c>
      <c r="E96">
        <v>0.64547370122190995</v>
      </c>
      <c r="F96" s="6">
        <v>9.4618990112801203E-5</v>
      </c>
      <c r="G96">
        <v>2.6259924366021498E-2</v>
      </c>
      <c r="H96">
        <v>0.421240176627592</v>
      </c>
      <c r="I96">
        <v>0.50746160885820901</v>
      </c>
      <c r="J96">
        <v>0.500980849853637</v>
      </c>
      <c r="K96">
        <v>2.5024911720116401</v>
      </c>
      <c r="L96">
        <v>1.63245911685391</v>
      </c>
      <c r="M96">
        <v>0.83677966048817898</v>
      </c>
      <c r="N96">
        <v>1.2563480845971</v>
      </c>
      <c r="O96">
        <v>2.59386170591669</v>
      </c>
      <c r="P96">
        <v>1.4535313628636899</v>
      </c>
      <c r="Q96">
        <v>1.2527968122128601</v>
      </c>
      <c r="R96">
        <v>0.96528803667658702</v>
      </c>
      <c r="S96">
        <v>1.5026028514418399</v>
      </c>
    </row>
    <row r="97" spans="1:19" x14ac:dyDescent="0.2">
      <c r="A97" t="s">
        <v>290</v>
      </c>
      <c r="B97" t="s">
        <v>23</v>
      </c>
      <c r="C97" t="s">
        <v>13</v>
      </c>
      <c r="D97">
        <v>1.30179586659476</v>
      </c>
      <c r="E97">
        <v>2.9678618599989099</v>
      </c>
      <c r="F97" s="6">
        <v>9.4970722529373605E-5</v>
      </c>
      <c r="G97">
        <v>2.6259924366021498E-2</v>
      </c>
      <c r="H97">
        <v>2.34168351272191</v>
      </c>
      <c r="I97">
        <v>2.4828938096314301</v>
      </c>
      <c r="J97">
        <v>2.45183604806346</v>
      </c>
      <c r="K97">
        <v>4.02472849749853</v>
      </c>
      <c r="L97">
        <v>3.3448458747749101</v>
      </c>
      <c r="M97">
        <v>3.2700277146479402</v>
      </c>
      <c r="N97">
        <v>3.7638683286482402</v>
      </c>
      <c r="O97">
        <v>3.6984687856406002</v>
      </c>
      <c r="P97">
        <v>3.21608615763133</v>
      </c>
      <c r="Q97">
        <v>1.77412355860626</v>
      </c>
      <c r="R97">
        <v>1.7575068668074201</v>
      </c>
      <c r="S97">
        <v>2.7355312292160301</v>
      </c>
    </row>
    <row r="98" spans="1:19" x14ac:dyDescent="0.2">
      <c r="A98" t="s">
        <v>1604</v>
      </c>
      <c r="B98" t="s">
        <v>23</v>
      </c>
      <c r="C98" t="s">
        <v>13</v>
      </c>
      <c r="D98">
        <v>1.2503203227128501</v>
      </c>
      <c r="E98">
        <v>2.7178273213562898</v>
      </c>
      <c r="F98" s="6">
        <v>9.5323305906438102E-5</v>
      </c>
      <c r="G98">
        <v>2.6259924366021498E-2</v>
      </c>
      <c r="H98">
        <v>2.4350994591313699</v>
      </c>
      <c r="I98">
        <v>1.9991580222871499</v>
      </c>
      <c r="J98">
        <v>2.3560922966805902</v>
      </c>
      <c r="K98">
        <v>2.8494987849298998</v>
      </c>
      <c r="L98">
        <v>2.2782084470312798</v>
      </c>
      <c r="M98">
        <v>3.2630958957966998</v>
      </c>
      <c r="N98">
        <v>3.2224052158703902</v>
      </c>
      <c r="O98">
        <v>3.5371085197502601</v>
      </c>
      <c r="P98">
        <v>3.3163463234545199</v>
      </c>
      <c r="Q98">
        <v>2.6087906266651002</v>
      </c>
      <c r="R98">
        <v>2.7473271899644098</v>
      </c>
      <c r="S98">
        <v>3.2644825395817501</v>
      </c>
    </row>
    <row r="99" spans="1:19" x14ac:dyDescent="0.2">
      <c r="A99" t="s">
        <v>1605</v>
      </c>
      <c r="B99" t="s">
        <v>23</v>
      </c>
      <c r="C99" t="s">
        <v>13</v>
      </c>
      <c r="D99">
        <v>2.1762402946131298</v>
      </c>
      <c r="E99">
        <v>1.4179283593031</v>
      </c>
      <c r="F99" s="6">
        <v>9.5547860584385301E-5</v>
      </c>
      <c r="G99">
        <v>2.6259924366021498E-2</v>
      </c>
      <c r="H99">
        <v>0.95044225066810095</v>
      </c>
      <c r="I99">
        <v>1.20881623853681</v>
      </c>
      <c r="J99">
        <v>0.68418567903581695</v>
      </c>
      <c r="K99">
        <v>2.1769563339576501</v>
      </c>
      <c r="L99">
        <v>2.3787392335112298</v>
      </c>
      <c r="M99">
        <v>0.87365389256734005</v>
      </c>
      <c r="N99">
        <v>1.8517804294189799</v>
      </c>
      <c r="O99">
        <v>3.01752417533277</v>
      </c>
      <c r="P99">
        <v>2.2051748866176402</v>
      </c>
      <c r="Q99">
        <v>2.5461173880326098</v>
      </c>
      <c r="R99">
        <v>2.0340301549997002</v>
      </c>
      <c r="S99">
        <v>2.3854590944226</v>
      </c>
    </row>
    <row r="100" spans="1:19" x14ac:dyDescent="0.2">
      <c r="A100" t="s">
        <v>191</v>
      </c>
      <c r="B100" t="s">
        <v>23</v>
      </c>
      <c r="C100" t="s">
        <v>13</v>
      </c>
      <c r="D100">
        <v>1.90465457490711</v>
      </c>
      <c r="E100">
        <v>2.3042681542570498</v>
      </c>
      <c r="F100" s="6">
        <v>9.6494103393447302E-5</v>
      </c>
      <c r="G100">
        <v>2.6288032062674299E-2</v>
      </c>
      <c r="H100">
        <v>1.9880243748034501</v>
      </c>
      <c r="I100">
        <v>1.26613049643836</v>
      </c>
      <c r="J100">
        <v>1.52819995724721</v>
      </c>
      <c r="K100">
        <v>3.531812638501</v>
      </c>
      <c r="L100">
        <v>3.0720681501461602</v>
      </c>
      <c r="M100">
        <v>2.50337790939775</v>
      </c>
      <c r="N100">
        <v>2.9590581971158598</v>
      </c>
      <c r="O100">
        <v>3.7402640716050199</v>
      </c>
      <c r="P100">
        <v>2.2464252226574901</v>
      </c>
      <c r="Q100">
        <v>2.3398925099370298</v>
      </c>
      <c r="R100">
        <v>2.5266363773116098</v>
      </c>
      <c r="S100">
        <v>3.69130806306271</v>
      </c>
    </row>
    <row r="101" spans="1:19" x14ac:dyDescent="0.2">
      <c r="A101" t="s">
        <v>594</v>
      </c>
      <c r="B101" t="s">
        <v>23</v>
      </c>
      <c r="C101" t="s">
        <v>13</v>
      </c>
      <c r="D101">
        <v>2.1278664747016101</v>
      </c>
      <c r="E101">
        <v>2.43340301602306</v>
      </c>
      <c r="F101">
        <v>1.0167026745036601E-4</v>
      </c>
      <c r="G101">
        <v>2.72402061570855E-2</v>
      </c>
      <c r="H101">
        <v>2.0484011749072701</v>
      </c>
      <c r="I101">
        <v>1.7406801063669299</v>
      </c>
      <c r="J101">
        <v>0.76774333281145002</v>
      </c>
      <c r="K101">
        <v>3.70739226463319</v>
      </c>
      <c r="L101">
        <v>2.9683365404872499</v>
      </c>
      <c r="M101">
        <v>2.24651130082353</v>
      </c>
      <c r="N101">
        <v>2.6070682494367299</v>
      </c>
      <c r="O101">
        <v>3.9471513243799401</v>
      </c>
      <c r="P101">
        <v>3.0628747679780699</v>
      </c>
      <c r="Q101">
        <v>2.0697900464168399</v>
      </c>
      <c r="R101">
        <v>3.5502973087556802</v>
      </c>
      <c r="S101">
        <v>3.1781742246808999</v>
      </c>
    </row>
    <row r="102" spans="1:19" x14ac:dyDescent="0.2">
      <c r="A102" t="s">
        <v>1606</v>
      </c>
      <c r="B102" t="s">
        <v>23</v>
      </c>
      <c r="C102" t="s">
        <v>13</v>
      </c>
      <c r="D102">
        <v>1.08139490204438</v>
      </c>
      <c r="E102">
        <v>3.26245496882939</v>
      </c>
      <c r="F102">
        <v>1.0173828120396E-4</v>
      </c>
      <c r="G102">
        <v>2.72402061570855E-2</v>
      </c>
      <c r="H102">
        <v>2.92828015206491</v>
      </c>
      <c r="I102">
        <v>2.5764942468662801</v>
      </c>
      <c r="J102">
        <v>2.9280612714136698</v>
      </c>
      <c r="K102">
        <v>3.8285752505163</v>
      </c>
      <c r="L102">
        <v>3.6227988790790202</v>
      </c>
      <c r="M102">
        <v>3.2906255490808198</v>
      </c>
      <c r="N102">
        <v>3.76833129110774</v>
      </c>
      <c r="O102">
        <v>3.7484797701171702</v>
      </c>
      <c r="P102">
        <v>3.9490882710906798</v>
      </c>
      <c r="Q102">
        <v>3.8038368059018599</v>
      </c>
      <c r="R102">
        <v>2.69523807881462</v>
      </c>
      <c r="S102">
        <v>3.5413256235735999</v>
      </c>
    </row>
    <row r="103" spans="1:19" x14ac:dyDescent="0.2">
      <c r="A103" t="s">
        <v>133</v>
      </c>
      <c r="B103" t="s">
        <v>23</v>
      </c>
      <c r="C103" t="s">
        <v>13</v>
      </c>
      <c r="D103">
        <v>1.55971293302793</v>
      </c>
      <c r="E103">
        <v>3.5225331885063702</v>
      </c>
      <c r="F103">
        <v>1.0298675077919E-4</v>
      </c>
      <c r="G103">
        <v>2.7361495262812102E-2</v>
      </c>
      <c r="H103">
        <v>3.1233397915043399</v>
      </c>
      <c r="I103">
        <v>2.8632176471408801</v>
      </c>
      <c r="J103">
        <v>2.1638483629494099</v>
      </c>
      <c r="K103">
        <v>4.8968642417831898</v>
      </c>
      <c r="L103">
        <v>4.8726905567310004</v>
      </c>
      <c r="M103">
        <v>3.5966134406861801</v>
      </c>
      <c r="N103">
        <v>3.6523934523206401</v>
      </c>
      <c r="O103">
        <v>4.8082464156232403</v>
      </c>
      <c r="P103">
        <v>3.83202406312272</v>
      </c>
      <c r="Q103">
        <v>3.5507133778592599</v>
      </c>
      <c r="R103">
        <v>3.63568933757933</v>
      </c>
      <c r="S103">
        <v>4.92866086828076</v>
      </c>
    </row>
    <row r="104" spans="1:19" x14ac:dyDescent="0.2">
      <c r="A104" t="s">
        <v>634</v>
      </c>
      <c r="B104" t="s">
        <v>23</v>
      </c>
      <c r="C104" t="s">
        <v>13</v>
      </c>
      <c r="D104">
        <v>1.6051198168835501</v>
      </c>
      <c r="E104">
        <v>2.3017438758546001</v>
      </c>
      <c r="F104">
        <v>1.07366363887101E-4</v>
      </c>
      <c r="G104">
        <v>2.80244204107996E-2</v>
      </c>
      <c r="H104">
        <v>1.3843931850803299</v>
      </c>
      <c r="I104">
        <v>1.6996625253933</v>
      </c>
      <c r="J104">
        <v>2.0122017485230299</v>
      </c>
      <c r="K104">
        <v>3.15776603305715</v>
      </c>
      <c r="L104">
        <v>2.9135327610597299</v>
      </c>
      <c r="M104">
        <v>2.2323846909023701</v>
      </c>
      <c r="N104">
        <v>3.3289673215008402</v>
      </c>
      <c r="O104">
        <v>3.0839566762433699</v>
      </c>
      <c r="P104">
        <v>2.6046825566991298</v>
      </c>
      <c r="Q104">
        <v>2.1562586688109699</v>
      </c>
      <c r="R104">
        <v>2.1155615106854699</v>
      </c>
      <c r="S104">
        <v>4.0024336077553597</v>
      </c>
    </row>
    <row r="105" spans="1:19" x14ac:dyDescent="0.2">
      <c r="A105" t="s">
        <v>1607</v>
      </c>
      <c r="B105" t="s">
        <v>23</v>
      </c>
      <c r="C105" t="s">
        <v>13</v>
      </c>
      <c r="D105">
        <v>1.9007602545350499</v>
      </c>
      <c r="E105">
        <v>1.0935438650024301</v>
      </c>
      <c r="F105">
        <v>1.07878877540333E-4</v>
      </c>
      <c r="G105">
        <v>2.80713844875779E-2</v>
      </c>
      <c r="H105">
        <v>0.95044225066810095</v>
      </c>
      <c r="I105">
        <v>0.91833444916395102</v>
      </c>
      <c r="J105">
        <v>0.87212013911142405</v>
      </c>
      <c r="K105">
        <v>2.8047506062238701</v>
      </c>
      <c r="L105">
        <v>1.96983620567677</v>
      </c>
      <c r="M105">
        <v>0.79893817359169494</v>
      </c>
      <c r="N105">
        <v>1.91754837649129</v>
      </c>
      <c r="O105">
        <v>1.9635344046662</v>
      </c>
      <c r="P105">
        <v>2.5397971690358601</v>
      </c>
      <c r="Q105">
        <v>1.84526133573484</v>
      </c>
      <c r="R105">
        <v>0.77765323812707199</v>
      </c>
      <c r="S105">
        <v>1.5815790039703499</v>
      </c>
    </row>
    <row r="106" spans="1:19" x14ac:dyDescent="0.2">
      <c r="A106" t="s">
        <v>1608</v>
      </c>
      <c r="B106" t="s">
        <v>23</v>
      </c>
      <c r="C106" t="s">
        <v>13</v>
      </c>
      <c r="D106">
        <v>1.2901224524680699</v>
      </c>
      <c r="E106">
        <v>4.1632545081246901</v>
      </c>
      <c r="F106">
        <v>1.16971204141941E-4</v>
      </c>
      <c r="G106">
        <v>2.9745103789896799E-2</v>
      </c>
      <c r="H106">
        <v>3.30754536929985</v>
      </c>
      <c r="I106">
        <v>3.8239152465484301</v>
      </c>
      <c r="J106">
        <v>3.2227186511120798</v>
      </c>
      <c r="K106">
        <v>4.6958850893413597</v>
      </c>
      <c r="L106">
        <v>4.0307477799145701</v>
      </c>
      <c r="M106">
        <v>4.0596096050241899</v>
      </c>
      <c r="N106">
        <v>4.1634472044015904</v>
      </c>
      <c r="O106">
        <v>5.1984075751109602</v>
      </c>
      <c r="P106">
        <v>4.6936472135292098</v>
      </c>
      <c r="Q106">
        <v>2.9527564007893399</v>
      </c>
      <c r="R106">
        <v>3.6899327076962498</v>
      </c>
      <c r="S106">
        <v>3.0521166124816199</v>
      </c>
    </row>
    <row r="107" spans="1:19" x14ac:dyDescent="0.2">
      <c r="A107" t="s">
        <v>1609</v>
      </c>
      <c r="B107" t="s">
        <v>23</v>
      </c>
      <c r="C107" t="s">
        <v>13</v>
      </c>
      <c r="D107">
        <v>1.4660308435079401</v>
      </c>
      <c r="E107">
        <v>2.2963395857474</v>
      </c>
      <c r="F107">
        <v>1.17460118343307E-4</v>
      </c>
      <c r="G107">
        <v>2.9745103789896799E-2</v>
      </c>
      <c r="H107">
        <v>2.2157066350353101</v>
      </c>
      <c r="I107">
        <v>1.52282982939524</v>
      </c>
      <c r="J107">
        <v>1.74988003658555</v>
      </c>
      <c r="K107">
        <v>3.19984758593802</v>
      </c>
      <c r="L107">
        <v>3.0314660607597599</v>
      </c>
      <c r="M107">
        <v>1.9162188626924099</v>
      </c>
      <c r="N107">
        <v>2.8111788241637501</v>
      </c>
      <c r="O107">
        <v>3.3554010567226999</v>
      </c>
      <c r="P107">
        <v>2.8914379717854399</v>
      </c>
      <c r="Q107">
        <v>2.2640352679860598</v>
      </c>
      <c r="R107">
        <v>3.1469385970632699</v>
      </c>
      <c r="S107">
        <v>2.6737883316073301</v>
      </c>
    </row>
    <row r="108" spans="1:19" x14ac:dyDescent="0.2">
      <c r="A108" t="s">
        <v>308</v>
      </c>
      <c r="B108" t="s">
        <v>23</v>
      </c>
      <c r="C108" t="s">
        <v>13</v>
      </c>
      <c r="D108">
        <v>1.3160853055635</v>
      </c>
      <c r="E108">
        <v>2.4720780740496902</v>
      </c>
      <c r="F108">
        <v>1.21374795593167E-4</v>
      </c>
      <c r="G108">
        <v>3.04721626473675E-2</v>
      </c>
      <c r="H108">
        <v>2.1620653704389201</v>
      </c>
      <c r="I108">
        <v>1.91206483192698</v>
      </c>
      <c r="J108">
        <v>2.04606618620898</v>
      </c>
      <c r="K108">
        <v>3.5750889787018698</v>
      </c>
      <c r="L108">
        <v>3.3937169483622802</v>
      </c>
      <c r="M108">
        <v>2.61647585815345</v>
      </c>
      <c r="N108">
        <v>3.04984281837908</v>
      </c>
      <c r="O108">
        <v>3.3978042940054598</v>
      </c>
      <c r="P108">
        <v>2.9674181339743799</v>
      </c>
      <c r="Q108">
        <v>2.5461173880326098</v>
      </c>
      <c r="R108">
        <v>2.5850538182031801</v>
      </c>
      <c r="S108">
        <v>3.2584859969675501</v>
      </c>
    </row>
    <row r="109" spans="1:19" x14ac:dyDescent="0.2">
      <c r="A109" t="s">
        <v>474</v>
      </c>
      <c r="B109" t="s">
        <v>23</v>
      </c>
      <c r="C109" t="s">
        <v>13</v>
      </c>
      <c r="D109">
        <v>1.5738102559903</v>
      </c>
      <c r="E109">
        <v>3.2898842417373499</v>
      </c>
      <c r="F109">
        <v>1.21635596372887E-4</v>
      </c>
      <c r="G109">
        <v>3.04721626473675E-2</v>
      </c>
      <c r="H109">
        <v>2.10635237692903</v>
      </c>
      <c r="I109">
        <v>2.4707549433603102</v>
      </c>
      <c r="J109">
        <v>2.8725215425312398</v>
      </c>
      <c r="K109">
        <v>4.5132576138287801</v>
      </c>
      <c r="L109">
        <v>4.9262719476480497</v>
      </c>
      <c r="M109">
        <v>2.5267179230007102</v>
      </c>
      <c r="N109">
        <v>3.7138423331288402</v>
      </c>
      <c r="O109">
        <v>4.5413576469394403</v>
      </c>
      <c r="P109">
        <v>3.3545775352103502</v>
      </c>
      <c r="Q109">
        <v>3.0908911765313301</v>
      </c>
      <c r="R109">
        <v>3.84140418939971</v>
      </c>
      <c r="S109">
        <v>2.85955884334007</v>
      </c>
    </row>
    <row r="110" spans="1:19" x14ac:dyDescent="0.2">
      <c r="A110" t="s">
        <v>481</v>
      </c>
      <c r="B110" t="s">
        <v>23</v>
      </c>
      <c r="C110" t="s">
        <v>13</v>
      </c>
      <c r="D110">
        <v>3.2030979083151698</v>
      </c>
      <c r="E110">
        <v>1.69483977736439</v>
      </c>
      <c r="F110">
        <v>1.2234099622480501E-4</v>
      </c>
      <c r="G110">
        <v>3.0546132449108299E-2</v>
      </c>
      <c r="H110">
        <v>1.1836726914426401</v>
      </c>
      <c r="I110">
        <v>0.50746160885820901</v>
      </c>
      <c r="J110">
        <v>0.36449299056886902</v>
      </c>
      <c r="K110">
        <v>2.9999902584481801</v>
      </c>
      <c r="L110">
        <v>0.76565078745179205</v>
      </c>
      <c r="M110">
        <v>2.9283025765548101</v>
      </c>
      <c r="N110">
        <v>3.358867596988</v>
      </c>
      <c r="O110">
        <v>0.75435794721546401</v>
      </c>
      <c r="P110">
        <v>3.0857837074812098</v>
      </c>
      <c r="Q110">
        <v>2.9365586963349899</v>
      </c>
      <c r="R110">
        <v>1.28017237919181</v>
      </c>
      <c r="S110">
        <v>0.56395214156014795</v>
      </c>
    </row>
    <row r="111" spans="1:19" x14ac:dyDescent="0.2">
      <c r="A111" t="s">
        <v>1610</v>
      </c>
      <c r="B111" t="s">
        <v>23</v>
      </c>
      <c r="C111" t="s">
        <v>13</v>
      </c>
      <c r="D111">
        <v>1.9771615809702301</v>
      </c>
      <c r="E111">
        <v>2.0248823779106302</v>
      </c>
      <c r="F111">
        <v>1.2276023265993401E-4</v>
      </c>
      <c r="G111">
        <v>3.0546132449108299E-2</v>
      </c>
      <c r="H111">
        <v>0.593226825175453</v>
      </c>
      <c r="I111">
        <v>1.8000994662640699</v>
      </c>
      <c r="J111">
        <v>1.3588979666598</v>
      </c>
      <c r="K111">
        <v>2.9999902584481801</v>
      </c>
      <c r="L111">
        <v>2.5466136008949198</v>
      </c>
      <c r="M111">
        <v>1.95114128795119</v>
      </c>
      <c r="N111">
        <v>2.90333639508825</v>
      </c>
      <c r="O111">
        <v>3.1349844691471498</v>
      </c>
      <c r="P111">
        <v>2.5726046106680598</v>
      </c>
      <c r="Q111">
        <v>1.66037354870438</v>
      </c>
      <c r="R111">
        <v>0.30814336914044399</v>
      </c>
      <c r="S111">
        <v>1.81194169974825</v>
      </c>
    </row>
    <row r="112" spans="1:19" x14ac:dyDescent="0.2">
      <c r="A112" t="s">
        <v>1611</v>
      </c>
      <c r="B112" t="s">
        <v>23</v>
      </c>
      <c r="C112" t="s">
        <v>13</v>
      </c>
      <c r="D112">
        <v>1.30018436844535</v>
      </c>
      <c r="E112">
        <v>3.17271107281258</v>
      </c>
      <c r="F112">
        <v>1.23080204546815E-4</v>
      </c>
      <c r="G112">
        <v>3.0546132449108299E-2</v>
      </c>
      <c r="H112">
        <v>2.8957844354861901</v>
      </c>
      <c r="I112">
        <v>2.39569532404728</v>
      </c>
      <c r="J112">
        <v>2.5336842156227699</v>
      </c>
      <c r="K112">
        <v>3.7831629593626501</v>
      </c>
      <c r="L112">
        <v>2.6574960251972399</v>
      </c>
      <c r="M112">
        <v>3.69775587290223</v>
      </c>
      <c r="N112">
        <v>4.0359927534226596</v>
      </c>
      <c r="O112">
        <v>3.8435832924143298</v>
      </c>
      <c r="P112">
        <v>3.3163463234545199</v>
      </c>
      <c r="Q112">
        <v>4.0940433000568799</v>
      </c>
      <c r="R112">
        <v>2.8461816576871599</v>
      </c>
      <c r="S112">
        <v>3.7480477033378401</v>
      </c>
    </row>
    <row r="113" spans="1:19" x14ac:dyDescent="0.2">
      <c r="A113" t="s">
        <v>92</v>
      </c>
      <c r="B113" t="s">
        <v>23</v>
      </c>
      <c r="C113" t="s">
        <v>13</v>
      </c>
      <c r="D113">
        <v>1.4023221946364799</v>
      </c>
      <c r="E113">
        <v>3.24298980528512</v>
      </c>
      <c r="F113">
        <v>1.25536631603348E-4</v>
      </c>
      <c r="G113">
        <v>3.07438403925465E-2</v>
      </c>
      <c r="H113">
        <v>2.2157066350353101</v>
      </c>
      <c r="I113">
        <v>3.0046416478335001</v>
      </c>
      <c r="J113">
        <v>2.43489407056463</v>
      </c>
      <c r="K113">
        <v>4.3944655729510602</v>
      </c>
      <c r="L113">
        <v>4.0461153896010096</v>
      </c>
      <c r="M113">
        <v>4.0834152342947103</v>
      </c>
      <c r="N113">
        <v>3.5627437848137302</v>
      </c>
      <c r="O113">
        <v>3.6378434138703901</v>
      </c>
      <c r="P113">
        <v>4.4328131246955698</v>
      </c>
      <c r="Q113">
        <v>3.49649838717581</v>
      </c>
      <c r="R113">
        <v>3.1852089378549202</v>
      </c>
      <c r="S113">
        <v>4.0792859594015196</v>
      </c>
    </row>
    <row r="114" spans="1:19" x14ac:dyDescent="0.2">
      <c r="A114" t="s">
        <v>163</v>
      </c>
      <c r="B114" t="s">
        <v>23</v>
      </c>
      <c r="C114" t="s">
        <v>13</v>
      </c>
      <c r="D114">
        <v>1.3537135896205601</v>
      </c>
      <c r="E114">
        <v>3.8784409827692299</v>
      </c>
      <c r="F114">
        <v>1.2557606470070201E-4</v>
      </c>
      <c r="G114">
        <v>3.07438403925465E-2</v>
      </c>
      <c r="H114">
        <v>3.1648404716459302</v>
      </c>
      <c r="I114">
        <v>3.17142933892548</v>
      </c>
      <c r="J114">
        <v>3.2374495732984299</v>
      </c>
      <c r="K114">
        <v>5.65018282549579</v>
      </c>
      <c r="L114">
        <v>5.2825907965019496</v>
      </c>
      <c r="M114">
        <v>3.6454078096451301</v>
      </c>
      <c r="N114">
        <v>3.5420418043644499</v>
      </c>
      <c r="O114">
        <v>4.98900233447754</v>
      </c>
      <c r="P114">
        <v>4.6327252841947004</v>
      </c>
      <c r="Q114">
        <v>3.73993731523238</v>
      </c>
      <c r="R114">
        <v>4.1234857086218</v>
      </c>
      <c r="S114">
        <v>3.83523656782745</v>
      </c>
    </row>
    <row r="115" spans="1:19" x14ac:dyDescent="0.2">
      <c r="A115" t="s">
        <v>176</v>
      </c>
      <c r="B115" t="s">
        <v>23</v>
      </c>
      <c r="C115" t="s">
        <v>13</v>
      </c>
      <c r="D115">
        <v>1.3897500623830601</v>
      </c>
      <c r="E115">
        <v>4.0418794806535798</v>
      </c>
      <c r="F115">
        <v>1.33888030716382E-4</v>
      </c>
      <c r="G115">
        <v>3.2244930779024801E-2</v>
      </c>
      <c r="H115">
        <v>3.9850148712616802</v>
      </c>
      <c r="I115">
        <v>3.0130367575149899</v>
      </c>
      <c r="J115">
        <v>2.7613956390426702</v>
      </c>
      <c r="K115">
        <v>4.6761459839408301</v>
      </c>
      <c r="L115">
        <v>4.5414954058285897</v>
      </c>
      <c r="M115">
        <v>5.05032483294071</v>
      </c>
      <c r="N115">
        <v>4.7304982225441599</v>
      </c>
      <c r="O115">
        <v>4.8847790581559902</v>
      </c>
      <c r="P115">
        <v>4.1580747079235696</v>
      </c>
      <c r="Q115">
        <v>3.89047539251247</v>
      </c>
      <c r="R115">
        <v>3.74221028874081</v>
      </c>
      <c r="S115">
        <v>5.2323144058597597</v>
      </c>
    </row>
    <row r="116" spans="1:19" x14ac:dyDescent="0.2">
      <c r="A116" t="s">
        <v>1612</v>
      </c>
      <c r="B116" t="s">
        <v>23</v>
      </c>
      <c r="C116" t="s">
        <v>13</v>
      </c>
      <c r="D116">
        <v>1.01556929514264</v>
      </c>
      <c r="E116">
        <v>3.6561070583219499</v>
      </c>
      <c r="F116">
        <v>1.36037043337474E-4</v>
      </c>
      <c r="G116">
        <v>3.2571383995889498E-2</v>
      </c>
      <c r="H116">
        <v>3.2700045748942101</v>
      </c>
      <c r="I116">
        <v>2.9268028135291302</v>
      </c>
      <c r="J116">
        <v>3.3725919681216801</v>
      </c>
      <c r="K116">
        <v>3.83748865911457</v>
      </c>
      <c r="L116">
        <v>4.1011028950344999</v>
      </c>
      <c r="M116">
        <v>2.7904720331365098</v>
      </c>
      <c r="N116">
        <v>4.1735771142811702</v>
      </c>
      <c r="O116">
        <v>4.0897706939770497</v>
      </c>
      <c r="P116">
        <v>4.2420513654912302</v>
      </c>
      <c r="Q116">
        <v>4.1157853656522496</v>
      </c>
      <c r="R116">
        <v>3.3956843046491199</v>
      </c>
      <c r="S116">
        <v>4.3957005539577301</v>
      </c>
    </row>
    <row r="117" spans="1:19" x14ac:dyDescent="0.2">
      <c r="A117" t="s">
        <v>1613</v>
      </c>
      <c r="B117" t="s">
        <v>23</v>
      </c>
      <c r="C117" t="s">
        <v>13</v>
      </c>
      <c r="D117">
        <v>1.6583897223448001</v>
      </c>
      <c r="E117">
        <v>1.8892847596501701</v>
      </c>
      <c r="F117">
        <v>1.3628923357725199E-4</v>
      </c>
      <c r="G117">
        <v>3.2571383995889498E-2</v>
      </c>
      <c r="H117">
        <v>1.6411938816676701</v>
      </c>
      <c r="I117">
        <v>1.4504990713153401</v>
      </c>
      <c r="J117">
        <v>1.2661622396829899</v>
      </c>
      <c r="K117">
        <v>1.91592755231241</v>
      </c>
      <c r="L117">
        <v>2.15131948565883</v>
      </c>
      <c r="M117">
        <v>2.0671135697088401</v>
      </c>
      <c r="N117">
        <v>3.0571565153101998</v>
      </c>
      <c r="O117">
        <v>2.1733588799792001</v>
      </c>
      <c r="P117">
        <v>2.75517313828112</v>
      </c>
      <c r="Q117">
        <v>1.84526133573484</v>
      </c>
      <c r="R117">
        <v>3.10762533128139</v>
      </c>
      <c r="S117">
        <v>2.3854590944226</v>
      </c>
    </row>
    <row r="118" spans="1:19" x14ac:dyDescent="0.2">
      <c r="A118" t="s">
        <v>1614</v>
      </c>
      <c r="B118" t="s">
        <v>23</v>
      </c>
      <c r="C118" t="s">
        <v>13</v>
      </c>
      <c r="D118">
        <v>1.28845115700683</v>
      </c>
      <c r="E118">
        <v>2.34844005256166</v>
      </c>
      <c r="F118">
        <v>1.38906580282189E-4</v>
      </c>
      <c r="G118">
        <v>3.3112210428287901E-2</v>
      </c>
      <c r="H118">
        <v>1.8924397254904599</v>
      </c>
      <c r="I118">
        <v>1.78056367454163</v>
      </c>
      <c r="J118">
        <v>2.15352950277043</v>
      </c>
      <c r="K118">
        <v>2.5247357793087</v>
      </c>
      <c r="L118">
        <v>2.3460012034248998</v>
      </c>
      <c r="M118">
        <v>1.80607364674174</v>
      </c>
      <c r="N118">
        <v>2.90333639508825</v>
      </c>
      <c r="O118">
        <v>3.0577496067499301</v>
      </c>
      <c r="P118">
        <v>3.1951700509896601</v>
      </c>
      <c r="Q118">
        <v>1.6992952918002699</v>
      </c>
      <c r="R118">
        <v>2.5850538182031801</v>
      </c>
      <c r="S118">
        <v>2.3407513362401899</v>
      </c>
    </row>
    <row r="119" spans="1:19" x14ac:dyDescent="0.2">
      <c r="A119" t="s">
        <v>81</v>
      </c>
      <c r="B119" t="s">
        <v>23</v>
      </c>
      <c r="C119" t="s">
        <v>13</v>
      </c>
      <c r="D119">
        <v>1.1105128732651099</v>
      </c>
      <c r="E119">
        <v>3.73006206401657</v>
      </c>
      <c r="F119">
        <v>1.4093196488581801E-4</v>
      </c>
      <c r="G119">
        <v>3.3405621946409503E-2</v>
      </c>
      <c r="H119">
        <v>3.31984498132794</v>
      </c>
      <c r="I119">
        <v>3.3141396589483598</v>
      </c>
      <c r="J119">
        <v>2.9815419006118402</v>
      </c>
      <c r="K119">
        <v>4.8989945791963896</v>
      </c>
      <c r="L119">
        <v>4.5842303303769496</v>
      </c>
      <c r="M119">
        <v>4.2539404779101</v>
      </c>
      <c r="N119">
        <v>3.9284395446553599</v>
      </c>
      <c r="O119">
        <v>4.6060835130145197</v>
      </c>
      <c r="P119">
        <v>4.2006739665527704</v>
      </c>
      <c r="Q119">
        <v>3.8735589163484199</v>
      </c>
      <c r="R119">
        <v>3.91156562370724</v>
      </c>
      <c r="S119">
        <v>4.2761397505025496</v>
      </c>
    </row>
    <row r="120" spans="1:19" x14ac:dyDescent="0.2">
      <c r="A120" t="s">
        <v>1615</v>
      </c>
      <c r="B120" t="s">
        <v>23</v>
      </c>
      <c r="C120" t="s">
        <v>13</v>
      </c>
      <c r="D120">
        <v>1.1180188783840099</v>
      </c>
      <c r="E120">
        <v>2.9905061947895701</v>
      </c>
      <c r="F120">
        <v>1.4120992967800799E-4</v>
      </c>
      <c r="G120">
        <v>3.3405621946409503E-2</v>
      </c>
      <c r="H120">
        <v>2.5852997960686399</v>
      </c>
      <c r="I120">
        <v>2.54210177895717</v>
      </c>
      <c r="J120">
        <v>2.55735979830673</v>
      </c>
      <c r="K120">
        <v>3.8639031543151199</v>
      </c>
      <c r="L120">
        <v>3.5599536440764998</v>
      </c>
      <c r="M120">
        <v>2.7904720331365098</v>
      </c>
      <c r="N120">
        <v>3.4505855676220198</v>
      </c>
      <c r="O120">
        <v>3.7069252700345201</v>
      </c>
      <c r="P120">
        <v>3.5648552932822901</v>
      </c>
      <c r="Q120">
        <v>3.1898717241633898</v>
      </c>
      <c r="R120">
        <v>2.7473271899644098</v>
      </c>
      <c r="S120">
        <v>3.60414793838516</v>
      </c>
    </row>
    <row r="121" spans="1:19" x14ac:dyDescent="0.2">
      <c r="A121" t="s">
        <v>88</v>
      </c>
      <c r="B121" t="s">
        <v>23</v>
      </c>
      <c r="C121" t="s">
        <v>13</v>
      </c>
      <c r="D121">
        <v>1.1135886063256499</v>
      </c>
      <c r="E121">
        <v>3.8735313514385599</v>
      </c>
      <c r="F121">
        <v>1.44174120255639E-4</v>
      </c>
      <c r="G121">
        <v>3.3849765058211002E-2</v>
      </c>
      <c r="H121">
        <v>3.5035884058037801</v>
      </c>
      <c r="I121">
        <v>3.3934467553541499</v>
      </c>
      <c r="J121">
        <v>3.1044881391363699</v>
      </c>
      <c r="K121">
        <v>4.8247379025946104</v>
      </c>
      <c r="L121">
        <v>4.5842303303769496</v>
      </c>
      <c r="M121">
        <v>4.3486601796060604</v>
      </c>
      <c r="N121">
        <v>4.2035469461866102</v>
      </c>
      <c r="O121">
        <v>4.7602990217143502</v>
      </c>
      <c r="P121">
        <v>4.1472254105636104</v>
      </c>
      <c r="Q121">
        <v>4.0867225161851302</v>
      </c>
      <c r="R121">
        <v>4.2371429667189604</v>
      </c>
      <c r="S121">
        <v>4.2672082508150098</v>
      </c>
    </row>
    <row r="122" spans="1:19" x14ac:dyDescent="0.2">
      <c r="A122" t="s">
        <v>1616</v>
      </c>
      <c r="B122" t="s">
        <v>23</v>
      </c>
      <c r="C122" t="s">
        <v>13</v>
      </c>
      <c r="D122">
        <v>1.32194357981535</v>
      </c>
      <c r="E122">
        <v>3.4539899224754702</v>
      </c>
      <c r="F122">
        <v>1.4615464909285299E-4</v>
      </c>
      <c r="G122">
        <v>3.4074067272671101E-2</v>
      </c>
      <c r="H122">
        <v>2.6254907392376698</v>
      </c>
      <c r="I122">
        <v>2.8445235652612002</v>
      </c>
      <c r="J122">
        <v>2.9639343890552001</v>
      </c>
      <c r="K122">
        <v>3.9851691822400701</v>
      </c>
      <c r="L122">
        <v>3.1688390145889298</v>
      </c>
      <c r="M122">
        <v>2.8191117252573399</v>
      </c>
      <c r="N122">
        <v>4.3772168660824597</v>
      </c>
      <c r="O122">
        <v>4.0897706939770497</v>
      </c>
      <c r="P122">
        <v>3.48093111242967</v>
      </c>
      <c r="Q122">
        <v>2.79998140185051</v>
      </c>
      <c r="R122">
        <v>1.94761375148643</v>
      </c>
      <c r="S122">
        <v>3.7308258212089398</v>
      </c>
    </row>
    <row r="123" spans="1:19" x14ac:dyDescent="0.2">
      <c r="A123" t="s">
        <v>1617</v>
      </c>
      <c r="B123" t="s">
        <v>23</v>
      </c>
      <c r="C123" t="s">
        <v>13</v>
      </c>
      <c r="D123">
        <v>1.68902542607799</v>
      </c>
      <c r="E123">
        <v>2.7920135090520701</v>
      </c>
      <c r="F123">
        <v>1.4622341698066301E-4</v>
      </c>
      <c r="G123">
        <v>3.4074067272671101E-2</v>
      </c>
      <c r="H123">
        <v>2.47963289424185</v>
      </c>
      <c r="I123">
        <v>2.2327357271677601</v>
      </c>
      <c r="J123">
        <v>1.3408215788017801</v>
      </c>
      <c r="K123">
        <v>3.0697312640651302</v>
      </c>
      <c r="L123">
        <v>2.6574960251972399</v>
      </c>
      <c r="M123">
        <v>1.46313738414213</v>
      </c>
      <c r="N123">
        <v>3.8961775564363301</v>
      </c>
      <c r="O123">
        <v>3.4185475257383802</v>
      </c>
      <c r="P123">
        <v>3.0628747679780699</v>
      </c>
      <c r="Q123">
        <v>2.9687742645216102</v>
      </c>
      <c r="R123">
        <v>4.2552448455491101</v>
      </c>
      <c r="S123">
        <v>2.7780695647878102</v>
      </c>
    </row>
    <row r="124" spans="1:19" x14ac:dyDescent="0.2">
      <c r="A124" t="s">
        <v>318</v>
      </c>
      <c r="B124" t="s">
        <v>23</v>
      </c>
      <c r="C124" t="s">
        <v>13</v>
      </c>
      <c r="D124">
        <v>1.3528660870506799</v>
      </c>
      <c r="E124">
        <v>4.7954285859775396</v>
      </c>
      <c r="F124">
        <v>1.50335005846363E-4</v>
      </c>
      <c r="G124">
        <v>3.4858323291085701E-2</v>
      </c>
      <c r="H124">
        <v>3.7232105630046002</v>
      </c>
      <c r="I124">
        <v>4.6237182337986997</v>
      </c>
      <c r="J124">
        <v>3.3946646410669699</v>
      </c>
      <c r="K124">
        <v>5.7515120800518904</v>
      </c>
      <c r="L124">
        <v>5.4897221244755201</v>
      </c>
      <c r="M124">
        <v>4.8908372563861899</v>
      </c>
      <c r="N124">
        <v>5.2964590123584196</v>
      </c>
      <c r="O124">
        <v>5.5575732779775198</v>
      </c>
      <c r="P124">
        <v>5.2086456765537301</v>
      </c>
      <c r="Q124">
        <v>4.8012950507487</v>
      </c>
      <c r="R124">
        <v>4.4873705215509503</v>
      </c>
      <c r="S124">
        <v>5.5323273803794697</v>
      </c>
    </row>
    <row r="125" spans="1:19" x14ac:dyDescent="0.2">
      <c r="A125" t="s">
        <v>1618</v>
      </c>
      <c r="B125" t="s">
        <v>23</v>
      </c>
      <c r="C125" t="s">
        <v>13</v>
      </c>
      <c r="D125">
        <v>1.9205517684728901</v>
      </c>
      <c r="E125">
        <v>2.2085692098697498</v>
      </c>
      <c r="F125">
        <v>1.54267287196889E-4</v>
      </c>
      <c r="G125">
        <v>3.5660241068437099E-2</v>
      </c>
      <c r="H125">
        <v>2.0185285980105498</v>
      </c>
      <c r="I125">
        <v>1.59170669753897</v>
      </c>
      <c r="J125">
        <v>0.96945224954542497</v>
      </c>
      <c r="K125">
        <v>1.73695780093001</v>
      </c>
      <c r="L125">
        <v>1.85818506116154</v>
      </c>
      <c r="M125">
        <v>1.68681891922479</v>
      </c>
      <c r="N125">
        <v>2.1541984512466699</v>
      </c>
      <c r="O125">
        <v>3.4082131906159598</v>
      </c>
      <c r="P125">
        <v>3.48093111242967</v>
      </c>
      <c r="Q125">
        <v>1.3538360144149499</v>
      </c>
      <c r="R125">
        <v>2.0340301549997002</v>
      </c>
      <c r="S125">
        <v>2.0937206737427601</v>
      </c>
    </row>
    <row r="126" spans="1:19" x14ac:dyDescent="0.2">
      <c r="A126" t="s">
        <v>1619</v>
      </c>
      <c r="B126" t="s">
        <v>23</v>
      </c>
      <c r="C126" t="s">
        <v>13</v>
      </c>
      <c r="D126">
        <v>1.63171914744493</v>
      </c>
      <c r="E126">
        <v>2.2939979848279699</v>
      </c>
      <c r="F126">
        <v>1.5500087342542601E-4</v>
      </c>
      <c r="G126">
        <v>3.5674634523067801E-2</v>
      </c>
      <c r="H126">
        <v>2.07766773450285</v>
      </c>
      <c r="I126">
        <v>1.9299091667258701</v>
      </c>
      <c r="J126">
        <v>1.1254216482086301</v>
      </c>
      <c r="K126">
        <v>3.4928507725906499</v>
      </c>
      <c r="L126">
        <v>2.8910147361188399</v>
      </c>
      <c r="M126">
        <v>1.3367855568006399</v>
      </c>
      <c r="N126">
        <v>2.8787806512633298</v>
      </c>
      <c r="O126">
        <v>3.3767584575776799</v>
      </c>
      <c r="P126">
        <v>2.9172118736730601</v>
      </c>
      <c r="Q126">
        <v>2.6883322675662602</v>
      </c>
      <c r="R126">
        <v>3.3956843046491199</v>
      </c>
      <c r="S126">
        <v>3.11983318306067</v>
      </c>
    </row>
    <row r="127" spans="1:19" x14ac:dyDescent="0.2">
      <c r="A127" t="s">
        <v>344</v>
      </c>
      <c r="B127" t="s">
        <v>23</v>
      </c>
      <c r="C127" t="s">
        <v>13</v>
      </c>
      <c r="D127">
        <v>1.55004119010856</v>
      </c>
      <c r="E127">
        <v>2.2185611592704602</v>
      </c>
      <c r="F127">
        <v>1.5692293137270201E-4</v>
      </c>
      <c r="G127">
        <v>3.5796959929309598E-2</v>
      </c>
      <c r="H127">
        <v>1.1836726914426401</v>
      </c>
      <c r="I127">
        <v>1.96494904472115</v>
      </c>
      <c r="J127">
        <v>1.80366195049272</v>
      </c>
      <c r="K127">
        <v>3.3255429360294899</v>
      </c>
      <c r="L127">
        <v>3.3028160098142001</v>
      </c>
      <c r="M127">
        <v>2.41857947619539</v>
      </c>
      <c r="N127">
        <v>3.1283238689521999</v>
      </c>
      <c r="O127">
        <v>2.87471169238591</v>
      </c>
      <c r="P127">
        <v>2.9172118736730601</v>
      </c>
      <c r="Q127">
        <v>2.2111531664275699</v>
      </c>
      <c r="R127">
        <v>2.3356909034286799</v>
      </c>
      <c r="S127">
        <v>3.0311659379172702</v>
      </c>
    </row>
    <row r="128" spans="1:19" x14ac:dyDescent="0.2">
      <c r="A128" t="s">
        <v>155</v>
      </c>
      <c r="B128" t="s">
        <v>23</v>
      </c>
      <c r="C128" t="s">
        <v>13</v>
      </c>
      <c r="D128">
        <v>1.3929806146805701</v>
      </c>
      <c r="E128">
        <v>2.3998987489471602</v>
      </c>
      <c r="F128">
        <v>1.57873543473827E-4</v>
      </c>
      <c r="G128">
        <v>3.5817113690940101E-2</v>
      </c>
      <c r="H128">
        <v>1.8591171047689301</v>
      </c>
      <c r="I128">
        <v>1.8383949104895401</v>
      </c>
      <c r="J128">
        <v>2.0900166509681202</v>
      </c>
      <c r="K128">
        <v>3.8507563591832801</v>
      </c>
      <c r="L128">
        <v>3.5238192519617502</v>
      </c>
      <c r="M128">
        <v>2.7314284352915301</v>
      </c>
      <c r="N128">
        <v>2.8111788241637501</v>
      </c>
      <c r="O128">
        <v>3.4986607020702798</v>
      </c>
      <c r="P128">
        <v>2.9425333920933201</v>
      </c>
      <c r="Q128">
        <v>3.3204401635438998</v>
      </c>
      <c r="R128">
        <v>2.6411975932985001</v>
      </c>
      <c r="S128">
        <v>3.4122377649277502</v>
      </c>
    </row>
    <row r="129" spans="1:19" x14ac:dyDescent="0.2">
      <c r="A129" t="s">
        <v>1620</v>
      </c>
      <c r="B129" t="s">
        <v>23</v>
      </c>
      <c r="C129" t="s">
        <v>13</v>
      </c>
      <c r="D129">
        <v>1.3079398533387001</v>
      </c>
      <c r="E129">
        <v>2.6303103040746501</v>
      </c>
      <c r="F129">
        <v>1.6523835716274199E-4</v>
      </c>
      <c r="G129">
        <v>3.6631817784051501E-2</v>
      </c>
      <c r="H129">
        <v>2.2157066350353101</v>
      </c>
      <c r="I129">
        <v>2.3028854641974399</v>
      </c>
      <c r="J129">
        <v>1.9775232631042801</v>
      </c>
      <c r="K129">
        <v>3.0468568190040299</v>
      </c>
      <c r="L129">
        <v>2.42649412923994</v>
      </c>
      <c r="M129">
        <v>2.2037095980264598</v>
      </c>
      <c r="N129">
        <v>2.8283785637713899</v>
      </c>
      <c r="O129">
        <v>3.4986607020702798</v>
      </c>
      <c r="P129">
        <v>3.5648552932822901</v>
      </c>
      <c r="Q129">
        <v>3.2824952180923699</v>
      </c>
      <c r="R129">
        <v>3.2942815142645498</v>
      </c>
      <c r="S129">
        <v>3.2033650810433398</v>
      </c>
    </row>
    <row r="130" spans="1:19" x14ac:dyDescent="0.2">
      <c r="A130" t="s">
        <v>1621</v>
      </c>
      <c r="B130" t="s">
        <v>23</v>
      </c>
      <c r="C130" t="s">
        <v>13</v>
      </c>
      <c r="D130">
        <v>1.29783344811589</v>
      </c>
      <c r="E130">
        <v>2.7916866708911301</v>
      </c>
      <c r="F130">
        <v>1.65753862177742E-4</v>
      </c>
      <c r="G130">
        <v>3.6631817784051501E-2</v>
      </c>
      <c r="H130">
        <v>1.9250100217355499</v>
      </c>
      <c r="I130">
        <v>2.3433943254655998</v>
      </c>
      <c r="J130">
        <v>2.4851345735492099</v>
      </c>
      <c r="K130">
        <v>2.0135381559282002</v>
      </c>
      <c r="L130">
        <v>2.0121845774373401</v>
      </c>
      <c r="M130">
        <v>2.1140973353156598</v>
      </c>
      <c r="N130">
        <v>3.5780776241310801</v>
      </c>
      <c r="O130">
        <v>3.3661192781848901</v>
      </c>
      <c r="P130">
        <v>3.3355885658309301</v>
      </c>
      <c r="Q130">
        <v>1.14414481823532</v>
      </c>
      <c r="R130">
        <v>2.8931796256609301</v>
      </c>
      <c r="S130">
        <v>2.8193894832948798</v>
      </c>
    </row>
    <row r="131" spans="1:19" x14ac:dyDescent="0.2">
      <c r="A131" t="s">
        <v>190</v>
      </c>
      <c r="B131" t="s">
        <v>23</v>
      </c>
      <c r="C131" t="s">
        <v>13</v>
      </c>
      <c r="D131">
        <v>1.69921792866581</v>
      </c>
      <c r="E131">
        <v>3.31084490924367</v>
      </c>
      <c r="F131">
        <v>1.6635558755273501E-4</v>
      </c>
      <c r="G131">
        <v>3.6631817784051501E-2</v>
      </c>
      <c r="H131">
        <v>2.7936603493515402</v>
      </c>
      <c r="I131">
        <v>2.5536572729424498</v>
      </c>
      <c r="J131">
        <v>2.0348661309823899</v>
      </c>
      <c r="K131">
        <v>3.8941209804955199</v>
      </c>
      <c r="L131">
        <v>3.4096462142138702</v>
      </c>
      <c r="M131">
        <v>4.0794748081079097</v>
      </c>
      <c r="N131">
        <v>3.9123987302241399</v>
      </c>
      <c r="O131">
        <v>4.6329582341341702</v>
      </c>
      <c r="P131">
        <v>2.9674181339743799</v>
      </c>
      <c r="Q131">
        <v>3.73993731523238</v>
      </c>
      <c r="R131">
        <v>3.4595312374219902</v>
      </c>
      <c r="S131">
        <v>5.3299020832799</v>
      </c>
    </row>
    <row r="132" spans="1:19" x14ac:dyDescent="0.2">
      <c r="A132" t="s">
        <v>503</v>
      </c>
      <c r="B132" t="s">
        <v>23</v>
      </c>
      <c r="C132" t="s">
        <v>13</v>
      </c>
      <c r="D132">
        <v>1.10812834155208</v>
      </c>
      <c r="E132">
        <v>3.3034541001046098</v>
      </c>
      <c r="F132">
        <v>1.67402890757812E-4</v>
      </c>
      <c r="G132">
        <v>3.6686366174541699E-2</v>
      </c>
      <c r="H132">
        <v>3.1092366320596598</v>
      </c>
      <c r="I132">
        <v>2.716724411965</v>
      </c>
      <c r="J132">
        <v>2.6917916416106902</v>
      </c>
      <c r="K132">
        <v>4.4880063075569998</v>
      </c>
      <c r="L132">
        <v>3.7154215669756701</v>
      </c>
      <c r="M132">
        <v>3.3766332437523299</v>
      </c>
      <c r="N132">
        <v>3.6280443934550899</v>
      </c>
      <c r="O132">
        <v>4.12174624262666</v>
      </c>
      <c r="P132">
        <v>3.8046674869321202</v>
      </c>
      <c r="Q132">
        <v>3.25663254682605</v>
      </c>
      <c r="R132">
        <v>3.74221028874081</v>
      </c>
      <c r="S132">
        <v>4.0202630151230299</v>
      </c>
    </row>
    <row r="133" spans="1:19" x14ac:dyDescent="0.2">
      <c r="A133" t="s">
        <v>1622</v>
      </c>
      <c r="B133" t="s">
        <v>23</v>
      </c>
      <c r="C133" t="s">
        <v>13</v>
      </c>
      <c r="D133">
        <v>1.4025671934891299</v>
      </c>
      <c r="E133">
        <v>2.29285851160948</v>
      </c>
      <c r="F133">
        <v>1.6936639729363999E-4</v>
      </c>
      <c r="G133">
        <v>3.6977274833427401E-2</v>
      </c>
      <c r="H133">
        <v>2.26742474010263</v>
      </c>
      <c r="I133">
        <v>1.78056367454163</v>
      </c>
      <c r="J133">
        <v>1.5440867180634299</v>
      </c>
      <c r="K133">
        <v>3.6779198605322101</v>
      </c>
      <c r="L133">
        <v>3.3365372874224302</v>
      </c>
      <c r="M133">
        <v>1.68681891922479</v>
      </c>
      <c r="N133">
        <v>2.7311368872560799</v>
      </c>
      <c r="O133">
        <v>3.1963313715594701</v>
      </c>
      <c r="P133">
        <v>3.1524055275351799</v>
      </c>
      <c r="Q133">
        <v>2.4805973755302801</v>
      </c>
      <c r="R133">
        <v>3.6630659422347498</v>
      </c>
      <c r="S133">
        <v>3.60886898633622</v>
      </c>
    </row>
    <row r="134" spans="1:19" x14ac:dyDescent="0.2">
      <c r="A134" t="s">
        <v>1623</v>
      </c>
      <c r="B134" t="s">
        <v>23</v>
      </c>
      <c r="C134" t="s">
        <v>13</v>
      </c>
      <c r="D134">
        <v>1.3983685598758</v>
      </c>
      <c r="E134">
        <v>2.1118107987516499</v>
      </c>
      <c r="F134">
        <v>1.7232028834430099E-4</v>
      </c>
      <c r="G134">
        <v>3.7273835703807601E-2</v>
      </c>
      <c r="H134">
        <v>2.1344777926781702</v>
      </c>
      <c r="I134">
        <v>1.52282982939524</v>
      </c>
      <c r="J134">
        <v>1.5598004397918901</v>
      </c>
      <c r="K134">
        <v>2.9840235255305299</v>
      </c>
      <c r="L134">
        <v>1.9038875289400801</v>
      </c>
      <c r="M134">
        <v>2.5267179230007102</v>
      </c>
      <c r="N134">
        <v>2.6656590303345702</v>
      </c>
      <c r="O134">
        <v>2.9335437035710799</v>
      </c>
      <c r="P134">
        <v>3.0159357989564999</v>
      </c>
      <c r="Q134">
        <v>2.0991925343515399</v>
      </c>
      <c r="R134">
        <v>2.7976009553507599</v>
      </c>
      <c r="S134">
        <v>2.5807318884546402</v>
      </c>
    </row>
    <row r="135" spans="1:19" x14ac:dyDescent="0.2">
      <c r="A135" t="s">
        <v>1624</v>
      </c>
      <c r="B135" t="s">
        <v>23</v>
      </c>
      <c r="C135" t="s">
        <v>13</v>
      </c>
      <c r="D135">
        <v>1.0736318495811601</v>
      </c>
      <c r="E135">
        <v>5.2418912506293598</v>
      </c>
      <c r="F135">
        <v>1.7949298069619801E-4</v>
      </c>
      <c r="G135">
        <v>3.8076999697004302E-2</v>
      </c>
      <c r="H135">
        <v>4.1932187164565304</v>
      </c>
      <c r="I135">
        <v>4.7370115993118196</v>
      </c>
      <c r="J135">
        <v>4.8552171513655198</v>
      </c>
      <c r="K135">
        <v>5.7714162489270997</v>
      </c>
      <c r="L135">
        <v>5.3377480686145802</v>
      </c>
      <c r="M135">
        <v>4.3778309584868698</v>
      </c>
      <c r="N135">
        <v>5.8140758980570197</v>
      </c>
      <c r="O135">
        <v>5.7681942403975697</v>
      </c>
      <c r="P135">
        <v>5.5384042038032497</v>
      </c>
      <c r="Q135">
        <v>4.4766460013814404</v>
      </c>
      <c r="R135">
        <v>3.5502973087556802</v>
      </c>
      <c r="S135">
        <v>5.8529904768700396</v>
      </c>
    </row>
    <row r="136" spans="1:19" x14ac:dyDescent="0.2">
      <c r="A136" t="s">
        <v>1625</v>
      </c>
      <c r="B136" t="s">
        <v>23</v>
      </c>
      <c r="C136" t="s">
        <v>13</v>
      </c>
      <c r="D136">
        <v>1.2766816875898701</v>
      </c>
      <c r="E136">
        <v>2.3184731658573701</v>
      </c>
      <c r="F136">
        <v>1.8053187498678401E-4</v>
      </c>
      <c r="G136">
        <v>3.8080407508498899E-2</v>
      </c>
      <c r="H136">
        <v>1.9568612152807301</v>
      </c>
      <c r="I136">
        <v>1.9475354832702501</v>
      </c>
      <c r="J136">
        <v>1.9299492407326599</v>
      </c>
      <c r="K136">
        <v>3.0079078444289</v>
      </c>
      <c r="L136">
        <v>2.3624630790162402</v>
      </c>
      <c r="M136">
        <v>2.60555679346743</v>
      </c>
      <c r="N136">
        <v>2.70343802248513</v>
      </c>
      <c r="O136">
        <v>3.0709126482729499</v>
      </c>
      <c r="P136">
        <v>3.2968439603839101</v>
      </c>
      <c r="Q136">
        <v>2.8698856361950602</v>
      </c>
      <c r="R136">
        <v>2.4021872930893098</v>
      </c>
      <c r="S136">
        <v>2.7181583770327</v>
      </c>
    </row>
    <row r="137" spans="1:19" x14ac:dyDescent="0.2">
      <c r="A137" t="s">
        <v>1626</v>
      </c>
      <c r="B137" t="s">
        <v>23</v>
      </c>
      <c r="C137" t="s">
        <v>13</v>
      </c>
      <c r="D137">
        <v>2.4057309240626998</v>
      </c>
      <c r="E137">
        <v>2.2728276370021501</v>
      </c>
      <c r="F137">
        <v>1.81475962327387E-4</v>
      </c>
      <c r="G137">
        <v>3.8193332936307098E-2</v>
      </c>
      <c r="H137">
        <v>1.5184998432830299</v>
      </c>
      <c r="I137">
        <v>1.2939557881785899</v>
      </c>
      <c r="J137">
        <v>1.20751761514588</v>
      </c>
      <c r="K137">
        <v>2.9678781046178502</v>
      </c>
      <c r="L137">
        <v>2.7850938352035302</v>
      </c>
      <c r="M137">
        <v>0.63678942519691495</v>
      </c>
      <c r="N137">
        <v>1.69182976966635</v>
      </c>
      <c r="O137">
        <v>4.21955096678548</v>
      </c>
      <c r="P137">
        <v>2.6046825566991298</v>
      </c>
      <c r="Q137">
        <v>2.2378365033485799</v>
      </c>
      <c r="R137">
        <v>3.3956843046491199</v>
      </c>
      <c r="S137">
        <v>4.0060171602477297</v>
      </c>
    </row>
    <row r="138" spans="1:19" x14ac:dyDescent="0.2">
      <c r="A138" t="s">
        <v>1627</v>
      </c>
      <c r="B138" t="s">
        <v>23</v>
      </c>
      <c r="C138" t="s">
        <v>13</v>
      </c>
      <c r="D138">
        <v>1.29252813347986</v>
      </c>
      <c r="E138">
        <v>3.1104041118905799</v>
      </c>
      <c r="F138">
        <v>1.83892737945824E-4</v>
      </c>
      <c r="G138">
        <v>3.8356412956717899E-2</v>
      </c>
      <c r="H138">
        <v>2.56477650584563</v>
      </c>
      <c r="I138">
        <v>2.82558406661117</v>
      </c>
      <c r="J138">
        <v>2.2242580341628901</v>
      </c>
      <c r="K138">
        <v>2.95973712751604</v>
      </c>
      <c r="L138">
        <v>2.8212717831225298</v>
      </c>
      <c r="M138">
        <v>2.44332043509969</v>
      </c>
      <c r="N138">
        <v>3.63783338606616</v>
      </c>
      <c r="O138">
        <v>4.03708835739811</v>
      </c>
      <c r="P138">
        <v>3.42812857707287</v>
      </c>
      <c r="Q138">
        <v>3.0157876701783999</v>
      </c>
      <c r="R138">
        <v>3.1469385970632699</v>
      </c>
      <c r="S138">
        <v>4.3625392907035403</v>
      </c>
    </row>
    <row r="139" spans="1:19" x14ac:dyDescent="0.2">
      <c r="A139" t="s">
        <v>1628</v>
      </c>
      <c r="B139" t="s">
        <v>23</v>
      </c>
      <c r="C139" t="s">
        <v>13</v>
      </c>
      <c r="D139">
        <v>2.4919402508226902</v>
      </c>
      <c r="E139">
        <v>0.29096323314189498</v>
      </c>
      <c r="F139">
        <v>2.0322210933548199E-4</v>
      </c>
      <c r="G139">
        <v>4.1103651049231103E-2</v>
      </c>
      <c r="H139">
        <v>0.74687711770417498</v>
      </c>
      <c r="I139">
        <v>0.30356763571214201</v>
      </c>
      <c r="J139">
        <v>0.32825345477628498</v>
      </c>
      <c r="K139">
        <v>0.33816640955981803</v>
      </c>
      <c r="L139">
        <v>0.60890626127464498</v>
      </c>
      <c r="M139">
        <v>0.40454492436205702</v>
      </c>
      <c r="N139">
        <v>1.4465772218575199</v>
      </c>
      <c r="O139">
        <v>1.46224176324356</v>
      </c>
      <c r="P139">
        <v>1.9791269590754099</v>
      </c>
      <c r="Q139">
        <v>1.3538360144149499</v>
      </c>
      <c r="R139">
        <v>0.561914236996506</v>
      </c>
      <c r="S139">
        <v>0.99746312165111495</v>
      </c>
    </row>
    <row r="140" spans="1:19" x14ac:dyDescent="0.2">
      <c r="A140" t="s">
        <v>231</v>
      </c>
      <c r="B140" t="s">
        <v>23</v>
      </c>
      <c r="C140" t="s">
        <v>13</v>
      </c>
      <c r="D140">
        <v>2.7871501261122198</v>
      </c>
      <c r="E140">
        <v>4.8514774065336796</v>
      </c>
      <c r="F140">
        <v>2.0922737638744799E-4</v>
      </c>
      <c r="G140">
        <v>4.1706361478231202E-2</v>
      </c>
      <c r="H140">
        <v>3.3441340270584901</v>
      </c>
      <c r="I140">
        <v>3.3998630230482401</v>
      </c>
      <c r="J140">
        <v>2.0235784457757799</v>
      </c>
      <c r="K140">
        <v>8.2997441104432106</v>
      </c>
      <c r="L140">
        <v>6.9942557997125601</v>
      </c>
      <c r="M140">
        <v>2.5834675688448701</v>
      </c>
      <c r="N140">
        <v>3.28603770925044</v>
      </c>
      <c r="O140">
        <v>6.90301079825519</v>
      </c>
      <c r="P140">
        <v>4.7304570641125103</v>
      </c>
      <c r="Q140">
        <v>5.7052063668332602</v>
      </c>
      <c r="R140">
        <v>5.7889424323732204</v>
      </c>
      <c r="S140">
        <v>6.9013737982392396</v>
      </c>
    </row>
    <row r="141" spans="1:19" x14ac:dyDescent="0.2">
      <c r="A141" t="s">
        <v>259</v>
      </c>
      <c r="B141" t="s">
        <v>23</v>
      </c>
      <c r="C141" t="s">
        <v>13</v>
      </c>
      <c r="D141">
        <v>1.4677499260044899</v>
      </c>
      <c r="E141">
        <v>3.8987273149293502</v>
      </c>
      <c r="F141">
        <v>2.1106953202342399E-4</v>
      </c>
      <c r="G141">
        <v>4.1884908486046701E-2</v>
      </c>
      <c r="H141">
        <v>3.09499424410313</v>
      </c>
      <c r="I141">
        <v>3.6355921777184501</v>
      </c>
      <c r="J141">
        <v>2.4091021211387398</v>
      </c>
      <c r="K141">
        <v>4.6983335957557104</v>
      </c>
      <c r="L141">
        <v>5.0380946858086002</v>
      </c>
      <c r="M141">
        <v>4.0107864791233503</v>
      </c>
      <c r="N141">
        <v>3.8506053524317201</v>
      </c>
      <c r="O141">
        <v>4.9396267096172499</v>
      </c>
      <c r="P141">
        <v>4.6558735271239202</v>
      </c>
      <c r="Q141">
        <v>3.8391190086610898</v>
      </c>
      <c r="R141">
        <v>2.9828177267467102</v>
      </c>
      <c r="S141">
        <v>4.7392726775121599</v>
      </c>
    </row>
    <row r="142" spans="1:19" x14ac:dyDescent="0.2">
      <c r="A142" t="s">
        <v>1629</v>
      </c>
      <c r="B142" t="s">
        <v>23</v>
      </c>
      <c r="C142" t="s">
        <v>13</v>
      </c>
      <c r="D142">
        <v>1.3530173784853701</v>
      </c>
      <c r="E142">
        <v>2.1500371152347899</v>
      </c>
      <c r="F142">
        <v>2.1455229187949699E-4</v>
      </c>
      <c r="G142">
        <v>4.2333835271319002E-2</v>
      </c>
      <c r="H142">
        <v>1.82500658103136</v>
      </c>
      <c r="I142">
        <v>1.8383949104895401</v>
      </c>
      <c r="J142">
        <v>1.6652502131501099</v>
      </c>
      <c r="K142">
        <v>2.49123891276489</v>
      </c>
      <c r="L142">
        <v>2.5891993967626701</v>
      </c>
      <c r="M142">
        <v>1.70739190820859</v>
      </c>
      <c r="N142">
        <v>3.0571565153101998</v>
      </c>
      <c r="O142">
        <v>2.6822868710222001</v>
      </c>
      <c r="P142">
        <v>2.8384662680574402</v>
      </c>
      <c r="Q142">
        <v>2.2640352679860598</v>
      </c>
      <c r="R142">
        <v>2.7473271899644098</v>
      </c>
      <c r="S142">
        <v>3.0863721675443401</v>
      </c>
    </row>
    <row r="143" spans="1:19" x14ac:dyDescent="0.2">
      <c r="A143" t="s">
        <v>1630</v>
      </c>
      <c r="B143" t="s">
        <v>23</v>
      </c>
      <c r="C143" t="s">
        <v>13</v>
      </c>
      <c r="D143">
        <v>1.0779724760601901</v>
      </c>
      <c r="E143">
        <v>3.9780435542289099</v>
      </c>
      <c r="F143">
        <v>2.1474078505420599E-4</v>
      </c>
      <c r="G143">
        <v>4.2333835271319002E-2</v>
      </c>
      <c r="H143">
        <v>3.9056372449999799</v>
      </c>
      <c r="I143">
        <v>3.2657804841476099</v>
      </c>
      <c r="J143">
        <v>3.15191272713195</v>
      </c>
      <c r="K143">
        <v>4.5651572945307004</v>
      </c>
      <c r="L143">
        <v>4.6426832886478699</v>
      </c>
      <c r="M143">
        <v>3.10150830010297</v>
      </c>
      <c r="N143">
        <v>4.2742878023531903</v>
      </c>
      <c r="O143">
        <v>4.7764591916268699</v>
      </c>
      <c r="P143">
        <v>4.3781854467542498</v>
      </c>
      <c r="Q143">
        <v>3.5292712377264199</v>
      </c>
      <c r="R143">
        <v>3.6899327076962498</v>
      </c>
      <c r="S143">
        <v>4.58968087052485</v>
      </c>
    </row>
    <row r="144" spans="1:19" x14ac:dyDescent="0.2">
      <c r="A144" t="s">
        <v>1631</v>
      </c>
      <c r="B144" t="s">
        <v>23</v>
      </c>
      <c r="C144" t="s">
        <v>13</v>
      </c>
      <c r="D144">
        <v>1.03140752606327</v>
      </c>
      <c r="E144">
        <v>4.5745322800215797</v>
      </c>
      <c r="F144">
        <v>2.1564078490582701E-4</v>
      </c>
      <c r="G144">
        <v>4.2381998942856602E-2</v>
      </c>
      <c r="H144">
        <v>3.7139206030836101</v>
      </c>
      <c r="I144">
        <v>4.2575019671031198</v>
      </c>
      <c r="J144">
        <v>4.0294133344223901</v>
      </c>
      <c r="K144">
        <v>4.9736640274369304</v>
      </c>
      <c r="L144">
        <v>4.39715857521466</v>
      </c>
      <c r="M144">
        <v>4.6357079439684403</v>
      </c>
      <c r="N144">
        <v>5.0084142099964799</v>
      </c>
      <c r="O144">
        <v>4.7521505448613004</v>
      </c>
      <c r="P144">
        <v>5.3852364985400403</v>
      </c>
      <c r="Q144">
        <v>3.5292712377264199</v>
      </c>
      <c r="R144">
        <v>3.4279609380331699</v>
      </c>
      <c r="S144">
        <v>3.8552416365107902</v>
      </c>
    </row>
    <row r="145" spans="1:19" x14ac:dyDescent="0.2">
      <c r="A145" t="s">
        <v>476</v>
      </c>
      <c r="B145" t="s">
        <v>23</v>
      </c>
      <c r="C145" t="s">
        <v>13</v>
      </c>
      <c r="D145">
        <v>1.3568733577988601</v>
      </c>
      <c r="E145">
        <v>2.5258441739956399</v>
      </c>
      <c r="F145">
        <v>2.15892208133211E-4</v>
      </c>
      <c r="G145">
        <v>4.2381998942856602E-2</v>
      </c>
      <c r="H145">
        <v>2.26742474010263</v>
      </c>
      <c r="I145">
        <v>2.27523352343509</v>
      </c>
      <c r="J145">
        <v>1.5753448513477299</v>
      </c>
      <c r="K145">
        <v>4.3359134125221797</v>
      </c>
      <c r="L145">
        <v>3.4487164874432699</v>
      </c>
      <c r="M145">
        <v>2.4555336052199301</v>
      </c>
      <c r="N145">
        <v>3.0202115284875699</v>
      </c>
      <c r="O145">
        <v>3.3661192781848901</v>
      </c>
      <c r="P145">
        <v>3.2770743474018902</v>
      </c>
      <c r="Q145">
        <v>3.2952547447552099</v>
      </c>
      <c r="R145">
        <v>3.5206719455775102</v>
      </c>
      <c r="S145">
        <v>3.8512627531980401</v>
      </c>
    </row>
    <row r="146" spans="1:19" x14ac:dyDescent="0.2">
      <c r="A146" t="s">
        <v>674</v>
      </c>
      <c r="B146" t="s">
        <v>23</v>
      </c>
      <c r="C146" t="s">
        <v>13</v>
      </c>
      <c r="D146">
        <v>1.9717123976377899</v>
      </c>
      <c r="E146">
        <v>2.4066193079538998</v>
      </c>
      <c r="F146">
        <v>2.1812108056733901E-4</v>
      </c>
      <c r="G146">
        <v>4.26203499533939E-2</v>
      </c>
      <c r="H146">
        <v>2.07766773450285</v>
      </c>
      <c r="I146">
        <v>1.49912023388722</v>
      </c>
      <c r="J146">
        <v>1.2468776972084199</v>
      </c>
      <c r="K146">
        <v>3.7219057178348902</v>
      </c>
      <c r="L146">
        <v>3.7471109923474701</v>
      </c>
      <c r="M146">
        <v>1.43873681572942</v>
      </c>
      <c r="N146">
        <v>3.6427030868692101</v>
      </c>
      <c r="O146">
        <v>3.4082131906159598</v>
      </c>
      <c r="P146">
        <v>1.9791269590754099</v>
      </c>
      <c r="Q146">
        <v>2.0991925343515399</v>
      </c>
      <c r="R146">
        <v>3.5502973087556802</v>
      </c>
      <c r="S146">
        <v>1.18618509179736</v>
      </c>
    </row>
    <row r="147" spans="1:19" x14ac:dyDescent="0.2">
      <c r="A147" t="s">
        <v>1632</v>
      </c>
      <c r="B147" t="s">
        <v>23</v>
      </c>
      <c r="C147" t="s">
        <v>13</v>
      </c>
      <c r="D147">
        <v>1.5101486026059201</v>
      </c>
      <c r="E147">
        <v>2.98988108049531</v>
      </c>
      <c r="F147">
        <v>2.1816707923959E-4</v>
      </c>
      <c r="G147">
        <v>4.26203499533939E-2</v>
      </c>
      <c r="H147">
        <v>2.0484011749072701</v>
      </c>
      <c r="I147">
        <v>2.4585130731239402</v>
      </c>
      <c r="J147">
        <v>2.4004013105015698</v>
      </c>
      <c r="K147">
        <v>3.0391506916922899</v>
      </c>
      <c r="L147">
        <v>2.7728300665038099</v>
      </c>
      <c r="M147">
        <v>2.5945544569892798</v>
      </c>
      <c r="N147">
        <v>3.48353028589045</v>
      </c>
      <c r="O147">
        <v>4.2254490904755997</v>
      </c>
      <c r="P147">
        <v>2.9918809122777499</v>
      </c>
      <c r="Q147">
        <v>2.76371666249893</v>
      </c>
      <c r="R147">
        <v>2.7976009553507599</v>
      </c>
      <c r="S147">
        <v>3.9098236043049401</v>
      </c>
    </row>
    <row r="148" spans="1:19" x14ac:dyDescent="0.2">
      <c r="A148" t="s">
        <v>119</v>
      </c>
      <c r="B148" t="s">
        <v>23</v>
      </c>
      <c r="C148" t="s">
        <v>13</v>
      </c>
      <c r="D148">
        <v>1.0342679556119101</v>
      </c>
      <c r="E148">
        <v>3.3928008871990301</v>
      </c>
      <c r="F148">
        <v>2.2521761761160801E-4</v>
      </c>
      <c r="G148">
        <v>4.3753087443033599E-2</v>
      </c>
      <c r="H148">
        <v>3.0806098512332998</v>
      </c>
      <c r="I148">
        <v>3.0213832981512598</v>
      </c>
      <c r="J148">
        <v>2.7613956390426702</v>
      </c>
      <c r="K148">
        <v>4.5048895236390996</v>
      </c>
      <c r="L148">
        <v>3.9729565046192699</v>
      </c>
      <c r="M148">
        <v>4.0951723466781704</v>
      </c>
      <c r="N148">
        <v>3.9002499805314801</v>
      </c>
      <c r="O148">
        <v>4.0168257107813696</v>
      </c>
      <c r="P148">
        <v>3.83202406312272</v>
      </c>
      <c r="Q148">
        <v>3.7021110327670699</v>
      </c>
      <c r="R148">
        <v>3.6899327076962498</v>
      </c>
      <c r="S148">
        <v>4.0202630151230299</v>
      </c>
    </row>
    <row r="149" spans="1:19" x14ac:dyDescent="0.2">
      <c r="A149" t="s">
        <v>179</v>
      </c>
      <c r="B149" t="s">
        <v>23</v>
      </c>
      <c r="C149" t="s">
        <v>13</v>
      </c>
      <c r="D149">
        <v>2.7842807819078401</v>
      </c>
      <c r="E149">
        <v>0.23643130693871001</v>
      </c>
      <c r="F149">
        <v>2.5045579493289199E-4</v>
      </c>
      <c r="G149">
        <v>4.6941968396678503E-2</v>
      </c>
      <c r="H149">
        <v>0.32689236833959101</v>
      </c>
      <c r="I149">
        <v>0.50746160885820901</v>
      </c>
      <c r="J149">
        <v>0.291080098744252</v>
      </c>
      <c r="K149">
        <v>2.0599736415833401</v>
      </c>
      <c r="L149">
        <v>1.4898956463071</v>
      </c>
      <c r="M149">
        <v>1.3101308497028299</v>
      </c>
      <c r="N149">
        <v>0.81359305245484603</v>
      </c>
      <c r="O149">
        <v>1.7833487327442401</v>
      </c>
      <c r="P149">
        <v>2.2464252226574901</v>
      </c>
      <c r="Q149">
        <v>1.4018202288588599</v>
      </c>
      <c r="R149">
        <v>1.13130408881341</v>
      </c>
      <c r="S149">
        <v>0.90835784530989605</v>
      </c>
    </row>
    <row r="150" spans="1:19" x14ac:dyDescent="0.2">
      <c r="A150" t="s">
        <v>253</v>
      </c>
      <c r="B150" t="s">
        <v>23</v>
      </c>
      <c r="C150" t="s">
        <v>13</v>
      </c>
      <c r="D150">
        <v>1.11818339166522</v>
      </c>
      <c r="E150">
        <v>5.3040527584045298</v>
      </c>
      <c r="F150">
        <v>2.6032791765154999E-4</v>
      </c>
      <c r="G150">
        <v>4.8170459281250397E-2</v>
      </c>
      <c r="H150">
        <v>4.7055236974761199</v>
      </c>
      <c r="I150">
        <v>4.9854658312912496</v>
      </c>
      <c r="J150">
        <v>4.2170017750304902</v>
      </c>
      <c r="K150">
        <v>6.4822325146025701</v>
      </c>
      <c r="L150">
        <v>6.3028409981736999</v>
      </c>
      <c r="M150">
        <v>5.13249316520709</v>
      </c>
      <c r="N150">
        <v>5.3892053097366004</v>
      </c>
      <c r="O150">
        <v>6.2027451339062702</v>
      </c>
      <c r="P150">
        <v>5.6881316944712399</v>
      </c>
      <c r="Q150">
        <v>5.0360495538766799</v>
      </c>
      <c r="R150">
        <v>4.1234857086218</v>
      </c>
      <c r="S150">
        <v>6.0367676411898703</v>
      </c>
    </row>
    <row r="151" spans="1:19" x14ac:dyDescent="0.2">
      <c r="A151" t="s">
        <v>141</v>
      </c>
      <c r="B151" t="s">
        <v>23</v>
      </c>
      <c r="C151" t="s">
        <v>13</v>
      </c>
      <c r="D151">
        <v>1.1979620463977101</v>
      </c>
      <c r="E151">
        <v>2.7539224689004</v>
      </c>
      <c r="F151">
        <v>2.6274847853455902E-4</v>
      </c>
      <c r="G151">
        <v>4.8522270411429598E-2</v>
      </c>
      <c r="H151">
        <v>2.3173528252085198</v>
      </c>
      <c r="I151">
        <v>2.14378948037887</v>
      </c>
      <c r="J151">
        <v>2.4768817167338502</v>
      </c>
      <c r="K151">
        <v>4.1264180107726398</v>
      </c>
      <c r="L151">
        <v>3.8382053354187899</v>
      </c>
      <c r="M151">
        <v>3.13985422891054</v>
      </c>
      <c r="N151">
        <v>3.2609204919216301</v>
      </c>
      <c r="O151">
        <v>3.62897087066183</v>
      </c>
      <c r="P151">
        <v>3.1951700509896601</v>
      </c>
      <c r="Q151">
        <v>2.9687742645216102</v>
      </c>
      <c r="R151">
        <v>2.3356909034286799</v>
      </c>
      <c r="S151">
        <v>3.7608305292774702</v>
      </c>
    </row>
    <row r="152" spans="1:19" x14ac:dyDescent="0.2">
      <c r="A152" t="s">
        <v>1633</v>
      </c>
      <c r="B152" t="s">
        <v>23</v>
      </c>
      <c r="C152" t="s">
        <v>13</v>
      </c>
      <c r="D152">
        <v>1.0316561092766201</v>
      </c>
      <c r="E152">
        <v>3.90767621619761</v>
      </c>
      <c r="F152">
        <v>2.6713517922986402E-4</v>
      </c>
      <c r="G152">
        <v>4.9235068418058102E-2</v>
      </c>
      <c r="H152">
        <v>3.78661734712523</v>
      </c>
      <c r="I152">
        <v>3.0296818284937101</v>
      </c>
      <c r="J152">
        <v>3.40340001336447</v>
      </c>
      <c r="K152">
        <v>4.6860492954424897</v>
      </c>
      <c r="L152">
        <v>4.0099996321693503</v>
      </c>
      <c r="M152">
        <v>3.5966134406861801</v>
      </c>
      <c r="N152">
        <v>4.3654818434069096</v>
      </c>
      <c r="O152">
        <v>4.5970128591725103</v>
      </c>
      <c r="P152">
        <v>4.2215110021582998</v>
      </c>
      <c r="Q152">
        <v>4.3168854630736604</v>
      </c>
      <c r="R152">
        <v>3.84140418939971</v>
      </c>
      <c r="S152">
        <v>4.1936929807240304</v>
      </c>
    </row>
    <row r="153" spans="1:19" x14ac:dyDescent="0.2">
      <c r="A153" t="s">
        <v>37</v>
      </c>
    </row>
    <row r="154" spans="1:19" x14ac:dyDescent="0.2">
      <c r="A154" t="s">
        <v>1634</v>
      </c>
    </row>
    <row r="155" spans="1:19" x14ac:dyDescent="0.2">
      <c r="A155" t="s">
        <v>39</v>
      </c>
      <c r="B155" t="s">
        <v>40</v>
      </c>
      <c r="C155" t="s">
        <v>41</v>
      </c>
      <c r="D155" t="s">
        <v>42</v>
      </c>
      <c r="E155" t="s">
        <v>43</v>
      </c>
      <c r="F155" t="s">
        <v>44</v>
      </c>
      <c r="G155" t="s">
        <v>45</v>
      </c>
      <c r="H155" t="s">
        <v>46</v>
      </c>
      <c r="I155" t="s">
        <v>47</v>
      </c>
      <c r="J155" t="s">
        <v>48</v>
      </c>
      <c r="K155" t="s">
        <v>49</v>
      </c>
      <c r="L155" t="s">
        <v>50</v>
      </c>
      <c r="M155" t="s">
        <v>51</v>
      </c>
      <c r="N155" t="s">
        <v>52</v>
      </c>
      <c r="O155" t="s">
        <v>53</v>
      </c>
      <c r="P155" t="s">
        <v>54</v>
      </c>
      <c r="Q155" t="s">
        <v>55</v>
      </c>
      <c r="R155" t="s">
        <v>56</v>
      </c>
      <c r="S155" t="s">
        <v>57</v>
      </c>
    </row>
    <row r="156" spans="1:19" x14ac:dyDescent="0.2">
      <c r="A156" t="s">
        <v>1635</v>
      </c>
      <c r="B156" t="s">
        <v>23</v>
      </c>
      <c r="C156" t="s">
        <v>13</v>
      </c>
      <c r="D156">
        <v>-2.87727825668374</v>
      </c>
      <c r="E156">
        <v>3.3826032881669899</v>
      </c>
      <c r="F156" s="6">
        <v>1.15670715449358E-19</v>
      </c>
      <c r="G156" s="6">
        <v>3.6029114448166101E-15</v>
      </c>
      <c r="H156">
        <v>4.57307190967009</v>
      </c>
      <c r="I156">
        <v>3.8892172756593801</v>
      </c>
      <c r="J156">
        <v>4.1717024596290999</v>
      </c>
      <c r="K156">
        <v>3.5697498984686802</v>
      </c>
      <c r="L156">
        <v>3.3028160098142001</v>
      </c>
      <c r="M156">
        <v>3.6185038143952499</v>
      </c>
      <c r="N156">
        <v>1.67291133039124</v>
      </c>
      <c r="O156">
        <v>1.9059372567052799</v>
      </c>
      <c r="P156">
        <v>1.7687289964747099</v>
      </c>
      <c r="Q156">
        <v>2.7265167867343898</v>
      </c>
      <c r="R156">
        <v>2.7976009553507599</v>
      </c>
      <c r="S156">
        <v>2.3964228623629098</v>
      </c>
    </row>
    <row r="157" spans="1:19" x14ac:dyDescent="0.2">
      <c r="A157" t="s">
        <v>742</v>
      </c>
      <c r="B157" t="s">
        <v>23</v>
      </c>
      <c r="C157" t="s">
        <v>13</v>
      </c>
      <c r="D157">
        <v>-3.1864573939446501</v>
      </c>
      <c r="E157">
        <v>2.3578738383038602</v>
      </c>
      <c r="F157" s="6">
        <v>1.6040032619280901E-15</v>
      </c>
      <c r="G157" s="6">
        <v>2.9976896161521801E-11</v>
      </c>
      <c r="H157">
        <v>3.37981765346384</v>
      </c>
      <c r="I157">
        <v>3.1563500746203799</v>
      </c>
      <c r="J157">
        <v>3.2712478305027499</v>
      </c>
      <c r="K157">
        <v>1.1007390316867101</v>
      </c>
      <c r="L157">
        <v>1.36474480064533</v>
      </c>
      <c r="M157">
        <v>0.87365389256734005</v>
      </c>
      <c r="N157">
        <v>1.0072752014217301</v>
      </c>
      <c r="O157">
        <v>0.68756296600925104</v>
      </c>
      <c r="P157">
        <v>1.2249787878663501</v>
      </c>
      <c r="Q157">
        <v>0.89870634076852296</v>
      </c>
      <c r="R157">
        <v>1.85568939301891</v>
      </c>
      <c r="S157">
        <v>1.21123766240262</v>
      </c>
    </row>
    <row r="158" spans="1:19" x14ac:dyDescent="0.2">
      <c r="A158" t="s">
        <v>881</v>
      </c>
      <c r="B158" t="s">
        <v>23</v>
      </c>
      <c r="C158" t="s">
        <v>13</v>
      </c>
      <c r="D158">
        <v>-2.7787196581171401</v>
      </c>
      <c r="E158">
        <v>3.9956561666747401</v>
      </c>
      <c r="F158" s="6">
        <v>4.1541170213549099E-14</v>
      </c>
      <c r="G158" s="6">
        <v>6.4696218490581403E-10</v>
      </c>
      <c r="H158">
        <v>5.3186501576041003</v>
      </c>
      <c r="I158">
        <v>4.0850796077080096</v>
      </c>
      <c r="J158">
        <v>4.8440310848222001</v>
      </c>
      <c r="K158">
        <v>1.9817294791658799</v>
      </c>
      <c r="L158">
        <v>3.0314660607597599</v>
      </c>
      <c r="M158">
        <v>3.48784205811583</v>
      </c>
      <c r="N158">
        <v>1.8685056223932099</v>
      </c>
      <c r="O158">
        <v>2.2678365582759898</v>
      </c>
      <c r="P158">
        <v>2.8384662680574402</v>
      </c>
      <c r="Q158">
        <v>1.53688124948187</v>
      </c>
      <c r="R158">
        <v>3.2588324003878899</v>
      </c>
      <c r="S158">
        <v>2.50170805550558</v>
      </c>
    </row>
    <row r="159" spans="1:19" x14ac:dyDescent="0.2">
      <c r="A159" t="s">
        <v>1636</v>
      </c>
      <c r="B159" t="s">
        <v>23</v>
      </c>
      <c r="C159" t="s">
        <v>13</v>
      </c>
      <c r="D159">
        <v>-3.8736497498298701</v>
      </c>
      <c r="E159">
        <v>1.69239904089621</v>
      </c>
      <c r="F159" s="6">
        <v>1.4889773521769499E-11</v>
      </c>
      <c r="G159" s="6">
        <v>1.54703313943641E-7</v>
      </c>
      <c r="H159">
        <v>3.1648404716459302</v>
      </c>
      <c r="I159">
        <v>2.4337132229205198</v>
      </c>
      <c r="J159">
        <v>2.4933404887553299</v>
      </c>
      <c r="K159">
        <v>0.73150673610415096</v>
      </c>
      <c r="L159">
        <v>2.2954576184375899</v>
      </c>
      <c r="M159">
        <v>2.1445907591960802</v>
      </c>
      <c r="N159">
        <v>0.171544886335492</v>
      </c>
      <c r="O159">
        <v>0.617524692676654</v>
      </c>
      <c r="P159">
        <v>0.73877653747042804</v>
      </c>
      <c r="Q159">
        <v>2.1562586688109699</v>
      </c>
      <c r="R159">
        <v>2.0340301549997002</v>
      </c>
      <c r="S159">
        <v>0.93867522497352496</v>
      </c>
    </row>
    <row r="160" spans="1:19" x14ac:dyDescent="0.2">
      <c r="A160" t="s">
        <v>827</v>
      </c>
      <c r="B160" t="s">
        <v>23</v>
      </c>
      <c r="C160" t="s">
        <v>13</v>
      </c>
      <c r="D160">
        <v>-2.2368247026968699</v>
      </c>
      <c r="E160">
        <v>3.8396607212504699</v>
      </c>
      <c r="F160" s="6">
        <v>1.4900152235486099E-11</v>
      </c>
      <c r="G160" s="6">
        <v>1.54703313943641E-7</v>
      </c>
      <c r="H160">
        <v>4.5782006460240998</v>
      </c>
      <c r="I160">
        <v>4.4019423663133397</v>
      </c>
      <c r="J160">
        <v>4.7288629233767203</v>
      </c>
      <c r="K160">
        <v>2.9759734006907599</v>
      </c>
      <c r="L160">
        <v>3.1594488509293801</v>
      </c>
      <c r="M160">
        <v>3.6718192588613801</v>
      </c>
      <c r="N160">
        <v>2.9114296338089298</v>
      </c>
      <c r="O160">
        <v>1.9635344046662</v>
      </c>
      <c r="P160">
        <v>2.6360627443631102</v>
      </c>
      <c r="Q160">
        <v>3.6632662109682501</v>
      </c>
      <c r="R160">
        <v>3.1469385970632699</v>
      </c>
      <c r="S160">
        <v>3.1264332550712899</v>
      </c>
    </row>
    <row r="161" spans="1:19" x14ac:dyDescent="0.2">
      <c r="A161" t="s">
        <v>1637</v>
      </c>
      <c r="B161" t="s">
        <v>23</v>
      </c>
      <c r="C161" t="s">
        <v>13</v>
      </c>
      <c r="D161">
        <v>-1.53514302865893</v>
      </c>
      <c r="E161">
        <v>5.3588466427650099</v>
      </c>
      <c r="F161" s="6">
        <v>2.7338047523929899E-11</v>
      </c>
      <c r="G161" s="6">
        <v>2.5545765128260999E-7</v>
      </c>
      <c r="H161">
        <v>6.1740551039802902</v>
      </c>
      <c r="I161">
        <v>5.7641840027004196</v>
      </c>
      <c r="J161">
        <v>5.8373484348805702</v>
      </c>
      <c r="K161">
        <v>5.3766674337602103</v>
      </c>
      <c r="L161">
        <v>5.23867907307375</v>
      </c>
      <c r="M161">
        <v>5.5086798005646802</v>
      </c>
      <c r="N161">
        <v>4.3654818434069096</v>
      </c>
      <c r="O161">
        <v>4.4785383959188696</v>
      </c>
      <c r="P161">
        <v>4.5691168915636897</v>
      </c>
      <c r="Q161">
        <v>4.27240702782884</v>
      </c>
      <c r="R161">
        <v>4.4406771253931598</v>
      </c>
      <c r="S161">
        <v>5.2200241537913801</v>
      </c>
    </row>
    <row r="162" spans="1:19" x14ac:dyDescent="0.2">
      <c r="A162" t="s">
        <v>773</v>
      </c>
      <c r="B162" t="s">
        <v>23</v>
      </c>
      <c r="C162" t="s">
        <v>13</v>
      </c>
      <c r="D162">
        <v>-1.7420958741867401</v>
      </c>
      <c r="E162">
        <v>4.0356481884733197</v>
      </c>
      <c r="F162" s="6">
        <v>1.5476092508869201E-10</v>
      </c>
      <c r="G162" s="6">
        <v>1.3146799894534299E-6</v>
      </c>
      <c r="H162">
        <v>4.8900626178762696</v>
      </c>
      <c r="I162">
        <v>4.5678307305989003</v>
      </c>
      <c r="J162">
        <v>4.5691772875893903</v>
      </c>
      <c r="K162">
        <v>2.9759734006907599</v>
      </c>
      <c r="L162">
        <v>3.28565511693186</v>
      </c>
      <c r="M162">
        <v>3.5799748944168899</v>
      </c>
      <c r="N162">
        <v>3.2288962579225302</v>
      </c>
      <c r="O162">
        <v>2.7161932275234202</v>
      </c>
      <c r="P162">
        <v>3.2570300581249101</v>
      </c>
      <c r="Q162">
        <v>2.1280077411993199</v>
      </c>
      <c r="R162">
        <v>3.4595312374219902</v>
      </c>
      <c r="S162">
        <v>3.8749730954440702</v>
      </c>
    </row>
    <row r="163" spans="1:19" x14ac:dyDescent="0.2">
      <c r="A163" t="s">
        <v>762</v>
      </c>
      <c r="B163" t="s">
        <v>23</v>
      </c>
      <c r="C163" t="s">
        <v>13</v>
      </c>
      <c r="D163">
        <v>-1.95445566869206</v>
      </c>
      <c r="E163">
        <v>3.3076987451397502</v>
      </c>
      <c r="F163" s="6">
        <v>1.5118307914695101E-9</v>
      </c>
      <c r="G163" s="6">
        <v>1.17726263731731E-5</v>
      </c>
      <c r="H163">
        <v>4.4328925162812096</v>
      </c>
      <c r="I163">
        <v>3.9073446736115001</v>
      </c>
      <c r="J163">
        <v>3.6545471234018501</v>
      </c>
      <c r="K163">
        <v>1.73695780093001</v>
      </c>
      <c r="L163">
        <v>2.63056409409633</v>
      </c>
      <c r="M163">
        <v>2.1595991323161199</v>
      </c>
      <c r="N163">
        <v>2.1677756100358199</v>
      </c>
      <c r="O163">
        <v>2.12369381389543</v>
      </c>
      <c r="P163">
        <v>2.6968468270175099</v>
      </c>
      <c r="Q163">
        <v>1.77412355860626</v>
      </c>
      <c r="R163">
        <v>3.02563121561231</v>
      </c>
      <c r="S163">
        <v>2.5417609721113701</v>
      </c>
    </row>
    <row r="164" spans="1:19" x14ac:dyDescent="0.2">
      <c r="A164" t="s">
        <v>1638</v>
      </c>
      <c r="B164" t="s">
        <v>23</v>
      </c>
      <c r="C164" t="s">
        <v>13</v>
      </c>
      <c r="D164">
        <v>-2.4647622549554602</v>
      </c>
      <c r="E164">
        <v>2.2329466587365498</v>
      </c>
      <c r="F164" s="6">
        <v>1.8608134810042001E-9</v>
      </c>
      <c r="G164" s="6">
        <v>1.3375527301458201E-5</v>
      </c>
      <c r="H164">
        <v>3.2444234547398199</v>
      </c>
      <c r="I164">
        <v>2.94446689159542</v>
      </c>
      <c r="J164">
        <v>3.0443243060802101</v>
      </c>
      <c r="K164">
        <v>0.94449953911347795</v>
      </c>
      <c r="L164">
        <v>2.98968812574486</v>
      </c>
      <c r="M164">
        <v>2.64874579269362</v>
      </c>
      <c r="N164">
        <v>0.84773338427914602</v>
      </c>
      <c r="O164">
        <v>1.3800210216025599</v>
      </c>
      <c r="P164">
        <v>1.5879794779115299</v>
      </c>
      <c r="Q164">
        <v>2.2378365033485799</v>
      </c>
      <c r="R164">
        <v>2.1927306882511299</v>
      </c>
      <c r="S164">
        <v>0.90835784530989605</v>
      </c>
    </row>
    <row r="165" spans="1:19" x14ac:dyDescent="0.2">
      <c r="A165" t="s">
        <v>1639</v>
      </c>
      <c r="B165" t="s">
        <v>23</v>
      </c>
      <c r="C165" t="s">
        <v>13</v>
      </c>
      <c r="D165">
        <v>-1.6780355795603501</v>
      </c>
      <c r="E165">
        <v>5.0565970836340597</v>
      </c>
      <c r="F165" s="6">
        <v>2.0477620747859801E-9</v>
      </c>
      <c r="G165" s="6">
        <v>1.3667934236878699E-5</v>
      </c>
      <c r="H165">
        <v>5.5319096256275797</v>
      </c>
      <c r="I165">
        <v>5.9005172002583004</v>
      </c>
      <c r="J165">
        <v>5.4828857268705402</v>
      </c>
      <c r="K165">
        <v>4.3421899056011997</v>
      </c>
      <c r="L165">
        <v>4.50117760767204</v>
      </c>
      <c r="M165">
        <v>5.4148499999304702</v>
      </c>
      <c r="N165">
        <v>4.1802910869026801</v>
      </c>
      <c r="O165">
        <v>3.67279779098864</v>
      </c>
      <c r="P165">
        <v>4.32140760775704</v>
      </c>
      <c r="Q165">
        <v>3.4170027131351599</v>
      </c>
      <c r="R165">
        <v>3.3626690063960001</v>
      </c>
      <c r="S165">
        <v>3.70460128546936</v>
      </c>
    </row>
    <row r="166" spans="1:19" x14ac:dyDescent="0.2">
      <c r="A166" t="s">
        <v>1154</v>
      </c>
      <c r="B166" t="s">
        <v>23</v>
      </c>
      <c r="C166" t="s">
        <v>13</v>
      </c>
      <c r="D166">
        <v>-1.5974489117058499</v>
      </c>
      <c r="E166">
        <v>4.14232015860442</v>
      </c>
      <c r="F166" s="6">
        <v>3.8306611352879898E-9</v>
      </c>
      <c r="G166" s="6">
        <v>2.2372018695365699E-5</v>
      </c>
      <c r="H166">
        <v>4.9145990694359796</v>
      </c>
      <c r="I166">
        <v>4.2889535147207303</v>
      </c>
      <c r="J166">
        <v>4.9655039944533996</v>
      </c>
      <c r="K166">
        <v>2.49123891276489</v>
      </c>
      <c r="L166">
        <v>3.6632245654057698</v>
      </c>
      <c r="M166">
        <v>3.79226972469018</v>
      </c>
      <c r="N166">
        <v>3.1626329304064398</v>
      </c>
      <c r="O166">
        <v>3.2893636617194701</v>
      </c>
      <c r="P166">
        <v>3.4100893602710598</v>
      </c>
      <c r="Q166">
        <v>2.8177775605152902</v>
      </c>
      <c r="R166">
        <v>2.4657533154404598</v>
      </c>
      <c r="S166">
        <v>4.8708750960380298</v>
      </c>
    </row>
    <row r="167" spans="1:19" x14ac:dyDescent="0.2">
      <c r="A167" t="s">
        <v>1640</v>
      </c>
      <c r="B167" t="s">
        <v>23</v>
      </c>
      <c r="C167" t="s">
        <v>13</v>
      </c>
      <c r="D167">
        <v>-1.67286982356132</v>
      </c>
      <c r="E167">
        <v>4.0507260504889402</v>
      </c>
      <c r="F167" s="6">
        <v>4.1836492335435704E-9</v>
      </c>
      <c r="G167" s="6">
        <v>2.2996289351720299E-5</v>
      </c>
      <c r="H167">
        <v>4.5419106068663799</v>
      </c>
      <c r="I167">
        <v>4.7546409821765003</v>
      </c>
      <c r="J167">
        <v>4.6901216435161697</v>
      </c>
      <c r="K167">
        <v>4.4034972270642596</v>
      </c>
      <c r="L167">
        <v>3.87309132381831</v>
      </c>
      <c r="M167">
        <v>4.5183571056714804</v>
      </c>
      <c r="N167">
        <v>3.3881607422067201</v>
      </c>
      <c r="O167">
        <v>2.8896461377462699</v>
      </c>
      <c r="P167">
        <v>3.0628747679780699</v>
      </c>
      <c r="Q167">
        <v>2.0991925343515399</v>
      </c>
      <c r="R167">
        <v>3.6077831688117099</v>
      </c>
      <c r="S167">
        <v>4.5534053165930599</v>
      </c>
    </row>
    <row r="168" spans="1:19" x14ac:dyDescent="0.2">
      <c r="A168" t="s">
        <v>1641</v>
      </c>
      <c r="B168" t="s">
        <v>23</v>
      </c>
      <c r="C168" t="s">
        <v>13</v>
      </c>
      <c r="D168">
        <v>-1.32398806578234</v>
      </c>
      <c r="E168">
        <v>5.3999804395759803</v>
      </c>
      <c r="F168" s="6">
        <v>1.00857147525175E-8</v>
      </c>
      <c r="G168" s="6">
        <v>5.0325154753932701E-5</v>
      </c>
      <c r="H168">
        <v>6.0595368685648898</v>
      </c>
      <c r="I168">
        <v>5.8214679310471196</v>
      </c>
      <c r="J168">
        <v>5.85655997611891</v>
      </c>
      <c r="K168">
        <v>4.8968642417831898</v>
      </c>
      <c r="L168">
        <v>5.22748908042285</v>
      </c>
      <c r="M168">
        <v>5.0623535948672398</v>
      </c>
      <c r="N168">
        <v>4.6359791576899196</v>
      </c>
      <c r="O168">
        <v>4.7149019056537496</v>
      </c>
      <c r="P168">
        <v>4.6012716210675304</v>
      </c>
      <c r="Q168">
        <v>3.2824952180923699</v>
      </c>
      <c r="R168">
        <v>4.2907811423968703</v>
      </c>
      <c r="S168">
        <v>5.6480828845360298</v>
      </c>
    </row>
    <row r="169" spans="1:19" x14ac:dyDescent="0.2">
      <c r="A169" t="s">
        <v>1642</v>
      </c>
      <c r="B169" t="s">
        <v>23</v>
      </c>
      <c r="C169" t="s">
        <v>13</v>
      </c>
      <c r="D169">
        <v>-1.54132757576664</v>
      </c>
      <c r="E169">
        <v>3.8044013542935402</v>
      </c>
      <c r="F169" s="6">
        <v>1.0812330472723999E-8</v>
      </c>
      <c r="G169" s="6">
        <v>5.0325154753932701E-5</v>
      </c>
      <c r="H169">
        <v>4.5523726712460499</v>
      </c>
      <c r="I169">
        <v>4.3332062187020499</v>
      </c>
      <c r="J169">
        <v>4.3358460112811201</v>
      </c>
      <c r="K169">
        <v>3.8682589307279098</v>
      </c>
      <c r="L169">
        <v>3.94590242468198</v>
      </c>
      <c r="M169">
        <v>4.6003944007869997</v>
      </c>
      <c r="N169">
        <v>3.1828334372730902</v>
      </c>
      <c r="O169">
        <v>2.8289577410686202</v>
      </c>
      <c r="P169">
        <v>2.9674181339743799</v>
      </c>
      <c r="Q169">
        <v>3.06131726619064</v>
      </c>
      <c r="R169">
        <v>3.63568933757933</v>
      </c>
      <c r="S169">
        <v>4.1778941755446599</v>
      </c>
    </row>
    <row r="170" spans="1:19" x14ac:dyDescent="0.2">
      <c r="A170" t="s">
        <v>755</v>
      </c>
      <c r="B170" t="s">
        <v>23</v>
      </c>
      <c r="C170" t="s">
        <v>13</v>
      </c>
      <c r="D170">
        <v>-1.46521931945001</v>
      </c>
      <c r="E170">
        <v>4.3517578666786196</v>
      </c>
      <c r="F170" s="6">
        <v>1.13097496878621E-8</v>
      </c>
      <c r="G170" s="6">
        <v>5.0325154753932701E-5</v>
      </c>
      <c r="H170">
        <v>5.2399318850128704</v>
      </c>
      <c r="I170">
        <v>4.5678307305989003</v>
      </c>
      <c r="J170">
        <v>4.9190490195556702</v>
      </c>
      <c r="K170">
        <v>3.2272351389325298</v>
      </c>
      <c r="L170">
        <v>3.6021531572595298</v>
      </c>
      <c r="M170">
        <v>3.5910885524973599</v>
      </c>
      <c r="N170">
        <v>3.5982724700100901</v>
      </c>
      <c r="O170">
        <v>3.4288083599843602</v>
      </c>
      <c r="P170">
        <v>3.6595164729380301</v>
      </c>
      <c r="Q170">
        <v>3.16227766283939</v>
      </c>
      <c r="R170">
        <v>3.6077831688117099</v>
      </c>
      <c r="S170">
        <v>4.6110163038924101</v>
      </c>
    </row>
    <row r="171" spans="1:19" x14ac:dyDescent="0.2">
      <c r="A171" t="s">
        <v>1643</v>
      </c>
      <c r="B171" t="s">
        <v>23</v>
      </c>
      <c r="C171" t="s">
        <v>13</v>
      </c>
      <c r="D171">
        <v>-1.7217401697936401</v>
      </c>
      <c r="E171">
        <v>4.0309220710670699</v>
      </c>
      <c r="F171" s="6">
        <v>1.48306725015696E-8</v>
      </c>
      <c r="G171" s="6">
        <v>5.8850156208953298E-5</v>
      </c>
      <c r="H171">
        <v>5.0087733124372997</v>
      </c>
      <c r="I171">
        <v>4.1738651181283402</v>
      </c>
      <c r="J171">
        <v>4.7529855914793799</v>
      </c>
      <c r="K171">
        <v>3.6927313216876199</v>
      </c>
      <c r="L171">
        <v>4.0461153896010096</v>
      </c>
      <c r="M171">
        <v>4.4344605329532198</v>
      </c>
      <c r="N171">
        <v>3.2609204919216301</v>
      </c>
      <c r="O171">
        <v>3.1474643150970598</v>
      </c>
      <c r="P171">
        <v>2.75517313828112</v>
      </c>
      <c r="Q171">
        <v>2.8353568694093298</v>
      </c>
      <c r="R171">
        <v>3.2588324003878899</v>
      </c>
      <c r="S171">
        <v>3.8944383280897998</v>
      </c>
    </row>
    <row r="172" spans="1:19" x14ac:dyDescent="0.2">
      <c r="A172" t="s">
        <v>1644</v>
      </c>
      <c r="B172" t="s">
        <v>23</v>
      </c>
      <c r="C172" t="s">
        <v>13</v>
      </c>
      <c r="D172">
        <v>-1.43177478508192</v>
      </c>
      <c r="E172">
        <v>4.4150141531490297</v>
      </c>
      <c r="F172" s="6">
        <v>1.5770607728682301E-8</v>
      </c>
      <c r="G172" s="6">
        <v>5.8850156208953298E-5</v>
      </c>
      <c r="H172">
        <v>4.8900626178762696</v>
      </c>
      <c r="I172">
        <v>4.7965791632189099</v>
      </c>
      <c r="J172">
        <v>5.1827655216435602</v>
      </c>
      <c r="K172">
        <v>3.0697312640651302</v>
      </c>
      <c r="L172">
        <v>3.6296156484611699</v>
      </c>
      <c r="M172">
        <v>4.6622959353217297</v>
      </c>
      <c r="N172">
        <v>3.5932501986075498</v>
      </c>
      <c r="O172">
        <v>3.6554264614781902</v>
      </c>
      <c r="P172">
        <v>3.6897385160874698</v>
      </c>
      <c r="Q172">
        <v>4.8880819081812499</v>
      </c>
      <c r="R172">
        <v>4.4873705215509503</v>
      </c>
      <c r="S172">
        <v>4.4493297281260604</v>
      </c>
    </row>
    <row r="173" spans="1:19" x14ac:dyDescent="0.2">
      <c r="A173" t="s">
        <v>1645</v>
      </c>
      <c r="B173" t="s">
        <v>23</v>
      </c>
      <c r="C173" t="s">
        <v>13</v>
      </c>
      <c r="D173">
        <v>-1.9793766704943501</v>
      </c>
      <c r="E173">
        <v>3.5595588247991299</v>
      </c>
      <c r="F173" s="6">
        <v>1.58260842015755E-8</v>
      </c>
      <c r="G173" s="6">
        <v>5.8850156208953298E-5</v>
      </c>
      <c r="H173">
        <v>4.5627594132373401</v>
      </c>
      <c r="I173">
        <v>4.2889535147207303</v>
      </c>
      <c r="J173">
        <v>3.8995955519891399</v>
      </c>
      <c r="K173">
        <v>3.65793169487692</v>
      </c>
      <c r="L173">
        <v>3.6159497473211601</v>
      </c>
      <c r="M173">
        <v>4.2292559308886801</v>
      </c>
      <c r="N173">
        <v>2.9114296338089298</v>
      </c>
      <c r="O173">
        <v>1.99149301646248</v>
      </c>
      <c r="P173">
        <v>2.40055552861243</v>
      </c>
      <c r="Q173">
        <v>2.76371666249893</v>
      </c>
      <c r="R173">
        <v>3.5206719455775102</v>
      </c>
      <c r="S173">
        <v>4.7817024425195704</v>
      </c>
    </row>
    <row r="174" spans="1:19" x14ac:dyDescent="0.2">
      <c r="A174" t="s">
        <v>1646</v>
      </c>
      <c r="B174" t="s">
        <v>23</v>
      </c>
      <c r="C174" t="s">
        <v>13</v>
      </c>
      <c r="D174">
        <v>-1.38811436945776</v>
      </c>
      <c r="E174">
        <v>5.0877779885529604</v>
      </c>
      <c r="F174" s="6">
        <v>1.63745565411667E-8</v>
      </c>
      <c r="G174" s="6">
        <v>5.8850156208953298E-5</v>
      </c>
      <c r="H174">
        <v>5.6462077235313801</v>
      </c>
      <c r="I174">
        <v>5.7212791624908999</v>
      </c>
      <c r="J174">
        <v>5.4766908447553204</v>
      </c>
      <c r="K174">
        <v>3.8682589307279098</v>
      </c>
      <c r="L174">
        <v>4.7560491482534601</v>
      </c>
      <c r="M174">
        <v>5.0703174104424402</v>
      </c>
      <c r="N174">
        <v>4.3595783416858502</v>
      </c>
      <c r="O174">
        <v>4.3494572674275096</v>
      </c>
      <c r="P174">
        <v>4.1901414941478201</v>
      </c>
      <c r="Q174">
        <v>3.5184294644073399</v>
      </c>
      <c r="R174">
        <v>3.0672107016603198</v>
      </c>
      <c r="S174">
        <v>4.6776931569263702</v>
      </c>
    </row>
    <row r="175" spans="1:19" x14ac:dyDescent="0.2">
      <c r="A175" t="s">
        <v>833</v>
      </c>
      <c r="B175" t="s">
        <v>23</v>
      </c>
      <c r="C175" t="s">
        <v>13</v>
      </c>
      <c r="D175">
        <v>-2.33891523543805</v>
      </c>
      <c r="E175">
        <v>2.0018029500984</v>
      </c>
      <c r="F175" s="6">
        <v>1.9093798816473299E-8</v>
      </c>
      <c r="G175" s="6">
        <v>6.6081516170612403E-5</v>
      </c>
      <c r="H175">
        <v>2.9442575902891099</v>
      </c>
      <c r="I175">
        <v>3.0379328977068201</v>
      </c>
      <c r="J175">
        <v>2.5336842156227699</v>
      </c>
      <c r="K175">
        <v>1.15878611233335</v>
      </c>
      <c r="L175">
        <v>1.42867687068275</v>
      </c>
      <c r="M175">
        <v>1.62327887681689</v>
      </c>
      <c r="N175">
        <v>1.0072752014217301</v>
      </c>
      <c r="O175">
        <v>1.2471749298261301</v>
      </c>
      <c r="P175">
        <v>1.30525389151395</v>
      </c>
      <c r="Q175">
        <v>1.8101308688917901</v>
      </c>
      <c r="R175">
        <v>2.0340301549997002</v>
      </c>
      <c r="S175">
        <v>2.0801853457623598</v>
      </c>
    </row>
    <row r="176" spans="1:19" x14ac:dyDescent="0.2">
      <c r="A176" t="s">
        <v>1342</v>
      </c>
      <c r="B176" t="s">
        <v>23</v>
      </c>
      <c r="C176" t="s">
        <v>13</v>
      </c>
      <c r="D176">
        <v>-2.56707892783818</v>
      </c>
      <c r="E176">
        <v>3.05107087418713</v>
      </c>
      <c r="F176" s="6">
        <v>2.50047576431132E-8</v>
      </c>
      <c r="G176" s="6">
        <v>8.0570502524243906E-5</v>
      </c>
      <c r="H176">
        <v>4.49386911891634</v>
      </c>
      <c r="I176">
        <v>2.6960179834437401</v>
      </c>
      <c r="J176">
        <v>3.9980375094523199</v>
      </c>
      <c r="K176">
        <v>1.6786312353534001</v>
      </c>
      <c r="L176">
        <v>2.9466642032224799</v>
      </c>
      <c r="M176">
        <v>2.0019893074222401</v>
      </c>
      <c r="N176">
        <v>1.4013194209792501</v>
      </c>
      <c r="O176">
        <v>1.9059372567052799</v>
      </c>
      <c r="P176">
        <v>1.92933360558929</v>
      </c>
      <c r="Q176">
        <v>2.1562586688109699</v>
      </c>
      <c r="R176">
        <v>3.32888044049152</v>
      </c>
      <c r="S176">
        <v>2.6737883316073301</v>
      </c>
    </row>
    <row r="177" spans="1:19" x14ac:dyDescent="0.2">
      <c r="A177" t="s">
        <v>948</v>
      </c>
      <c r="B177" t="s">
        <v>23</v>
      </c>
      <c r="C177" t="s">
        <v>13</v>
      </c>
      <c r="D177">
        <v>-2.7161974516136902</v>
      </c>
      <c r="E177">
        <v>2.1669908709296499</v>
      </c>
      <c r="F177" s="6">
        <v>3.7995992963232701E-8</v>
      </c>
      <c r="G177">
        <v>1.12833514191307E-4</v>
      </c>
      <c r="H177">
        <v>3.5771593982026899</v>
      </c>
      <c r="I177">
        <v>2.14378948037887</v>
      </c>
      <c r="J177">
        <v>3.1927977406336199</v>
      </c>
      <c r="K177">
        <v>0.94449953911347795</v>
      </c>
      <c r="L177">
        <v>1.8347791854764799</v>
      </c>
      <c r="M177">
        <v>1.22707810391725</v>
      </c>
      <c r="N177">
        <v>1.2307039488270399</v>
      </c>
      <c r="O177">
        <v>0.75435794721546401</v>
      </c>
      <c r="P177">
        <v>1.2249787878663501</v>
      </c>
      <c r="Q177">
        <v>1.08658777337968</v>
      </c>
      <c r="R177">
        <v>1.13130408881341</v>
      </c>
      <c r="S177">
        <v>1.5026028514418399</v>
      </c>
    </row>
    <row r="178" spans="1:19" x14ac:dyDescent="0.2">
      <c r="A178" t="s">
        <v>1647</v>
      </c>
      <c r="B178" t="s">
        <v>23</v>
      </c>
      <c r="C178" t="s">
        <v>13</v>
      </c>
      <c r="D178">
        <v>-1.429511671452</v>
      </c>
      <c r="E178">
        <v>4.5122595384525503</v>
      </c>
      <c r="F178" s="6">
        <v>3.94609955338212E-8</v>
      </c>
      <c r="G178">
        <v>1.12833514191307E-4</v>
      </c>
      <c r="H178">
        <v>5.3609258289488197</v>
      </c>
      <c r="I178">
        <v>5.0582553992160904</v>
      </c>
      <c r="J178">
        <v>4.7478502951877699</v>
      </c>
      <c r="K178">
        <v>3.8639031543151199</v>
      </c>
      <c r="L178">
        <v>4.0255886499207998</v>
      </c>
      <c r="M178">
        <v>5.3848298619940698</v>
      </c>
      <c r="N178">
        <v>3.6905168534532899</v>
      </c>
      <c r="O178">
        <v>3.4986607020702798</v>
      </c>
      <c r="P178">
        <v>4.0221662175377499</v>
      </c>
      <c r="Q178">
        <v>3.4516100049017799</v>
      </c>
      <c r="R178">
        <v>3.5206719455775102</v>
      </c>
      <c r="S178">
        <v>4.8430953082325798</v>
      </c>
    </row>
    <row r="179" spans="1:19" x14ac:dyDescent="0.2">
      <c r="A179" t="s">
        <v>1648</v>
      </c>
      <c r="B179" t="s">
        <v>23</v>
      </c>
      <c r="C179" t="s">
        <v>13</v>
      </c>
      <c r="D179">
        <v>-1.32243378394661</v>
      </c>
      <c r="E179">
        <v>5.3574932014802101</v>
      </c>
      <c r="F179" s="6">
        <v>3.9847459101848602E-8</v>
      </c>
      <c r="G179">
        <v>1.12833514191307E-4</v>
      </c>
      <c r="H179">
        <v>6.2207161537588798</v>
      </c>
      <c r="I179">
        <v>5.7045311630899302</v>
      </c>
      <c r="J179">
        <v>5.6573468294227203</v>
      </c>
      <c r="K179">
        <v>4.9777011529214201</v>
      </c>
      <c r="L179">
        <v>4.97526095053564</v>
      </c>
      <c r="M179">
        <v>4.9153610833503398</v>
      </c>
      <c r="N179">
        <v>4.5786882003892</v>
      </c>
      <c r="O179">
        <v>4.46364478556257</v>
      </c>
      <c r="P179">
        <v>4.8082772608194198</v>
      </c>
      <c r="Q179">
        <v>4.3960174995341399</v>
      </c>
      <c r="R179">
        <v>4.5473666852579804</v>
      </c>
      <c r="S179">
        <v>5.3097461129451</v>
      </c>
    </row>
    <row r="180" spans="1:19" x14ac:dyDescent="0.2">
      <c r="A180" t="s">
        <v>744</v>
      </c>
      <c r="B180" t="s">
        <v>23</v>
      </c>
      <c r="C180" t="s">
        <v>13</v>
      </c>
      <c r="D180">
        <v>-1.5527784172766701</v>
      </c>
      <c r="E180">
        <v>3.63845928143032</v>
      </c>
      <c r="F180" s="6">
        <v>4.2696107077964299E-8</v>
      </c>
      <c r="G180">
        <v>1.1734397146450901E-4</v>
      </c>
      <c r="H180">
        <v>4.4328925162812096</v>
      </c>
      <c r="I180">
        <v>4.2361467690364298</v>
      </c>
      <c r="J180">
        <v>4.0628807864591803</v>
      </c>
      <c r="K180">
        <v>2.1909340877757302</v>
      </c>
      <c r="L180">
        <v>2.42649412923994</v>
      </c>
      <c r="M180">
        <v>2.6593440048179202</v>
      </c>
      <c r="N180">
        <v>2.6463919529191799</v>
      </c>
      <c r="O180">
        <v>2.69933965578364</v>
      </c>
      <c r="P180">
        <v>3.2570300581249101</v>
      </c>
      <c r="Q180">
        <v>2.4119596171026201</v>
      </c>
      <c r="R180">
        <v>2.7473271899644098</v>
      </c>
      <c r="S180">
        <v>5.0551216433428596</v>
      </c>
    </row>
    <row r="181" spans="1:19" x14ac:dyDescent="0.2">
      <c r="A181" t="s">
        <v>1649</v>
      </c>
      <c r="B181" t="s">
        <v>23</v>
      </c>
      <c r="C181" t="s">
        <v>13</v>
      </c>
      <c r="D181">
        <v>-1.8131331366549399</v>
      </c>
      <c r="E181">
        <v>4.07298570187048</v>
      </c>
      <c r="F181" s="6">
        <v>4.4281089686137599E-8</v>
      </c>
      <c r="G181">
        <v>1.1822291841804099E-4</v>
      </c>
      <c r="H181">
        <v>5.1905531453209504</v>
      </c>
      <c r="I181">
        <v>4.4460119717453201</v>
      </c>
      <c r="J181">
        <v>4.4832072053815102</v>
      </c>
      <c r="K181">
        <v>2.68146108384328</v>
      </c>
      <c r="L181">
        <v>3.5882233545290698</v>
      </c>
      <c r="M181">
        <v>4.1298795071164403</v>
      </c>
      <c r="N181">
        <v>2.4930517957234</v>
      </c>
      <c r="O181">
        <v>2.9900702961799799</v>
      </c>
      <c r="P181">
        <v>3.6595164729380301</v>
      </c>
      <c r="Q181">
        <v>3.4401662334312899</v>
      </c>
      <c r="R181">
        <v>4.1430613316914702</v>
      </c>
      <c r="S181">
        <v>3.0311659379172702</v>
      </c>
    </row>
    <row r="182" spans="1:19" x14ac:dyDescent="0.2">
      <c r="A182" t="s">
        <v>1650</v>
      </c>
      <c r="B182" t="s">
        <v>23</v>
      </c>
      <c r="C182" t="s">
        <v>13</v>
      </c>
      <c r="D182">
        <v>-1.69087911301645</v>
      </c>
      <c r="E182">
        <v>3.1992346598090502</v>
      </c>
      <c r="F182" s="6">
        <v>4.7163130899017998E-8</v>
      </c>
      <c r="G182">
        <v>1.2241976677021801E-4</v>
      </c>
      <c r="H182">
        <v>4.2262645248515396</v>
      </c>
      <c r="I182">
        <v>3.5107283750768099</v>
      </c>
      <c r="J182">
        <v>3.8038724193195601</v>
      </c>
      <c r="K182">
        <v>2.6207983764662601</v>
      </c>
      <c r="L182">
        <v>1.9038875289400801</v>
      </c>
      <c r="M182">
        <v>3.7028877072268802</v>
      </c>
      <c r="N182">
        <v>2.2077568732344601</v>
      </c>
      <c r="O182">
        <v>2.3565056233041402</v>
      </c>
      <c r="P182">
        <v>2.6667748837842602</v>
      </c>
      <c r="Q182">
        <v>1.8795566513284301</v>
      </c>
      <c r="R182">
        <v>2.3356909034286799</v>
      </c>
      <c r="S182">
        <v>3.2281236185042701</v>
      </c>
    </row>
    <row r="183" spans="1:19" x14ac:dyDescent="0.2">
      <c r="A183" t="s">
        <v>1651</v>
      </c>
      <c r="B183" t="s">
        <v>23</v>
      </c>
      <c r="C183" t="s">
        <v>13</v>
      </c>
      <c r="D183">
        <v>-1.46839960328657</v>
      </c>
      <c r="E183">
        <v>4.3081037453165498</v>
      </c>
      <c r="F183" s="6">
        <v>5.7676756160187499E-8</v>
      </c>
      <c r="G183">
        <v>1.4566342709817701E-4</v>
      </c>
      <c r="H183">
        <v>5.1043030776316298</v>
      </c>
      <c r="I183">
        <v>5.0171120916746403</v>
      </c>
      <c r="J183">
        <v>4.4414059379568496</v>
      </c>
      <c r="K183">
        <v>3.28701989427916</v>
      </c>
      <c r="L183">
        <v>3.79033835942358</v>
      </c>
      <c r="M183">
        <v>5.0643486738978902</v>
      </c>
      <c r="N183">
        <v>3.4111744125071999</v>
      </c>
      <c r="O183">
        <v>3.43899673149504</v>
      </c>
      <c r="P183">
        <v>3.7339166843926401</v>
      </c>
      <c r="Q183">
        <v>3.6233464764494401</v>
      </c>
      <c r="R183">
        <v>2.7473271899644098</v>
      </c>
      <c r="S183">
        <v>4.07246611481931</v>
      </c>
    </row>
    <row r="184" spans="1:19" x14ac:dyDescent="0.2">
      <c r="A184" t="s">
        <v>1652</v>
      </c>
      <c r="B184" t="s">
        <v>23</v>
      </c>
      <c r="C184" t="s">
        <v>13</v>
      </c>
      <c r="D184">
        <v>-1.8170296325759201</v>
      </c>
      <c r="E184">
        <v>3.7697022319805602</v>
      </c>
      <c r="F184" s="6">
        <v>6.3476283498175506E-8</v>
      </c>
      <c r="G184">
        <v>1.5609152197904001E-4</v>
      </c>
      <c r="H184">
        <v>5.0011560421152303</v>
      </c>
      <c r="I184">
        <v>3.8095289350261399</v>
      </c>
      <c r="J184">
        <v>4.3426746808739596</v>
      </c>
      <c r="K184">
        <v>3.26736563523666</v>
      </c>
      <c r="L184">
        <v>2.4727187990180499</v>
      </c>
      <c r="M184">
        <v>3.82558684316529</v>
      </c>
      <c r="N184">
        <v>2.8111788241637501</v>
      </c>
      <c r="O184">
        <v>2.4400391364122598</v>
      </c>
      <c r="P184">
        <v>3.1305383148411399</v>
      </c>
      <c r="Q184">
        <v>2.7075508545190701</v>
      </c>
      <c r="R184">
        <v>3.3956843046491199</v>
      </c>
      <c r="S184">
        <v>3.7480477033378401</v>
      </c>
    </row>
    <row r="185" spans="1:19" x14ac:dyDescent="0.2">
      <c r="A185" t="s">
        <v>1653</v>
      </c>
      <c r="B185" t="s">
        <v>23</v>
      </c>
      <c r="C185" t="s">
        <v>13</v>
      </c>
      <c r="D185">
        <v>-1.5215321271305899</v>
      </c>
      <c r="E185">
        <v>4.9731057691573604</v>
      </c>
      <c r="F185" s="6">
        <v>6.7015008111293099E-8</v>
      </c>
      <c r="G185">
        <v>1.6056795943465799E-4</v>
      </c>
      <c r="H185">
        <v>5.86132692137324</v>
      </c>
      <c r="I185">
        <v>5.4578219965163299</v>
      </c>
      <c r="J185">
        <v>5.2867500167899397</v>
      </c>
      <c r="K185">
        <v>4.7153577634647501</v>
      </c>
      <c r="L185">
        <v>5.0070198660560497</v>
      </c>
      <c r="M185">
        <v>5.6548649692475301</v>
      </c>
      <c r="N185">
        <v>4.3684245599972202</v>
      </c>
      <c r="O185">
        <v>3.6200434236738199</v>
      </c>
      <c r="P185">
        <v>4.2215110021582998</v>
      </c>
      <c r="Q185">
        <v>3.8650257085910802</v>
      </c>
      <c r="R185">
        <v>3.4904254564172099</v>
      </c>
      <c r="S185">
        <v>5.19982645712577</v>
      </c>
    </row>
    <row r="186" spans="1:19" x14ac:dyDescent="0.2">
      <c r="A186" t="s">
        <v>871</v>
      </c>
      <c r="B186" t="s">
        <v>23</v>
      </c>
      <c r="C186" t="s">
        <v>13</v>
      </c>
      <c r="D186">
        <v>-1.40202520337952</v>
      </c>
      <c r="E186">
        <v>5.3175478550891802</v>
      </c>
      <c r="F186" s="6">
        <v>8.3175288370843506E-8</v>
      </c>
      <c r="G186">
        <v>1.89451836728264E-4</v>
      </c>
      <c r="H186">
        <v>6.3341994175979002</v>
      </c>
      <c r="I186">
        <v>5.5955561320640097</v>
      </c>
      <c r="J186">
        <v>5.55325974447444</v>
      </c>
      <c r="K186">
        <v>4.2282031208800204</v>
      </c>
      <c r="L186">
        <v>4.7868679506671103</v>
      </c>
      <c r="M186">
        <v>4.8635998073135998</v>
      </c>
      <c r="N186">
        <v>4.4373068788788101</v>
      </c>
      <c r="O186">
        <v>4.34404585686256</v>
      </c>
      <c r="P186">
        <v>4.7874664495377903</v>
      </c>
      <c r="Q186">
        <v>3.4401662334312899</v>
      </c>
      <c r="R186">
        <v>4.0835191246979097</v>
      </c>
      <c r="S186">
        <v>4.8430953082325798</v>
      </c>
    </row>
    <row r="187" spans="1:19" x14ac:dyDescent="0.2">
      <c r="A187" t="s">
        <v>1654</v>
      </c>
      <c r="B187" t="s">
        <v>23</v>
      </c>
      <c r="C187" t="s">
        <v>13</v>
      </c>
      <c r="D187">
        <v>-1.9732150873593099</v>
      </c>
      <c r="E187">
        <v>3.0667946589240702</v>
      </c>
      <c r="F187" s="6">
        <v>8.5152360157817302E-8</v>
      </c>
      <c r="G187">
        <v>1.89451836728264E-4</v>
      </c>
      <c r="H187">
        <v>4.0964484908752397</v>
      </c>
      <c r="I187">
        <v>4.0157549256674399</v>
      </c>
      <c r="J187">
        <v>3.0937342306277702</v>
      </c>
      <c r="K187">
        <v>2.8756962740843401</v>
      </c>
      <c r="L187">
        <v>2.6169072167803802</v>
      </c>
      <c r="M187">
        <v>5.37842944318517</v>
      </c>
      <c r="N187">
        <v>1.88503913984101</v>
      </c>
      <c r="O187">
        <v>2.1733588799792001</v>
      </c>
      <c r="P187">
        <v>2.32554771115832</v>
      </c>
      <c r="Q187">
        <v>2.5461173880326098</v>
      </c>
      <c r="R187">
        <v>2.93869474301207</v>
      </c>
      <c r="S187">
        <v>2.4181035626917899</v>
      </c>
    </row>
    <row r="188" spans="1:19" x14ac:dyDescent="0.2">
      <c r="A188" t="s">
        <v>958</v>
      </c>
      <c r="B188" t="s">
        <v>23</v>
      </c>
      <c r="C188" t="s">
        <v>13</v>
      </c>
      <c r="D188">
        <v>-2.7539802644707501</v>
      </c>
      <c r="E188">
        <v>2.1577745269305901</v>
      </c>
      <c r="F188" s="6">
        <v>1.0371471836993E-7</v>
      </c>
      <c r="G188">
        <v>2.2538414286883199E-4</v>
      </c>
      <c r="H188">
        <v>3.6373654186378999</v>
      </c>
      <c r="I188">
        <v>3.1487509236209501</v>
      </c>
      <c r="J188">
        <v>2.1007982027822201</v>
      </c>
      <c r="K188">
        <v>0.61192569981498501</v>
      </c>
      <c r="L188">
        <v>1.7371628584640599</v>
      </c>
      <c r="M188">
        <v>1.0450874656733899</v>
      </c>
      <c r="N188">
        <v>0.94555910535615595</v>
      </c>
      <c r="O188">
        <v>0.87933003364715001</v>
      </c>
      <c r="P188">
        <v>1.4535313628636899</v>
      </c>
      <c r="Q188">
        <v>1.44825972223276</v>
      </c>
      <c r="R188">
        <v>3.4279609380331699</v>
      </c>
      <c r="S188">
        <v>2.2709795082441699</v>
      </c>
    </row>
    <row r="189" spans="1:19" x14ac:dyDescent="0.2">
      <c r="A189" t="s">
        <v>760</v>
      </c>
      <c r="B189" t="s">
        <v>23</v>
      </c>
      <c r="C189" t="s">
        <v>13</v>
      </c>
      <c r="D189">
        <v>-1.56669985053593</v>
      </c>
      <c r="E189">
        <v>3.08959943554171</v>
      </c>
      <c r="F189" s="6">
        <v>1.13674344687333E-7</v>
      </c>
      <c r="G189">
        <v>2.4141330602188901E-4</v>
      </c>
      <c r="H189">
        <v>3.8129611851091498</v>
      </c>
      <c r="I189">
        <v>3.7654886901615199</v>
      </c>
      <c r="J189">
        <v>3.5947860569659902</v>
      </c>
      <c r="K189">
        <v>2.0291833070653298</v>
      </c>
      <c r="L189">
        <v>2.1129167799447899</v>
      </c>
      <c r="M189">
        <v>2.4060480488108</v>
      </c>
      <c r="N189">
        <v>2.3809499394169</v>
      </c>
      <c r="O189">
        <v>2.3565056233041402</v>
      </c>
      <c r="P189">
        <v>2.40055552861243</v>
      </c>
      <c r="Q189">
        <v>2.1839669935931401</v>
      </c>
      <c r="R189">
        <v>3.7163082769464202</v>
      </c>
      <c r="S189">
        <v>2.30628717055879</v>
      </c>
    </row>
    <row r="190" spans="1:19" x14ac:dyDescent="0.2">
      <c r="A190" t="s">
        <v>1102</v>
      </c>
      <c r="B190" t="s">
        <v>23</v>
      </c>
      <c r="C190" t="s">
        <v>13</v>
      </c>
      <c r="D190">
        <v>-1.40266376270336</v>
      </c>
      <c r="E190">
        <v>4.8777767993180898</v>
      </c>
      <c r="F190" s="6">
        <v>1.1817493297102499E-7</v>
      </c>
      <c r="G190">
        <v>2.45394187478765E-4</v>
      </c>
      <c r="H190">
        <v>5.7475661055275804</v>
      </c>
      <c r="I190">
        <v>5.3072446289938897</v>
      </c>
      <c r="J190">
        <v>5.1802262624863502</v>
      </c>
      <c r="K190">
        <v>3.70739226463319</v>
      </c>
      <c r="L190">
        <v>4.6627610355801599</v>
      </c>
      <c r="M190">
        <v>4.5037289494568</v>
      </c>
      <c r="N190">
        <v>4.32667007373316</v>
      </c>
      <c r="O190">
        <v>3.82038867588127</v>
      </c>
      <c r="P190">
        <v>4.0803583091594602</v>
      </c>
      <c r="Q190">
        <v>3.9722044863630299</v>
      </c>
      <c r="R190">
        <v>3.6077831688117099</v>
      </c>
      <c r="S190">
        <v>4.9267715052261796</v>
      </c>
    </row>
    <row r="191" spans="1:19" x14ac:dyDescent="0.2">
      <c r="A191" t="s">
        <v>765</v>
      </c>
      <c r="B191" t="s">
        <v>23</v>
      </c>
      <c r="C191" t="s">
        <v>13</v>
      </c>
      <c r="D191">
        <v>-1.4446488609383501</v>
      </c>
      <c r="E191">
        <v>4.0091027555202903</v>
      </c>
      <c r="F191" s="6">
        <v>1.24797036323447E-7</v>
      </c>
      <c r="G191">
        <v>2.5351161439582999E-4</v>
      </c>
      <c r="H191">
        <v>4.6627101466319898</v>
      </c>
      <c r="I191">
        <v>4.2397279927907103</v>
      </c>
      <c r="J191">
        <v>4.7867615613799401</v>
      </c>
      <c r="K191">
        <v>3.2340015546753</v>
      </c>
      <c r="L191">
        <v>3.36948833919186</v>
      </c>
      <c r="M191">
        <v>2.9106683954168</v>
      </c>
      <c r="N191">
        <v>3.1961449970347999</v>
      </c>
      <c r="O191">
        <v>3.03105765485931</v>
      </c>
      <c r="P191">
        <v>3.5648552932822901</v>
      </c>
      <c r="Q191">
        <v>3.2034733265713502</v>
      </c>
      <c r="R191">
        <v>3.6077831688117099</v>
      </c>
      <c r="S191">
        <v>3.31157818681787</v>
      </c>
    </row>
    <row r="192" spans="1:19" x14ac:dyDescent="0.2">
      <c r="A192" t="s">
        <v>1655</v>
      </c>
      <c r="B192" t="s">
        <v>23</v>
      </c>
      <c r="C192" t="s">
        <v>13</v>
      </c>
      <c r="D192">
        <v>-1.8368198432086</v>
      </c>
      <c r="E192">
        <v>2.66172235699218</v>
      </c>
      <c r="F192" s="6">
        <v>1.33260542648235E-7</v>
      </c>
      <c r="G192">
        <v>2.6352517093927599E-4</v>
      </c>
      <c r="H192">
        <v>3.4597995732882301</v>
      </c>
      <c r="I192">
        <v>3.0542948027705998</v>
      </c>
      <c r="J192">
        <v>3.57945082067002</v>
      </c>
      <c r="K192">
        <v>1.4651870733541199</v>
      </c>
      <c r="L192">
        <v>2.5466136008949198</v>
      </c>
      <c r="M192">
        <v>2.5834675688448701</v>
      </c>
      <c r="N192">
        <v>2.0554028826988802</v>
      </c>
      <c r="O192">
        <v>1.7179131940210099</v>
      </c>
      <c r="P192">
        <v>1.7687289964747099</v>
      </c>
      <c r="Q192">
        <v>2.4580790172100899</v>
      </c>
      <c r="R192">
        <v>1.5384917716480699</v>
      </c>
      <c r="S192">
        <v>1.8282272898124701</v>
      </c>
    </row>
    <row r="193" spans="1:19" x14ac:dyDescent="0.2">
      <c r="A193" t="s">
        <v>1656</v>
      </c>
      <c r="B193" t="s">
        <v>23</v>
      </c>
      <c r="C193" t="s">
        <v>13</v>
      </c>
      <c r="D193">
        <v>-1.2662558976090399</v>
      </c>
      <c r="E193">
        <v>4.6743939931640703</v>
      </c>
      <c r="F193" s="6">
        <v>1.3536672450970901E-7</v>
      </c>
      <c r="G193">
        <v>2.6352517093927599E-4</v>
      </c>
      <c r="H193">
        <v>5.4362951565565796</v>
      </c>
      <c r="I193">
        <v>4.9110554130667197</v>
      </c>
      <c r="J193">
        <v>5.1814964507273897</v>
      </c>
      <c r="K193">
        <v>3.9362200914965202</v>
      </c>
      <c r="L193">
        <v>4.2278024812949502</v>
      </c>
      <c r="M193">
        <v>4.7191199001403401</v>
      </c>
      <c r="N193">
        <v>3.9002499805314801</v>
      </c>
      <c r="O193">
        <v>3.90367213052498</v>
      </c>
      <c r="P193">
        <v>4.2111301030367798</v>
      </c>
      <c r="Q193">
        <v>3.2169478910342701</v>
      </c>
      <c r="R193">
        <v>3.6630659422347498</v>
      </c>
      <c r="S193">
        <v>4.5655987962906597</v>
      </c>
    </row>
    <row r="194" spans="1:19" x14ac:dyDescent="0.2">
      <c r="A194" t="s">
        <v>1657</v>
      </c>
      <c r="B194" t="s">
        <v>23</v>
      </c>
      <c r="C194" t="s">
        <v>13</v>
      </c>
      <c r="D194">
        <v>-1.52840236859209</v>
      </c>
      <c r="E194">
        <v>4.0414772041674398</v>
      </c>
      <c r="F194" s="6">
        <v>1.48280912350417E-7</v>
      </c>
      <c r="G194">
        <v>2.8277472599331398E-4</v>
      </c>
      <c r="H194">
        <v>4.96245447647585</v>
      </c>
      <c r="I194">
        <v>4.7165963625475502</v>
      </c>
      <c r="J194">
        <v>4.1354592236874197</v>
      </c>
      <c r="K194">
        <v>3.29351225966853</v>
      </c>
      <c r="L194">
        <v>3.9729565046192699</v>
      </c>
      <c r="M194">
        <v>4.0435181173405903</v>
      </c>
      <c r="N194">
        <v>3.1693979087469999</v>
      </c>
      <c r="O194">
        <v>3.01752417533277</v>
      </c>
      <c r="P194">
        <v>3.53186911959203</v>
      </c>
      <c r="Q194">
        <v>3.0002861398268998</v>
      </c>
      <c r="R194">
        <v>2.8461816576871599</v>
      </c>
      <c r="S194">
        <v>3.0027498702415301</v>
      </c>
    </row>
    <row r="195" spans="1:19" x14ac:dyDescent="0.2">
      <c r="A195" t="s">
        <v>1658</v>
      </c>
      <c r="B195" t="s">
        <v>23</v>
      </c>
      <c r="C195" t="s">
        <v>13</v>
      </c>
      <c r="D195">
        <v>-1.2389659991687501</v>
      </c>
      <c r="E195">
        <v>5.1679437072693402</v>
      </c>
      <c r="F195" s="6">
        <v>1.6795684361287901E-7</v>
      </c>
      <c r="G195">
        <v>3.1389118589123801E-4</v>
      </c>
      <c r="H195">
        <v>5.9510405878351103</v>
      </c>
      <c r="I195">
        <v>5.4470192868857596</v>
      </c>
      <c r="J195">
        <v>5.56790342743174</v>
      </c>
      <c r="K195">
        <v>5.1592893392406101</v>
      </c>
      <c r="L195">
        <v>5.4245815177124701</v>
      </c>
      <c r="M195">
        <v>5.4805685120033303</v>
      </c>
      <c r="N195">
        <v>4.5243146676758998</v>
      </c>
      <c r="O195">
        <v>4.46364478556257</v>
      </c>
      <c r="P195">
        <v>4.4681152463538298</v>
      </c>
      <c r="Q195">
        <v>5.1387317577707199</v>
      </c>
      <c r="R195">
        <v>5.4704270434208704</v>
      </c>
      <c r="S195">
        <v>5.4932851857451199</v>
      </c>
    </row>
    <row r="196" spans="1:19" x14ac:dyDescent="0.2">
      <c r="A196" t="s">
        <v>1659</v>
      </c>
      <c r="B196" t="s">
        <v>23</v>
      </c>
      <c r="C196" t="s">
        <v>13</v>
      </c>
      <c r="D196">
        <v>-1.2464221554713599</v>
      </c>
      <c r="E196">
        <v>5.2761109753093303</v>
      </c>
      <c r="F196" s="6">
        <v>1.9041161029564699E-7</v>
      </c>
      <c r="G196">
        <v>3.4887887279345898E-4</v>
      </c>
      <c r="H196">
        <v>6.0668528127152097</v>
      </c>
      <c r="I196">
        <v>5.6053055207631601</v>
      </c>
      <c r="J196">
        <v>5.61754740636795</v>
      </c>
      <c r="K196">
        <v>4.2650073274551801</v>
      </c>
      <c r="L196">
        <v>4.8669328907324596</v>
      </c>
      <c r="M196">
        <v>6.26796192516513</v>
      </c>
      <c r="N196">
        <v>4.3859559130863603</v>
      </c>
      <c r="O196">
        <v>4.74805898243486</v>
      </c>
      <c r="P196">
        <v>4.6249259238695704</v>
      </c>
      <c r="Q196">
        <v>5.0014295635450203</v>
      </c>
      <c r="R196">
        <v>4.5325999263333303</v>
      </c>
      <c r="S196">
        <v>5.2685691777090398</v>
      </c>
    </row>
    <row r="197" spans="1:19" x14ac:dyDescent="0.2">
      <c r="A197" t="s">
        <v>839</v>
      </c>
      <c r="B197" t="s">
        <v>23</v>
      </c>
      <c r="C197" t="s">
        <v>13</v>
      </c>
      <c r="D197">
        <v>-1.58959527124657</v>
      </c>
      <c r="E197">
        <v>3.6329928484841099</v>
      </c>
      <c r="F197" s="6">
        <v>2.0525138768908501E-7</v>
      </c>
      <c r="G197">
        <v>3.68836743677285E-4</v>
      </c>
      <c r="H197">
        <v>4.6136001873420396</v>
      </c>
      <c r="I197">
        <v>3.6784450137354199</v>
      </c>
      <c r="J197">
        <v>4.3696706575260604</v>
      </c>
      <c r="K197">
        <v>2.2588608811423398</v>
      </c>
      <c r="L197">
        <v>2.7972542326516399</v>
      </c>
      <c r="M197">
        <v>3.0937152742363399</v>
      </c>
      <c r="N197">
        <v>2.9274811671587999</v>
      </c>
      <c r="O197">
        <v>2.7493209774700298</v>
      </c>
      <c r="P197">
        <v>2.7834752119355399</v>
      </c>
      <c r="Q197">
        <v>2.2111531664275699</v>
      </c>
      <c r="R197">
        <v>3.4279609380331699</v>
      </c>
      <c r="S197">
        <v>3.3959413636100599</v>
      </c>
    </row>
    <row r="198" spans="1:19" x14ac:dyDescent="0.2">
      <c r="A198" t="s">
        <v>1660</v>
      </c>
      <c r="B198" t="s">
        <v>23</v>
      </c>
      <c r="C198" t="s">
        <v>13</v>
      </c>
      <c r="D198">
        <v>-2.0242726720517399</v>
      </c>
      <c r="E198">
        <v>3.00347462936034</v>
      </c>
      <c r="F198" s="6">
        <v>2.2599143627532001E-7</v>
      </c>
      <c r="G198">
        <v>3.9844422210020701E-4</v>
      </c>
      <c r="H198">
        <v>4.0529023562237203</v>
      </c>
      <c r="I198">
        <v>3.1563500746203799</v>
      </c>
      <c r="J198">
        <v>3.9057568163643799</v>
      </c>
      <c r="K198">
        <v>1.96555822026823</v>
      </c>
      <c r="L198">
        <v>3.6296156484611699</v>
      </c>
      <c r="M198">
        <v>3.2630958957966998</v>
      </c>
      <c r="N198">
        <v>2.39256031739319</v>
      </c>
      <c r="O198">
        <v>1.8459446755122799</v>
      </c>
      <c r="P198">
        <v>1.5879794779115299</v>
      </c>
      <c r="Q198">
        <v>2.1839669935931401</v>
      </c>
      <c r="R198">
        <v>3.3956843046491199</v>
      </c>
      <c r="S198">
        <v>2.5710874054182198</v>
      </c>
    </row>
    <row r="199" spans="1:19" x14ac:dyDescent="0.2">
      <c r="A199" t="s">
        <v>1661</v>
      </c>
      <c r="B199" t="s">
        <v>23</v>
      </c>
      <c r="C199" t="s">
        <v>13</v>
      </c>
      <c r="D199">
        <v>-1.79848860956489</v>
      </c>
      <c r="E199">
        <v>3.4348170611050102</v>
      </c>
      <c r="F199" s="6">
        <v>2.4152195384188097E-7</v>
      </c>
      <c r="G199">
        <v>4.1794032323704997E-4</v>
      </c>
      <c r="H199">
        <v>4.4774930848704102</v>
      </c>
      <c r="I199">
        <v>3.5047876815458801</v>
      </c>
      <c r="J199">
        <v>4.2342410672646702</v>
      </c>
      <c r="K199">
        <v>3.2204368382715698</v>
      </c>
      <c r="L199">
        <v>3.3776098368189</v>
      </c>
      <c r="M199">
        <v>2.9883781851912601</v>
      </c>
      <c r="N199">
        <v>2.69408561550746</v>
      </c>
      <c r="O199">
        <v>2.6298847058793</v>
      </c>
      <c r="P199">
        <v>2.07383678725341</v>
      </c>
      <c r="Q199">
        <v>3.1482801555989899</v>
      </c>
      <c r="R199">
        <v>2.69523807881462</v>
      </c>
      <c r="S199">
        <v>3.2764013652050399</v>
      </c>
    </row>
    <row r="200" spans="1:19" x14ac:dyDescent="0.2">
      <c r="A200" t="s">
        <v>1181</v>
      </c>
      <c r="B200" t="s">
        <v>23</v>
      </c>
      <c r="C200" t="s">
        <v>13</v>
      </c>
      <c r="D200">
        <v>-1.6117325971449099</v>
      </c>
      <c r="E200">
        <v>4.2040426195295604</v>
      </c>
      <c r="F200" s="6">
        <v>2.8675649986306602E-7</v>
      </c>
      <c r="G200">
        <v>4.78494185235791E-4</v>
      </c>
      <c r="H200">
        <v>5.2366920323941599</v>
      </c>
      <c r="I200">
        <v>4.2645506936949999</v>
      </c>
      <c r="J200">
        <v>4.8392103775726998</v>
      </c>
      <c r="K200">
        <v>3.3506651070856002</v>
      </c>
      <c r="L200">
        <v>3.32818057300027</v>
      </c>
      <c r="M200">
        <v>4.1260641319985201</v>
      </c>
      <c r="N200">
        <v>3.52631800985588</v>
      </c>
      <c r="O200">
        <v>2.8289577410686202</v>
      </c>
      <c r="P200">
        <v>3.53186911959203</v>
      </c>
      <c r="Q200">
        <v>3.5926646526508099</v>
      </c>
      <c r="R200">
        <v>4.1430613316914702</v>
      </c>
      <c r="S200">
        <v>3.5363779038699299</v>
      </c>
    </row>
    <row r="201" spans="1:19" x14ac:dyDescent="0.2">
      <c r="A201" t="s">
        <v>975</v>
      </c>
      <c r="B201" t="s">
        <v>23</v>
      </c>
      <c r="C201" t="s">
        <v>13</v>
      </c>
      <c r="D201">
        <v>-2.5031511367540902</v>
      </c>
      <c r="E201">
        <v>1.81400352943646</v>
      </c>
      <c r="F201" s="6">
        <v>3.7662302833167202E-7</v>
      </c>
      <c r="G201">
        <v>5.9649427558347101E-4</v>
      </c>
      <c r="H201">
        <v>2.3656106654417899</v>
      </c>
      <c r="I201">
        <v>2.2327357271677601</v>
      </c>
      <c r="J201">
        <v>3.2028404852465999</v>
      </c>
      <c r="K201">
        <v>0.73150673610415096</v>
      </c>
      <c r="L201">
        <v>1.03576825210832</v>
      </c>
      <c r="M201">
        <v>1.51073428982247</v>
      </c>
      <c r="N201">
        <v>0.94555910535615595</v>
      </c>
      <c r="O201">
        <v>0.87933003364715001</v>
      </c>
      <c r="P201">
        <v>1.1399724286990001</v>
      </c>
      <c r="Q201">
        <v>1.02663869961901</v>
      </c>
      <c r="R201">
        <v>2.4021872930893098</v>
      </c>
      <c r="S201">
        <v>1.84433109322927</v>
      </c>
    </row>
    <row r="202" spans="1:19" x14ac:dyDescent="0.2">
      <c r="A202" t="s">
        <v>1662</v>
      </c>
      <c r="B202" t="s">
        <v>23</v>
      </c>
      <c r="C202" t="s">
        <v>13</v>
      </c>
      <c r="D202">
        <v>-1.21092735167046</v>
      </c>
      <c r="E202">
        <v>4.9571229155829402</v>
      </c>
      <c r="F202" s="6">
        <v>4.2267117279787198E-7</v>
      </c>
      <c r="G202">
        <v>6.4747680444138299E-4</v>
      </c>
      <c r="H202">
        <v>5.6823796756985301</v>
      </c>
      <c r="I202">
        <v>5.3997832740706402</v>
      </c>
      <c r="J202">
        <v>5.2375274835579102</v>
      </c>
      <c r="K202">
        <v>4.6307200625222196</v>
      </c>
      <c r="L202">
        <v>4.6223221748432497</v>
      </c>
      <c r="M202">
        <v>5.2702340596104298</v>
      </c>
      <c r="N202">
        <v>4.2836710191811997</v>
      </c>
      <c r="O202">
        <v>4.3762139788715997</v>
      </c>
      <c r="P202">
        <v>4.2420513654912302</v>
      </c>
      <c r="Q202">
        <v>4.0570621428532201</v>
      </c>
      <c r="R202">
        <v>3.88855552858687</v>
      </c>
      <c r="S202">
        <v>5.2246452765385403</v>
      </c>
    </row>
    <row r="203" spans="1:19" x14ac:dyDescent="0.2">
      <c r="A203" t="s">
        <v>877</v>
      </c>
      <c r="B203" t="s">
        <v>23</v>
      </c>
      <c r="C203" t="s">
        <v>13</v>
      </c>
      <c r="D203">
        <v>-1.96257281024823</v>
      </c>
      <c r="E203">
        <v>2.12125247030714</v>
      </c>
      <c r="F203" s="6">
        <v>4.7238567419639898E-7</v>
      </c>
      <c r="G203">
        <v>7.1196140225174699E-4</v>
      </c>
      <c r="H203">
        <v>2.77591407663214</v>
      </c>
      <c r="I203">
        <v>2.68555224550617</v>
      </c>
      <c r="J203">
        <v>3.1570871680829402</v>
      </c>
      <c r="K203">
        <v>1.0402581504114601</v>
      </c>
      <c r="L203">
        <v>1.07625112475632</v>
      </c>
      <c r="M203">
        <v>1.82502511072544</v>
      </c>
      <c r="N203">
        <v>1.2815443412766501</v>
      </c>
      <c r="O203">
        <v>1.5016591918469</v>
      </c>
      <c r="P203">
        <v>1.522321045632</v>
      </c>
      <c r="Q203">
        <v>1.3538360144149499</v>
      </c>
      <c r="R203">
        <v>2.3356909034286799</v>
      </c>
      <c r="S203">
        <v>1.7954701719614501</v>
      </c>
    </row>
    <row r="204" spans="1:19" x14ac:dyDescent="0.2">
      <c r="A204" t="s">
        <v>875</v>
      </c>
      <c r="B204" t="s">
        <v>23</v>
      </c>
      <c r="C204" t="s">
        <v>13</v>
      </c>
      <c r="D204">
        <v>-1.5736790384769701</v>
      </c>
      <c r="E204">
        <v>3.4335228531648698</v>
      </c>
      <c r="F204" s="6">
        <v>5.0421238745780004E-7</v>
      </c>
      <c r="G204">
        <v>7.4636992126023399E-4</v>
      </c>
      <c r="H204">
        <v>3.94587191265828</v>
      </c>
      <c r="I204">
        <v>3.8937705232608</v>
      </c>
      <c r="J204">
        <v>4.2728883711252701</v>
      </c>
      <c r="K204">
        <v>2.8228167711111198</v>
      </c>
      <c r="L204">
        <v>2.9466642032224799</v>
      </c>
      <c r="M204">
        <v>3.0216163306030701</v>
      </c>
      <c r="N204">
        <v>2.9274811671587999</v>
      </c>
      <c r="O204">
        <v>2.4400391364122598</v>
      </c>
      <c r="P204">
        <v>2.5062262787466598</v>
      </c>
      <c r="Q204">
        <v>2.79998140185051</v>
      </c>
      <c r="R204">
        <v>2.7976009553507599</v>
      </c>
      <c r="S204">
        <v>3.3515622935203502</v>
      </c>
    </row>
    <row r="205" spans="1:19" x14ac:dyDescent="0.2">
      <c r="A205" t="s">
        <v>789</v>
      </c>
      <c r="B205" t="s">
        <v>23</v>
      </c>
      <c r="C205" t="s">
        <v>13</v>
      </c>
      <c r="D205">
        <v>-1.2921449625045101</v>
      </c>
      <c r="E205">
        <v>4.8980843452863203</v>
      </c>
      <c r="F205" s="6">
        <v>5.3050118081040204E-7</v>
      </c>
      <c r="G205">
        <v>7.46870403148209E-4</v>
      </c>
      <c r="H205">
        <v>5.3369202006670298</v>
      </c>
      <c r="I205">
        <v>5.1333355504279696</v>
      </c>
      <c r="J205">
        <v>5.6871628809338999</v>
      </c>
      <c r="K205">
        <v>3.9649751706074601</v>
      </c>
      <c r="L205">
        <v>4.1205898858855301</v>
      </c>
      <c r="M205">
        <v>4.3778309584868698</v>
      </c>
      <c r="N205">
        <v>4.2199317111107897</v>
      </c>
      <c r="O205">
        <v>4.0100077559815404</v>
      </c>
      <c r="P205">
        <v>4.3500758235455201</v>
      </c>
      <c r="Q205">
        <v>4.0113959113559403</v>
      </c>
      <c r="R205">
        <v>3.76765544846277</v>
      </c>
      <c r="S205">
        <v>3.7692899211238999</v>
      </c>
    </row>
    <row r="206" spans="1:19" x14ac:dyDescent="0.2">
      <c r="A206" t="s">
        <v>837</v>
      </c>
      <c r="B206" t="s">
        <v>23</v>
      </c>
      <c r="C206" t="s">
        <v>13</v>
      </c>
      <c r="D206">
        <v>-1.7468921022002599</v>
      </c>
      <c r="E206">
        <v>2.7704346634800898</v>
      </c>
      <c r="F206" s="6">
        <v>5.5437493148021903E-7</v>
      </c>
      <c r="G206">
        <v>7.46870403148209E-4</v>
      </c>
      <c r="H206">
        <v>3.7597835051041502</v>
      </c>
      <c r="I206">
        <v>3.4315231789969398</v>
      </c>
      <c r="J206">
        <v>3.1927977406336199</v>
      </c>
      <c r="K206">
        <v>1.6383942026057099</v>
      </c>
      <c r="L206">
        <v>1.78679648489325</v>
      </c>
      <c r="M206">
        <v>2.3934068174320799</v>
      </c>
      <c r="N206">
        <v>2.14049230335901</v>
      </c>
      <c r="O206">
        <v>1.6138343524143099</v>
      </c>
      <c r="P206">
        <v>2.2464252226574901</v>
      </c>
      <c r="Q206">
        <v>1.77412355860626</v>
      </c>
      <c r="R206">
        <v>1.28017237919181</v>
      </c>
      <c r="S206">
        <v>2.5118260135105901</v>
      </c>
    </row>
    <row r="207" spans="1:19" x14ac:dyDescent="0.2">
      <c r="A207" t="s">
        <v>894</v>
      </c>
      <c r="B207" t="s">
        <v>23</v>
      </c>
      <c r="C207" t="s">
        <v>13</v>
      </c>
      <c r="D207">
        <v>-1.24396598912037</v>
      </c>
      <c r="E207">
        <v>4.97506662330815</v>
      </c>
      <c r="F207" s="6">
        <v>5.5917334079645104E-7</v>
      </c>
      <c r="G207">
        <v>7.46870403148209E-4</v>
      </c>
      <c r="H207">
        <v>5.6314811257896604</v>
      </c>
      <c r="I207">
        <v>5.5530103116538303</v>
      </c>
      <c r="J207">
        <v>5.2016688297110498</v>
      </c>
      <c r="K207">
        <v>4.30089594081372</v>
      </c>
      <c r="L207">
        <v>4.2763916600979899</v>
      </c>
      <c r="M207">
        <v>4.7089533554115501</v>
      </c>
      <c r="N207">
        <v>4.3595783416858502</v>
      </c>
      <c r="O207">
        <v>4.3221949245610096</v>
      </c>
      <c r="P207">
        <v>4.1901414941478201</v>
      </c>
      <c r="Q207">
        <v>3.4052799783040801</v>
      </c>
      <c r="R207">
        <v>3.4904254564172099</v>
      </c>
      <c r="S207">
        <v>4.8003961633390597</v>
      </c>
    </row>
    <row r="208" spans="1:19" x14ac:dyDescent="0.2">
      <c r="A208" t="s">
        <v>1663</v>
      </c>
      <c r="B208" t="s">
        <v>23</v>
      </c>
      <c r="C208" t="s">
        <v>13</v>
      </c>
      <c r="D208">
        <v>-2.0090555999475899</v>
      </c>
      <c r="E208">
        <v>2.5040120011606799</v>
      </c>
      <c r="F208" s="6">
        <v>5.5948940777764899E-7</v>
      </c>
      <c r="G208">
        <v>7.46870403148209E-4</v>
      </c>
      <c r="H208">
        <v>3.2314607624373899</v>
      </c>
      <c r="I208">
        <v>3.0213832981512598</v>
      </c>
      <c r="J208">
        <v>3.4714417995019602</v>
      </c>
      <c r="K208">
        <v>1.1300544940916699</v>
      </c>
      <c r="L208">
        <v>0.99411652865893496</v>
      </c>
      <c r="M208">
        <v>2.8096281924665498</v>
      </c>
      <c r="N208">
        <v>1.3063080952638699</v>
      </c>
      <c r="O208">
        <v>1.46224176324356</v>
      </c>
      <c r="P208">
        <v>2.2464252226574901</v>
      </c>
      <c r="Q208">
        <v>1.3538360144149499</v>
      </c>
      <c r="R208">
        <v>2.3356909034286799</v>
      </c>
      <c r="S208">
        <v>1.3073117178738201</v>
      </c>
    </row>
    <row r="209" spans="1:19" x14ac:dyDescent="0.2">
      <c r="A209" t="s">
        <v>1664</v>
      </c>
      <c r="B209" t="s">
        <v>23</v>
      </c>
      <c r="C209" t="s">
        <v>13</v>
      </c>
      <c r="D209">
        <v>-1.5867861151773801</v>
      </c>
      <c r="E209">
        <v>4.0334364678110104</v>
      </c>
      <c r="F209" s="6">
        <v>5.9410507889425498E-7</v>
      </c>
      <c r="G209">
        <v>7.8190922524217995E-4</v>
      </c>
      <c r="H209">
        <v>4.7919393513008002</v>
      </c>
      <c r="I209">
        <v>4.7036885624719202</v>
      </c>
      <c r="J209">
        <v>4.4048970306809601</v>
      </c>
      <c r="K209">
        <v>3.3444254571799701</v>
      </c>
      <c r="L209">
        <v>3.4254015188670701</v>
      </c>
      <c r="M209">
        <v>4.7064004854747301</v>
      </c>
      <c r="N209">
        <v>3.5982724700100901</v>
      </c>
      <c r="O209">
        <v>2.9190590863286201</v>
      </c>
      <c r="P209">
        <v>2.8112327351790598</v>
      </c>
      <c r="Q209">
        <v>2.1280077411993199</v>
      </c>
      <c r="R209">
        <v>2.93869474301207</v>
      </c>
      <c r="S209">
        <v>3.7308258212089398</v>
      </c>
    </row>
    <row r="210" spans="1:19" x14ac:dyDescent="0.2">
      <c r="A210" t="s">
        <v>1665</v>
      </c>
      <c r="B210" t="s">
        <v>23</v>
      </c>
      <c r="C210" t="s">
        <v>13</v>
      </c>
      <c r="D210">
        <v>-1.7325079599817801</v>
      </c>
      <c r="E210">
        <v>2.6647839640926598</v>
      </c>
      <c r="F210" s="6">
        <v>6.8273931513113196E-7</v>
      </c>
      <c r="G210">
        <v>8.7394373374128102E-4</v>
      </c>
      <c r="H210">
        <v>3.41463994235</v>
      </c>
      <c r="I210">
        <v>3.5107283750768099</v>
      </c>
      <c r="J210">
        <v>3.1310273529699599</v>
      </c>
      <c r="K210">
        <v>2.09012054983239</v>
      </c>
      <c r="L210">
        <v>2.15131948565883</v>
      </c>
      <c r="M210">
        <v>3.3109334362337801</v>
      </c>
      <c r="N210">
        <v>2.0258867442768702</v>
      </c>
      <c r="O210">
        <v>1.6138343524143099</v>
      </c>
      <c r="P210">
        <v>2.1627102942665002</v>
      </c>
      <c r="Q210">
        <v>2.0991925343515399</v>
      </c>
      <c r="R210">
        <v>1.65215141131308</v>
      </c>
      <c r="S210">
        <v>1.52275588542921</v>
      </c>
    </row>
    <row r="211" spans="1:19" x14ac:dyDescent="0.2">
      <c r="A211" t="s">
        <v>1666</v>
      </c>
      <c r="B211" t="s">
        <v>23</v>
      </c>
      <c r="C211" t="s">
        <v>13</v>
      </c>
      <c r="D211">
        <v>-2.14054418510753</v>
      </c>
      <c r="E211">
        <v>2.2386655389269299</v>
      </c>
      <c r="F211" s="6">
        <v>7.0498439591402495E-7</v>
      </c>
      <c r="G211">
        <v>8.9022380934851604E-4</v>
      </c>
      <c r="H211">
        <v>3.4597995732882301</v>
      </c>
      <c r="I211">
        <v>2.2470412074994202</v>
      </c>
      <c r="J211">
        <v>3.2325559594479398</v>
      </c>
      <c r="K211">
        <v>1.5104770592462999</v>
      </c>
      <c r="L211">
        <v>1.6593560227966</v>
      </c>
      <c r="M211">
        <v>2.8191117252573399</v>
      </c>
      <c r="N211">
        <v>1.3781467334380999</v>
      </c>
      <c r="O211">
        <v>1.4217170442309699</v>
      </c>
      <c r="P211">
        <v>1.4535313628636899</v>
      </c>
      <c r="Q211">
        <v>1.49325085665468</v>
      </c>
      <c r="R211">
        <v>1.65215141131308</v>
      </c>
      <c r="S211">
        <v>2.3964228623629098</v>
      </c>
    </row>
    <row r="212" spans="1:19" x14ac:dyDescent="0.2">
      <c r="A212" t="s">
        <v>1667</v>
      </c>
      <c r="B212" t="s">
        <v>23</v>
      </c>
      <c r="C212" t="s">
        <v>13</v>
      </c>
      <c r="D212">
        <v>-1.7467714531255301</v>
      </c>
      <c r="E212">
        <v>3.1438811235444901</v>
      </c>
      <c r="F212" s="6">
        <v>7.3989800323645799E-7</v>
      </c>
      <c r="G212">
        <v>9.2185372019236704E-4</v>
      </c>
      <c r="H212">
        <v>3.8473543156649099</v>
      </c>
      <c r="I212">
        <v>3.5516420654964498</v>
      </c>
      <c r="J212">
        <v>4.00952600637447</v>
      </c>
      <c r="K212">
        <v>2.7956319717155602</v>
      </c>
      <c r="L212">
        <v>2.9466642032224799</v>
      </c>
      <c r="M212">
        <v>3.4578007070189001</v>
      </c>
      <c r="N212">
        <v>2.5869970101626998</v>
      </c>
      <c r="O212">
        <v>1.7179131940210099</v>
      </c>
      <c r="P212">
        <v>2.4718555597263401</v>
      </c>
      <c r="Q212">
        <v>3.1482801555989899</v>
      </c>
      <c r="R212">
        <v>3.3956843046491199</v>
      </c>
      <c r="S212">
        <v>3.2342474289868401</v>
      </c>
    </row>
    <row r="213" spans="1:19" x14ac:dyDescent="0.2">
      <c r="A213" t="s">
        <v>887</v>
      </c>
      <c r="B213" t="s">
        <v>23</v>
      </c>
      <c r="C213" t="s">
        <v>13</v>
      </c>
      <c r="D213">
        <v>-2.8062897896942398</v>
      </c>
      <c r="E213">
        <v>1.13192286919142</v>
      </c>
      <c r="F213" s="6">
        <v>7.8099838127775499E-7</v>
      </c>
      <c r="G213">
        <v>9.3370361562343496E-4</v>
      </c>
      <c r="H213">
        <v>2.2926047577249702</v>
      </c>
      <c r="I213">
        <v>1.96494904472115</v>
      </c>
      <c r="J213">
        <v>2.1740939414324401</v>
      </c>
      <c r="K213">
        <v>0.76926148490194501</v>
      </c>
      <c r="L213">
        <v>1.03576825210832</v>
      </c>
      <c r="M213">
        <v>0.90960908733199797</v>
      </c>
      <c r="N213">
        <v>0.77862519202113101</v>
      </c>
      <c r="O213">
        <v>0.204942186372191</v>
      </c>
      <c r="P213">
        <v>0.61824622263084805</v>
      </c>
      <c r="Q213">
        <v>0.33264267121086999</v>
      </c>
      <c r="R213">
        <v>0.77765323812707199</v>
      </c>
      <c r="S213">
        <v>0.44226415393710899</v>
      </c>
    </row>
    <row r="214" spans="1:19" x14ac:dyDescent="0.2">
      <c r="A214" t="s">
        <v>1668</v>
      </c>
      <c r="B214" t="s">
        <v>23</v>
      </c>
      <c r="C214" t="s">
        <v>13</v>
      </c>
      <c r="D214">
        <v>-3.1873584831267299</v>
      </c>
      <c r="E214">
        <v>2.6460134158294699</v>
      </c>
      <c r="F214" s="6">
        <v>7.9869905784514898E-7</v>
      </c>
      <c r="G214">
        <v>9.3370361562343496E-4</v>
      </c>
      <c r="H214">
        <v>4.2262645248515396</v>
      </c>
      <c r="I214">
        <v>1.8939970179629499</v>
      </c>
      <c r="J214">
        <v>3.7839413408660998</v>
      </c>
      <c r="K214">
        <v>1.1007390316867101</v>
      </c>
      <c r="L214">
        <v>4.1350343137644403</v>
      </c>
      <c r="M214">
        <v>1.3367855568006399</v>
      </c>
      <c r="N214">
        <v>0.548897780798141</v>
      </c>
      <c r="O214">
        <v>1.3800210216025599</v>
      </c>
      <c r="P214">
        <v>1.4535313628636899</v>
      </c>
      <c r="Q214">
        <v>1.77412355860626</v>
      </c>
      <c r="R214">
        <v>3.63568933757933</v>
      </c>
      <c r="S214">
        <v>0.84574212397111803</v>
      </c>
    </row>
    <row r="215" spans="1:19" x14ac:dyDescent="0.2">
      <c r="A215" t="s">
        <v>1669</v>
      </c>
      <c r="B215" t="s">
        <v>23</v>
      </c>
      <c r="C215" t="s">
        <v>13</v>
      </c>
      <c r="D215">
        <v>-1.45417829068666</v>
      </c>
      <c r="E215">
        <v>4.0188412374819302</v>
      </c>
      <c r="F215" s="6">
        <v>8.0936168042355104E-7</v>
      </c>
      <c r="G215">
        <v>9.3370361562343496E-4</v>
      </c>
      <c r="H215">
        <v>4.7963472668320897</v>
      </c>
      <c r="I215">
        <v>4.3498714754483698</v>
      </c>
      <c r="J215">
        <v>4.6131412821968203</v>
      </c>
      <c r="K215">
        <v>3.98115292975237</v>
      </c>
      <c r="L215">
        <v>3.7408285484988699</v>
      </c>
      <c r="M215">
        <v>5.14008005653299</v>
      </c>
      <c r="N215">
        <v>2.8621748394717099</v>
      </c>
      <c r="O215">
        <v>3.0577496067499301</v>
      </c>
      <c r="P215">
        <v>3.83202406312272</v>
      </c>
      <c r="Q215">
        <v>2.8177775605152902</v>
      </c>
      <c r="R215">
        <v>3.3626690063960001</v>
      </c>
      <c r="S215">
        <v>3.83120204944376</v>
      </c>
    </row>
    <row r="216" spans="1:19" x14ac:dyDescent="0.2">
      <c r="A216" t="s">
        <v>856</v>
      </c>
      <c r="B216" t="s">
        <v>23</v>
      </c>
      <c r="C216" t="s">
        <v>13</v>
      </c>
      <c r="D216">
        <v>-1.4116028153139299</v>
      </c>
      <c r="E216">
        <v>3.6039967563898299</v>
      </c>
      <c r="F216" s="6">
        <v>9.1014854252879101E-7</v>
      </c>
      <c r="G216">
        <v>1.0246737398561499E-3</v>
      </c>
      <c r="H216">
        <v>4.2776121610642202</v>
      </c>
      <c r="I216">
        <v>4.0240858007440004</v>
      </c>
      <c r="J216">
        <v>4.2342410672646702</v>
      </c>
      <c r="K216">
        <v>2.5574725223155901</v>
      </c>
      <c r="L216">
        <v>3.20580016452038</v>
      </c>
      <c r="M216">
        <v>3.0858799239455998</v>
      </c>
      <c r="N216">
        <v>3.1073398372546701</v>
      </c>
      <c r="O216">
        <v>2.5380824148331498</v>
      </c>
      <c r="P216">
        <v>3.0395961735703501</v>
      </c>
      <c r="Q216">
        <v>3.5718414944178298</v>
      </c>
      <c r="R216">
        <v>2.7976009553507599</v>
      </c>
      <c r="S216">
        <v>3.1460542172866299</v>
      </c>
    </row>
    <row r="217" spans="1:19" x14ac:dyDescent="0.2">
      <c r="A217" t="s">
        <v>776</v>
      </c>
      <c r="B217" t="s">
        <v>23</v>
      </c>
      <c r="C217" t="s">
        <v>13</v>
      </c>
      <c r="D217">
        <v>-4.5799708377431401</v>
      </c>
      <c r="E217">
        <v>0.58899222990171096</v>
      </c>
      <c r="F217" s="6">
        <v>9.5767148858197799E-7</v>
      </c>
      <c r="G217">
        <v>1.06534112594112E-3</v>
      </c>
      <c r="H217">
        <v>2.47963289424185</v>
      </c>
      <c r="I217">
        <v>1.63586305388461</v>
      </c>
      <c r="J217">
        <v>1.2273318813574301</v>
      </c>
      <c r="K217">
        <v>0.17896884217554401</v>
      </c>
      <c r="L217">
        <v>0.30261608735540602</v>
      </c>
      <c r="M217">
        <v>6.5212122267749001E-2</v>
      </c>
      <c r="N217">
        <v>5.94770571670808E-2</v>
      </c>
      <c r="O217">
        <v>0</v>
      </c>
      <c r="P217">
        <v>0.48672059001808698</v>
      </c>
      <c r="Q217">
        <v>0.42841833213022201</v>
      </c>
      <c r="R217">
        <v>0</v>
      </c>
      <c r="S217">
        <v>0.213425422287602</v>
      </c>
    </row>
    <row r="218" spans="1:19" x14ac:dyDescent="0.2">
      <c r="A218" t="s">
        <v>1670</v>
      </c>
      <c r="B218" t="s">
        <v>23</v>
      </c>
      <c r="C218" t="s">
        <v>13</v>
      </c>
      <c r="D218">
        <v>-1.6331335242691001</v>
      </c>
      <c r="E218">
        <v>3.2476889928764301</v>
      </c>
      <c r="F218" s="6">
        <v>1.0141147748605101E-6</v>
      </c>
      <c r="G218">
        <v>1.1148581296713601E-3</v>
      </c>
      <c r="H218">
        <v>4.3210894468592196</v>
      </c>
      <c r="I218">
        <v>3.4625034417993699</v>
      </c>
      <c r="J218">
        <v>3.83649093910853</v>
      </c>
      <c r="K218">
        <v>3.75521321185989</v>
      </c>
      <c r="L218">
        <v>3.4175453738916599</v>
      </c>
      <c r="M218">
        <v>3.1772072801211002</v>
      </c>
      <c r="N218">
        <v>2.5459968806494699</v>
      </c>
      <c r="O218">
        <v>2.04583546189841</v>
      </c>
      <c r="P218">
        <v>2.7834752119355399</v>
      </c>
      <c r="Q218">
        <v>1.1994934210593</v>
      </c>
      <c r="R218">
        <v>3.6899327076962498</v>
      </c>
      <c r="S218">
        <v>3.55117044752535</v>
      </c>
    </row>
    <row r="219" spans="1:19" x14ac:dyDescent="0.2">
      <c r="A219" t="s">
        <v>1671</v>
      </c>
      <c r="B219" t="s">
        <v>23</v>
      </c>
      <c r="C219" t="s">
        <v>13</v>
      </c>
      <c r="D219">
        <v>-8.9128776492062407</v>
      </c>
      <c r="E219">
        <v>1.01462658666935</v>
      </c>
      <c r="F219" s="6">
        <v>1.0967669660828901E-6</v>
      </c>
      <c r="G219">
        <v>1.17800336067414E-3</v>
      </c>
      <c r="H219">
        <v>0</v>
      </c>
      <c r="I219">
        <v>2.8445235652612002</v>
      </c>
      <c r="J219">
        <v>2.1114997791821302</v>
      </c>
      <c r="K219">
        <v>1.96555822026823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0.119607630809464</v>
      </c>
      <c r="R219">
        <v>0</v>
      </c>
      <c r="S219">
        <v>5.6388542175436797E-2</v>
      </c>
    </row>
    <row r="220" spans="1:19" x14ac:dyDescent="0.2">
      <c r="A220" t="s">
        <v>1672</v>
      </c>
      <c r="B220" t="s">
        <v>23</v>
      </c>
      <c r="C220" t="s">
        <v>13</v>
      </c>
      <c r="D220">
        <v>-1.22445001264886</v>
      </c>
      <c r="E220">
        <v>4.26748474464552</v>
      </c>
      <c r="F220" s="6">
        <v>1.26395809993328E-6</v>
      </c>
      <c r="G220">
        <v>1.32740288474253E-3</v>
      </c>
      <c r="H220">
        <v>5.0719459713518003</v>
      </c>
      <c r="I220">
        <v>4.6127125910267299</v>
      </c>
      <c r="J220">
        <v>4.6206522838211104</v>
      </c>
      <c r="K220">
        <v>3.9568177496158898</v>
      </c>
      <c r="L220">
        <v>4.1775196382120896</v>
      </c>
      <c r="M220">
        <v>4.4558964805702903</v>
      </c>
      <c r="N220">
        <v>3.6231248763036299</v>
      </c>
      <c r="O220">
        <v>3.4288083599843602</v>
      </c>
      <c r="P220">
        <v>3.8852285171641201</v>
      </c>
      <c r="Q220">
        <v>2.9036072876257801</v>
      </c>
      <c r="R220">
        <v>3.2942815142645498</v>
      </c>
      <c r="S220">
        <v>3.7650664255068702</v>
      </c>
    </row>
    <row r="221" spans="1:19" x14ac:dyDescent="0.2">
      <c r="A221" t="s">
        <v>1673</v>
      </c>
      <c r="B221" t="s">
        <v>23</v>
      </c>
      <c r="C221" t="s">
        <v>13</v>
      </c>
      <c r="D221">
        <v>-6.7861947632325599</v>
      </c>
      <c r="E221">
        <v>1.7161663029937599</v>
      </c>
      <c r="F221" s="6">
        <v>1.3138541085807601E-6</v>
      </c>
      <c r="G221">
        <v>1.36413092580245E-3</v>
      </c>
      <c r="H221">
        <v>0</v>
      </c>
      <c r="I221">
        <v>3.17142933892548</v>
      </c>
      <c r="J221">
        <v>3.1826845971299802</v>
      </c>
      <c r="K221">
        <v>2.49123891276489</v>
      </c>
      <c r="L221">
        <v>0.30261608735540602</v>
      </c>
      <c r="M221">
        <v>0</v>
      </c>
      <c r="N221">
        <v>5.94770571670808E-2</v>
      </c>
      <c r="O221">
        <v>0.106107172756018</v>
      </c>
      <c r="P221">
        <v>0</v>
      </c>
      <c r="Q221">
        <v>0</v>
      </c>
      <c r="R221">
        <v>0</v>
      </c>
      <c r="S221">
        <v>0</v>
      </c>
    </row>
    <row r="222" spans="1:19" x14ac:dyDescent="0.2">
      <c r="A222" t="s">
        <v>1674</v>
      </c>
      <c r="B222" t="s">
        <v>23</v>
      </c>
      <c r="C222" t="s">
        <v>13</v>
      </c>
      <c r="D222">
        <v>-1.2703696736293999</v>
      </c>
      <c r="E222">
        <v>4.5688845310651303</v>
      </c>
      <c r="F222" s="6">
        <v>1.4965810534736801E-6</v>
      </c>
      <c r="G222">
        <v>1.5200708691390701E-3</v>
      </c>
      <c r="H222">
        <v>5.3032463678986401</v>
      </c>
      <c r="I222">
        <v>5.0683604707041496</v>
      </c>
      <c r="J222">
        <v>4.8472359638499398</v>
      </c>
      <c r="K222">
        <v>4.3105307624514699</v>
      </c>
      <c r="L222">
        <v>4.24566118842269</v>
      </c>
      <c r="M222">
        <v>4.7367407642417696</v>
      </c>
      <c r="N222">
        <v>3.5780776241310801</v>
      </c>
      <c r="O222">
        <v>3.7484797701171702</v>
      </c>
      <c r="P222">
        <v>4.3500758235455201</v>
      </c>
      <c r="Q222">
        <v>3.04629982059416</v>
      </c>
      <c r="R222">
        <v>3.5502973087556802</v>
      </c>
      <c r="S222">
        <v>4.1747135465698602</v>
      </c>
    </row>
    <row r="223" spans="1:19" x14ac:dyDescent="0.2">
      <c r="A223" t="s">
        <v>1675</v>
      </c>
      <c r="B223" t="s">
        <v>23</v>
      </c>
      <c r="C223" t="s">
        <v>13</v>
      </c>
      <c r="D223">
        <v>-1.40924745094459</v>
      </c>
      <c r="E223">
        <v>3.40267357713542</v>
      </c>
      <c r="F223" s="6">
        <v>1.53414293827228E-6</v>
      </c>
      <c r="G223">
        <v>1.54146723359049E-3</v>
      </c>
      <c r="H223">
        <v>4.3026165258101896</v>
      </c>
      <c r="I223">
        <v>3.5516420654964498</v>
      </c>
      <c r="J223">
        <v>4.0573565150923896</v>
      </c>
      <c r="K223">
        <v>2.3979144576007601</v>
      </c>
      <c r="L223">
        <v>2.83313226478854</v>
      </c>
      <c r="M223">
        <v>4.0107864791233503</v>
      </c>
      <c r="N223">
        <v>2.5970675342134801</v>
      </c>
      <c r="O223">
        <v>2.7976285499117099</v>
      </c>
      <c r="P223">
        <v>2.8651952277603301</v>
      </c>
      <c r="Q223">
        <v>1.91305560321376</v>
      </c>
      <c r="R223">
        <v>3.2942815142645498</v>
      </c>
      <c r="S223">
        <v>2.7612044407382399</v>
      </c>
    </row>
    <row r="224" spans="1:19" x14ac:dyDescent="0.2">
      <c r="A224" t="s">
        <v>1676</v>
      </c>
      <c r="B224" t="s">
        <v>23</v>
      </c>
      <c r="C224" t="s">
        <v>13</v>
      </c>
      <c r="D224">
        <v>-1.87485018470875</v>
      </c>
      <c r="E224">
        <v>1.9942105258831</v>
      </c>
      <c r="F224" s="6">
        <v>1.8182423776619199E-6</v>
      </c>
      <c r="G224">
        <v>1.80748766742809E-3</v>
      </c>
      <c r="H224">
        <v>3.1648404716459302</v>
      </c>
      <c r="I224">
        <v>2.4461664358776298</v>
      </c>
      <c r="J224">
        <v>2.7059836832548201</v>
      </c>
      <c r="K224">
        <v>1.7745720067747399</v>
      </c>
      <c r="L224">
        <v>2.0533252362721699</v>
      </c>
      <c r="M224">
        <v>1.82502511072544</v>
      </c>
      <c r="N224">
        <v>1.4241257830873899</v>
      </c>
      <c r="O224">
        <v>1.2928297279418199</v>
      </c>
      <c r="P224">
        <v>1.4535313628636899</v>
      </c>
      <c r="Q224">
        <v>1.62037257213084</v>
      </c>
      <c r="R224">
        <v>2.7976009553507599</v>
      </c>
      <c r="S224">
        <v>2.1204162208803599</v>
      </c>
    </row>
    <row r="225" spans="1:19" x14ac:dyDescent="0.2">
      <c r="A225" t="s">
        <v>1677</v>
      </c>
      <c r="B225" t="s">
        <v>23</v>
      </c>
      <c r="C225" t="s">
        <v>13</v>
      </c>
      <c r="D225">
        <v>-1.2536427136260599</v>
      </c>
      <c r="E225">
        <v>3.60899986839354</v>
      </c>
      <c r="F225" s="6">
        <v>1.85022983699276E-6</v>
      </c>
      <c r="G225">
        <v>1.81992501987317E-3</v>
      </c>
      <c r="H225">
        <v>4.2901685137931604</v>
      </c>
      <c r="I225">
        <v>4.0031677123247196</v>
      </c>
      <c r="J225">
        <v>4.1380784390575096</v>
      </c>
      <c r="K225">
        <v>3.5096777199217599</v>
      </c>
      <c r="L225">
        <v>3.4564051584658699</v>
      </c>
      <c r="M225">
        <v>3.8442853472727299</v>
      </c>
      <c r="N225">
        <v>3.0351032461551699</v>
      </c>
      <c r="O225">
        <v>2.8896461377462699</v>
      </c>
      <c r="P225">
        <v>3.1524055275351799</v>
      </c>
      <c r="Q225">
        <v>2.9687742645216102</v>
      </c>
      <c r="R225">
        <v>3.4595312374219902</v>
      </c>
      <c r="S225">
        <v>3.3173584970918899</v>
      </c>
    </row>
    <row r="226" spans="1:19" x14ac:dyDescent="0.2">
      <c r="A226" t="s">
        <v>1678</v>
      </c>
      <c r="B226" t="s">
        <v>23</v>
      </c>
      <c r="C226" t="s">
        <v>13</v>
      </c>
      <c r="D226">
        <v>-1.3891017543103401</v>
      </c>
      <c r="E226">
        <v>3.2479345048835802</v>
      </c>
      <c r="F226" s="6">
        <v>1.9076515014227801E-6</v>
      </c>
      <c r="G226">
        <v>1.8568602801973999E-3</v>
      </c>
      <c r="H226">
        <v>3.9772707803444201</v>
      </c>
      <c r="I226">
        <v>3.78522828768789</v>
      </c>
      <c r="J226">
        <v>3.74323361031963</v>
      </c>
      <c r="K226">
        <v>2.7205306021542102</v>
      </c>
      <c r="L226">
        <v>3.2148943670124299</v>
      </c>
      <c r="M226">
        <v>3.0050929771800399</v>
      </c>
      <c r="N226">
        <v>2.70343802248513</v>
      </c>
      <c r="O226">
        <v>2.33484401072127</v>
      </c>
      <c r="P226">
        <v>2.8112327351790598</v>
      </c>
      <c r="Q226">
        <v>2.36431706829574</v>
      </c>
      <c r="R226">
        <v>2.0340301549997002</v>
      </c>
      <c r="S226">
        <v>2.87531856733849</v>
      </c>
    </row>
    <row r="227" spans="1:19" x14ac:dyDescent="0.2">
      <c r="A227" t="s">
        <v>775</v>
      </c>
      <c r="B227" t="s">
        <v>23</v>
      </c>
      <c r="C227" t="s">
        <v>13</v>
      </c>
      <c r="D227">
        <v>-1.81494779227824</v>
      </c>
      <c r="E227">
        <v>4.4036094533350596</v>
      </c>
      <c r="F227" s="6">
        <v>1.97872260789553E-6</v>
      </c>
      <c r="G227">
        <v>1.9061830450741201E-3</v>
      </c>
      <c r="H227">
        <v>4.7008288980819799</v>
      </c>
      <c r="I227">
        <v>5.1713359075861698</v>
      </c>
      <c r="J227">
        <v>5.1700242954618902</v>
      </c>
      <c r="K227">
        <v>2.1769563339576501</v>
      </c>
      <c r="L227">
        <v>3.1688390145889298</v>
      </c>
      <c r="M227">
        <v>3.51143271501084</v>
      </c>
      <c r="N227">
        <v>3.3647740018429602</v>
      </c>
      <c r="O227">
        <v>2.4196048057858701</v>
      </c>
      <c r="P227">
        <v>4.0102407362965602</v>
      </c>
      <c r="Q227">
        <v>2.8353568694093298</v>
      </c>
      <c r="R227">
        <v>3.95651325313526</v>
      </c>
      <c r="S227">
        <v>3.0863721675443401</v>
      </c>
    </row>
    <row r="228" spans="1:19" x14ac:dyDescent="0.2">
      <c r="A228" t="s">
        <v>753</v>
      </c>
      <c r="B228" t="s">
        <v>23</v>
      </c>
      <c r="C228" t="s">
        <v>13</v>
      </c>
      <c r="D228">
        <v>-1.3793218957439699</v>
      </c>
      <c r="E228">
        <v>3.8286089514505601</v>
      </c>
      <c r="F228" s="6">
        <v>2.2039903491919199E-6</v>
      </c>
      <c r="G228">
        <v>2.0802997392918199E-3</v>
      </c>
      <c r="H228">
        <v>4.6627101466319898</v>
      </c>
      <c r="I228">
        <v>4.4397981354089699</v>
      </c>
      <c r="J228">
        <v>4.0180827373731303</v>
      </c>
      <c r="K228">
        <v>2.6514485512583001</v>
      </c>
      <c r="L228">
        <v>2.4727187990180499</v>
      </c>
      <c r="M228">
        <v>3.0216163306030701</v>
      </c>
      <c r="N228">
        <v>2.8951974986201598</v>
      </c>
      <c r="O228">
        <v>2.9761449247872198</v>
      </c>
      <c r="P228">
        <v>3.5648552932822901</v>
      </c>
      <c r="Q228">
        <v>1.8795566513284301</v>
      </c>
      <c r="R228">
        <v>2.5266363773116098</v>
      </c>
      <c r="S228">
        <v>2.7093928647893102</v>
      </c>
    </row>
    <row r="229" spans="1:19" x14ac:dyDescent="0.2">
      <c r="A229" t="s">
        <v>1679</v>
      </c>
      <c r="B229" t="s">
        <v>23</v>
      </c>
      <c r="C229" t="s">
        <v>13</v>
      </c>
      <c r="D229">
        <v>-1.2443334021597201</v>
      </c>
      <c r="E229">
        <v>3.99375943246979</v>
      </c>
      <c r="F229" s="6">
        <v>2.3072630567639701E-6</v>
      </c>
      <c r="G229">
        <v>2.1559988907625298E-3</v>
      </c>
      <c r="H229">
        <v>4.5934783591848296</v>
      </c>
      <c r="I229">
        <v>4.5649787079120401</v>
      </c>
      <c r="J229">
        <v>4.3629688736582599</v>
      </c>
      <c r="K229">
        <v>3.4116208108374599</v>
      </c>
      <c r="L229">
        <v>3.7154215669756701</v>
      </c>
      <c r="M229">
        <v>3.9386636187159598</v>
      </c>
      <c r="N229">
        <v>3.3349971575123099</v>
      </c>
      <c r="O229">
        <v>3.1096961661036899</v>
      </c>
      <c r="P229">
        <v>3.6897385160874698</v>
      </c>
      <c r="Q229">
        <v>2.74523662109369</v>
      </c>
      <c r="R229">
        <v>2.8461816576871599</v>
      </c>
      <c r="S229">
        <v>3.7437614678154598</v>
      </c>
    </row>
    <row r="230" spans="1:19" x14ac:dyDescent="0.2">
      <c r="A230" t="s">
        <v>1680</v>
      </c>
      <c r="B230" t="s">
        <v>23</v>
      </c>
      <c r="C230" t="s">
        <v>13</v>
      </c>
      <c r="D230">
        <v>-1.3390633508572001</v>
      </c>
      <c r="E230">
        <v>3.8142496034423101</v>
      </c>
      <c r="F230" s="6">
        <v>2.41320354399762E-6</v>
      </c>
      <c r="G230">
        <v>2.2326672471813299E-3</v>
      </c>
      <c r="H230">
        <v>4.3573404756559304</v>
      </c>
      <c r="I230">
        <v>4.0930207053479002</v>
      </c>
      <c r="J230">
        <v>4.5922820942908196</v>
      </c>
      <c r="K230">
        <v>4.5891045597286997</v>
      </c>
      <c r="L230">
        <v>3.87309132381831</v>
      </c>
      <c r="M230">
        <v>4.1184029770708301</v>
      </c>
      <c r="N230">
        <v>3.3229121775919102</v>
      </c>
      <c r="O230">
        <v>2.8896461377462699</v>
      </c>
      <c r="P230">
        <v>3.1951700509896601</v>
      </c>
      <c r="Q230">
        <v>2.2897667466553502</v>
      </c>
      <c r="R230">
        <v>3.74221028874081</v>
      </c>
      <c r="S230">
        <v>4.2124259687726102</v>
      </c>
    </row>
    <row r="231" spans="1:19" x14ac:dyDescent="0.2">
      <c r="A231" t="s">
        <v>884</v>
      </c>
      <c r="B231" t="s">
        <v>23</v>
      </c>
      <c r="C231" t="s">
        <v>13</v>
      </c>
      <c r="D231">
        <v>-1.6287680410741301</v>
      </c>
      <c r="E231">
        <v>3.0415146777815001</v>
      </c>
      <c r="F231" s="6">
        <v>2.5701501234818402E-6</v>
      </c>
      <c r="G231">
        <v>2.3545598837121299E-3</v>
      </c>
      <c r="H231">
        <v>4.1730216905035897</v>
      </c>
      <c r="I231">
        <v>3.1257103143511298</v>
      </c>
      <c r="J231">
        <v>3.6871058332825899</v>
      </c>
      <c r="K231">
        <v>1.8469803430154601</v>
      </c>
      <c r="L231">
        <v>1.88121726089691</v>
      </c>
      <c r="M231">
        <v>2.61647585815345</v>
      </c>
      <c r="N231">
        <v>2.04072029610971</v>
      </c>
      <c r="O231">
        <v>2.4601880728256802</v>
      </c>
      <c r="P231">
        <v>2.43664596790848</v>
      </c>
      <c r="Q231">
        <v>1.1994934210593</v>
      </c>
      <c r="R231">
        <v>2.8461816576871599</v>
      </c>
      <c r="S231">
        <v>3.1264332550712899</v>
      </c>
    </row>
    <row r="232" spans="1:19" x14ac:dyDescent="0.2">
      <c r="A232" t="s">
        <v>1681</v>
      </c>
      <c r="B232" t="s">
        <v>23</v>
      </c>
      <c r="C232" t="s">
        <v>13</v>
      </c>
      <c r="D232">
        <v>-1.33638287501968</v>
      </c>
      <c r="E232">
        <v>4.9359726610077699</v>
      </c>
      <c r="F232" s="6">
        <v>2.7276699769703098E-6</v>
      </c>
      <c r="G232">
        <v>2.4746057604661501E-3</v>
      </c>
      <c r="H232">
        <v>5.69423822422777</v>
      </c>
      <c r="I232">
        <v>5.2551153303203302</v>
      </c>
      <c r="J232">
        <v>5.4207822825448897</v>
      </c>
      <c r="K232">
        <v>3.4056398381330002</v>
      </c>
      <c r="L232">
        <v>4.4443174387237203</v>
      </c>
      <c r="M232">
        <v>4.90649148614302</v>
      </c>
      <c r="N232">
        <v>4.5761449292001197</v>
      </c>
      <c r="O232">
        <v>3.8814310692534</v>
      </c>
      <c r="P232">
        <v>3.9738611687022001</v>
      </c>
      <c r="Q232">
        <v>3.2696218355253399</v>
      </c>
      <c r="R232">
        <v>3.63568933757933</v>
      </c>
      <c r="S232">
        <v>4.3428372703626197</v>
      </c>
    </row>
    <row r="233" spans="1:19" x14ac:dyDescent="0.2">
      <c r="A233" t="s">
        <v>1081</v>
      </c>
      <c r="B233" t="s">
        <v>23</v>
      </c>
      <c r="C233" t="s">
        <v>13</v>
      </c>
      <c r="D233">
        <v>-1.4904445874876</v>
      </c>
      <c r="E233">
        <v>2.88347528445474</v>
      </c>
      <c r="F233" s="6">
        <v>2.97952226413634E-6</v>
      </c>
      <c r="G233">
        <v>2.6771007543265001E-3</v>
      </c>
      <c r="H233">
        <v>3.55651914343425</v>
      </c>
      <c r="I233">
        <v>3.2229991299015799</v>
      </c>
      <c r="J233">
        <v>3.7154426596541601</v>
      </c>
      <c r="K233">
        <v>2.3858127084656702</v>
      </c>
      <c r="L233">
        <v>2.1129167799447899</v>
      </c>
      <c r="M233">
        <v>2.6593440048179202</v>
      </c>
      <c r="N233">
        <v>2.2077568732344601</v>
      </c>
      <c r="O233">
        <v>2.14874005261747</v>
      </c>
      <c r="P233">
        <v>2.43664596790848</v>
      </c>
      <c r="Q233">
        <v>2.1562586688109699</v>
      </c>
      <c r="R233">
        <v>2.3356909034286799</v>
      </c>
      <c r="S233">
        <v>2.5318515071352898</v>
      </c>
    </row>
    <row r="234" spans="1:19" x14ac:dyDescent="0.2">
      <c r="A234" t="s">
        <v>1682</v>
      </c>
      <c r="B234" t="s">
        <v>23</v>
      </c>
      <c r="C234" t="s">
        <v>13</v>
      </c>
      <c r="D234">
        <v>-8.4126159148250803</v>
      </c>
      <c r="E234">
        <v>0.61790073687000402</v>
      </c>
      <c r="F234" s="6">
        <v>3.1997398903010699E-6</v>
      </c>
      <c r="G234">
        <v>2.8207216444272902E-3</v>
      </c>
      <c r="H234">
        <v>0</v>
      </c>
      <c r="I234">
        <v>1.8383949104895401</v>
      </c>
      <c r="J234">
        <v>2.3739795326575002</v>
      </c>
      <c r="K234">
        <v>1.5104770592462999</v>
      </c>
      <c r="L234">
        <v>8.1809624763860403E-2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</row>
    <row r="235" spans="1:19" x14ac:dyDescent="0.2">
      <c r="A235" t="s">
        <v>814</v>
      </c>
      <c r="B235" t="s">
        <v>23</v>
      </c>
      <c r="C235" t="s">
        <v>13</v>
      </c>
      <c r="D235">
        <v>-1.47723540512986</v>
      </c>
      <c r="E235">
        <v>3.4231152353198602</v>
      </c>
      <c r="F235" s="6">
        <v>3.54407729720866E-6</v>
      </c>
      <c r="G235">
        <v>3.0108913396937101E-3</v>
      </c>
      <c r="H235">
        <v>4.1998887103924698</v>
      </c>
      <c r="I235">
        <v>3.8892172756593801</v>
      </c>
      <c r="J235">
        <v>3.97770983830029</v>
      </c>
      <c r="K235">
        <v>2.7491537051555301</v>
      </c>
      <c r="L235">
        <v>3.0314660607597599</v>
      </c>
      <c r="M235">
        <v>2.41857947619539</v>
      </c>
      <c r="N235">
        <v>2.6751969289630901</v>
      </c>
      <c r="O235">
        <v>2.19756463901791</v>
      </c>
      <c r="P235">
        <v>3.21608615763133</v>
      </c>
      <c r="Q235">
        <v>2.1280077411993199</v>
      </c>
      <c r="R235">
        <v>3.0672107016603198</v>
      </c>
      <c r="S235">
        <v>2.5218735058135202</v>
      </c>
    </row>
    <row r="236" spans="1:19" x14ac:dyDescent="0.2">
      <c r="A236" t="s">
        <v>780</v>
      </c>
      <c r="B236" t="s">
        <v>23</v>
      </c>
      <c r="C236" t="s">
        <v>13</v>
      </c>
      <c r="D236">
        <v>-1.75583672761668</v>
      </c>
      <c r="E236">
        <v>3.0331907969962102</v>
      </c>
      <c r="F236" s="6">
        <v>3.5443479235296899E-6</v>
      </c>
      <c r="G236">
        <v>3.0108913396937101E-3</v>
      </c>
      <c r="H236">
        <v>4.2131368931723001</v>
      </c>
      <c r="I236">
        <v>3.55739330043783</v>
      </c>
      <c r="J236">
        <v>3.3089290634983999</v>
      </c>
      <c r="K236">
        <v>2.1628418286898801</v>
      </c>
      <c r="L236">
        <v>2.15131948565883</v>
      </c>
      <c r="M236">
        <v>1.43873681572942</v>
      </c>
      <c r="N236">
        <v>2.43808942627625</v>
      </c>
      <c r="O236">
        <v>2.33484401072127</v>
      </c>
      <c r="P236">
        <v>1.65077935576687</v>
      </c>
      <c r="Q236">
        <v>1.57923080042082</v>
      </c>
      <c r="R236">
        <v>1.94761375148643</v>
      </c>
      <c r="S236">
        <v>1.7954701719614501</v>
      </c>
    </row>
    <row r="237" spans="1:19" x14ac:dyDescent="0.2">
      <c r="A237" t="s">
        <v>806</v>
      </c>
      <c r="B237" t="s">
        <v>23</v>
      </c>
      <c r="C237" t="s">
        <v>13</v>
      </c>
      <c r="D237">
        <v>-2.7894550832228502</v>
      </c>
      <c r="E237">
        <v>0.94102563940784001</v>
      </c>
      <c r="F237" s="6">
        <v>3.7193101275453699E-6</v>
      </c>
      <c r="G237">
        <v>3.1310559960211698E-3</v>
      </c>
      <c r="H237">
        <v>2.2417974256620998</v>
      </c>
      <c r="I237">
        <v>1.96494904472115</v>
      </c>
      <c r="J237">
        <v>1.7770215945591601</v>
      </c>
      <c r="K237">
        <v>0.526317429657856</v>
      </c>
      <c r="L237">
        <v>0.60890626127464498</v>
      </c>
      <c r="M237">
        <v>0.63678942519691495</v>
      </c>
      <c r="N237">
        <v>0.41867968589474502</v>
      </c>
      <c r="O237">
        <v>0.81819676608115699</v>
      </c>
      <c r="P237">
        <v>0.181105112037035</v>
      </c>
      <c r="Q237">
        <v>0.33264267121086999</v>
      </c>
      <c r="R237">
        <v>1.4151059879322401</v>
      </c>
      <c r="S237">
        <v>1.3303628168552799</v>
      </c>
    </row>
    <row r="238" spans="1:19" x14ac:dyDescent="0.2">
      <c r="A238" t="s">
        <v>1683</v>
      </c>
      <c r="B238" t="s">
        <v>23</v>
      </c>
      <c r="C238" t="s">
        <v>13</v>
      </c>
      <c r="D238">
        <v>-1.41367833160759</v>
      </c>
      <c r="E238">
        <v>5.1257592582212697</v>
      </c>
      <c r="F238" s="6">
        <v>3.8406193177924897E-6</v>
      </c>
      <c r="G238">
        <v>3.2043109958196599E-3</v>
      </c>
      <c r="H238">
        <v>5.8718071503658704</v>
      </c>
      <c r="I238">
        <v>5.5659063165922502</v>
      </c>
      <c r="J238">
        <v>5.5591350660651404</v>
      </c>
      <c r="K238">
        <v>4.5891045597286997</v>
      </c>
      <c r="L238">
        <v>5.2475689932580796</v>
      </c>
      <c r="M238">
        <v>4.68840278004794</v>
      </c>
      <c r="N238">
        <v>4.79316002885278</v>
      </c>
      <c r="O238">
        <v>3.96840921130975</v>
      </c>
      <c r="P238">
        <v>3.9738611687022001</v>
      </c>
      <c r="Q238">
        <v>3.1482801555989899</v>
      </c>
      <c r="R238">
        <v>3.3626690063960001</v>
      </c>
      <c r="S238">
        <v>4.6015728206067701</v>
      </c>
    </row>
    <row r="239" spans="1:19" x14ac:dyDescent="0.2">
      <c r="A239" t="s">
        <v>1684</v>
      </c>
      <c r="B239" t="s">
        <v>23</v>
      </c>
      <c r="C239" t="s">
        <v>13</v>
      </c>
      <c r="D239">
        <v>-1.2746474187715899</v>
      </c>
      <c r="E239">
        <v>4.6283429099472997</v>
      </c>
      <c r="F239" s="6">
        <v>4.0765993856540804E-6</v>
      </c>
      <c r="G239">
        <v>3.3710951592306202E-3</v>
      </c>
      <c r="H239">
        <v>5.6752174752705002</v>
      </c>
      <c r="I239">
        <v>4.6454808065197399</v>
      </c>
      <c r="J239">
        <v>4.98745629533287</v>
      </c>
      <c r="K239">
        <v>4.2879485958203096</v>
      </c>
      <c r="L239">
        <v>4.3359559368740701</v>
      </c>
      <c r="M239">
        <v>3.9730533162624102</v>
      </c>
      <c r="N239">
        <v>3.9002499805314801</v>
      </c>
      <c r="O239">
        <v>3.8739405294430198</v>
      </c>
      <c r="P239">
        <v>4.0917202716984296</v>
      </c>
      <c r="Q239">
        <v>2.9527564007893399</v>
      </c>
      <c r="R239">
        <v>4.3254631147697404</v>
      </c>
      <c r="S239">
        <v>4.2996902414157301</v>
      </c>
    </row>
    <row r="240" spans="1:19" x14ac:dyDescent="0.2">
      <c r="A240" t="s">
        <v>1058</v>
      </c>
      <c r="B240" t="s">
        <v>23</v>
      </c>
      <c r="C240" t="s">
        <v>13</v>
      </c>
      <c r="D240">
        <v>-1.6043392773402401</v>
      </c>
      <c r="E240">
        <v>2.9957685095138702</v>
      </c>
      <c r="F240" s="6">
        <v>4.6084751099502103E-6</v>
      </c>
      <c r="G240">
        <v>3.7446465058624998E-3</v>
      </c>
      <c r="H240">
        <v>3.191858859701</v>
      </c>
      <c r="I240">
        <v>3.8428765224877699</v>
      </c>
      <c r="J240">
        <v>3.7328746378559501</v>
      </c>
      <c r="K240">
        <v>1.57585289497296</v>
      </c>
      <c r="L240">
        <v>2.0734638230264699</v>
      </c>
      <c r="M240">
        <v>2.6906793635483801</v>
      </c>
      <c r="N240">
        <v>2.1541984512466699</v>
      </c>
      <c r="O240">
        <v>2.1733588799792001</v>
      </c>
      <c r="P240">
        <v>2.5397971690358601</v>
      </c>
      <c r="Q240">
        <v>1.57923080042082</v>
      </c>
      <c r="R240">
        <v>2.0340301549997002</v>
      </c>
      <c r="S240">
        <v>2.0801853457623598</v>
      </c>
    </row>
    <row r="241" spans="1:19" x14ac:dyDescent="0.2">
      <c r="A241" t="s">
        <v>1685</v>
      </c>
      <c r="B241" t="s">
        <v>23</v>
      </c>
      <c r="C241" t="s">
        <v>13</v>
      </c>
      <c r="D241">
        <v>-1.09791964460376</v>
      </c>
      <c r="E241">
        <v>4.7201771240359198</v>
      </c>
      <c r="F241" s="6">
        <v>4.6932608088557402E-6</v>
      </c>
      <c r="G241">
        <v>3.7483509660061198E-3</v>
      </c>
      <c r="H241">
        <v>5.4106489345888003</v>
      </c>
      <c r="I241">
        <v>5.01293248373329</v>
      </c>
      <c r="J241">
        <v>5.1059121113427501</v>
      </c>
      <c r="K241">
        <v>4.8247379025946104</v>
      </c>
      <c r="L241">
        <v>4.8784253357127696</v>
      </c>
      <c r="M241">
        <v>5.4670590050452903</v>
      </c>
      <c r="N241">
        <v>4.1600546998013197</v>
      </c>
      <c r="O241">
        <v>4.21955096678548</v>
      </c>
      <c r="P241">
        <v>4.0573623645519801</v>
      </c>
      <c r="Q241">
        <v>3.4629637157946598</v>
      </c>
      <c r="R241">
        <v>4.5764543576828203</v>
      </c>
      <c r="S241">
        <v>5.1127633297252197</v>
      </c>
    </row>
    <row r="242" spans="1:19" x14ac:dyDescent="0.2">
      <c r="A242" t="s">
        <v>845</v>
      </c>
      <c r="B242" t="s">
        <v>23</v>
      </c>
      <c r="C242" t="s">
        <v>13</v>
      </c>
      <c r="D242">
        <v>-1.5507099801514199</v>
      </c>
      <c r="E242">
        <v>2.8747680469768699</v>
      </c>
      <c r="F242" s="6">
        <v>5.0722499783727802E-6</v>
      </c>
      <c r="G242">
        <v>3.94976105815888E-3</v>
      </c>
      <c r="H242">
        <v>3.6761507419321999</v>
      </c>
      <c r="I242">
        <v>3.2011231161574201</v>
      </c>
      <c r="J242">
        <v>3.65088371151161</v>
      </c>
      <c r="K242">
        <v>1.82921610188135</v>
      </c>
      <c r="L242">
        <v>2.1322459079229001</v>
      </c>
      <c r="M242">
        <v>2.4555336052199301</v>
      </c>
      <c r="N242">
        <v>2.1812261849513601</v>
      </c>
      <c r="O242">
        <v>1.8459446755122799</v>
      </c>
      <c r="P242">
        <v>2.6046825566991298</v>
      </c>
      <c r="Q242">
        <v>1.8101308688917901</v>
      </c>
      <c r="R242">
        <v>2.69523807881462</v>
      </c>
      <c r="S242">
        <v>2.0937206737427601</v>
      </c>
    </row>
    <row r="243" spans="1:19" x14ac:dyDescent="0.2">
      <c r="A243" t="s">
        <v>1264</v>
      </c>
      <c r="B243" t="s">
        <v>23</v>
      </c>
      <c r="C243" t="s">
        <v>13</v>
      </c>
      <c r="D243">
        <v>-2.52565932257068</v>
      </c>
      <c r="E243">
        <v>1.5803973233253701</v>
      </c>
      <c r="F243" s="6">
        <v>5.2127200274482397E-6</v>
      </c>
      <c r="G243">
        <v>4.0255984317758096E-3</v>
      </c>
      <c r="H243">
        <v>2.8285111434345902</v>
      </c>
      <c r="I243">
        <v>1.72031708345734</v>
      </c>
      <c r="J243">
        <v>2.7613956390426702</v>
      </c>
      <c r="K243">
        <v>0.94449953911347795</v>
      </c>
      <c r="L243">
        <v>1.1156289615814701</v>
      </c>
      <c r="M243">
        <v>1.55681091753832</v>
      </c>
      <c r="N243">
        <v>0.66832924155928697</v>
      </c>
      <c r="O243">
        <v>0.68756296600925104</v>
      </c>
      <c r="P243">
        <v>1.30525389151395</v>
      </c>
      <c r="Q243">
        <v>1.02663869961901</v>
      </c>
      <c r="R243">
        <v>2.0340301549997002</v>
      </c>
      <c r="S243">
        <v>2.03880033470071</v>
      </c>
    </row>
    <row r="244" spans="1:19" x14ac:dyDescent="0.2">
      <c r="A244" t="s">
        <v>1686</v>
      </c>
      <c r="B244" t="s">
        <v>23</v>
      </c>
      <c r="C244" t="s">
        <v>13</v>
      </c>
      <c r="D244">
        <v>-1.5825689479864899</v>
      </c>
      <c r="E244">
        <v>2.5137857157451302</v>
      </c>
      <c r="F244" s="6">
        <v>5.2912171475381699E-6</v>
      </c>
      <c r="G244">
        <v>4.0354989302205102E-3</v>
      </c>
      <c r="H244">
        <v>3.3561269035771399</v>
      </c>
      <c r="I244">
        <v>3.11014290684462</v>
      </c>
      <c r="J244">
        <v>3.1204701793771998</v>
      </c>
      <c r="K244">
        <v>2.7585699192189099</v>
      </c>
      <c r="L244">
        <v>2.3948338107732501</v>
      </c>
      <c r="M244">
        <v>3.73830833344116</v>
      </c>
      <c r="N244">
        <v>2.0699375459438798</v>
      </c>
      <c r="O244">
        <v>1.9350232451312599</v>
      </c>
      <c r="P244">
        <v>1.5879794779115299</v>
      </c>
      <c r="Q244">
        <v>2.0697900464168399</v>
      </c>
      <c r="R244">
        <v>1.85568939301891</v>
      </c>
      <c r="S244">
        <v>3.2342474289868401</v>
      </c>
    </row>
    <row r="245" spans="1:19" x14ac:dyDescent="0.2">
      <c r="A245" t="s">
        <v>1687</v>
      </c>
      <c r="B245" t="s">
        <v>23</v>
      </c>
      <c r="C245" t="s">
        <v>13</v>
      </c>
      <c r="D245">
        <v>-1.5789811749812801</v>
      </c>
      <c r="E245">
        <v>2.7477533529414102</v>
      </c>
      <c r="F245" s="6">
        <v>5.3119126794349801E-6</v>
      </c>
      <c r="G245">
        <v>4.0354989302205102E-3</v>
      </c>
      <c r="H245">
        <v>3.56687618233404</v>
      </c>
      <c r="I245">
        <v>3.4377726815281902</v>
      </c>
      <c r="J245">
        <v>3.2177747279300202</v>
      </c>
      <c r="K245">
        <v>2.3237327559029102</v>
      </c>
      <c r="L245">
        <v>2.9790518326308102</v>
      </c>
      <c r="M245">
        <v>2.2880796703838202</v>
      </c>
      <c r="N245">
        <v>2.3335508721390199</v>
      </c>
      <c r="O245">
        <v>1.68404771413955</v>
      </c>
      <c r="P245">
        <v>2.1627102942665002</v>
      </c>
      <c r="Q245">
        <v>1.53688124948187</v>
      </c>
      <c r="R245">
        <v>1.85568939301891</v>
      </c>
      <c r="S245">
        <v>2.7864287658318001</v>
      </c>
    </row>
    <row r="246" spans="1:19" x14ac:dyDescent="0.2">
      <c r="A246" t="s">
        <v>1688</v>
      </c>
      <c r="B246" t="s">
        <v>23</v>
      </c>
      <c r="C246" t="s">
        <v>13</v>
      </c>
      <c r="D246">
        <v>-1.2322617184217901</v>
      </c>
      <c r="E246">
        <v>3.6903166867250801</v>
      </c>
      <c r="F246" s="6">
        <v>5.3982053982807801E-6</v>
      </c>
      <c r="G246">
        <v>4.06263901934149E-3</v>
      </c>
      <c r="H246">
        <v>4.1456448216724997</v>
      </c>
      <c r="I246">
        <v>4.2397279927907103</v>
      </c>
      <c r="J246">
        <v>4.23912897824155</v>
      </c>
      <c r="K246">
        <v>3.53729370808475</v>
      </c>
      <c r="L246">
        <v>3.5882233545290698</v>
      </c>
      <c r="M246">
        <v>4.22569483471921</v>
      </c>
      <c r="N246">
        <v>3.2027549994383802</v>
      </c>
      <c r="O246">
        <v>3.0709126482729499</v>
      </c>
      <c r="P246">
        <v>3.0159357989564999</v>
      </c>
      <c r="Q246">
        <v>2.7819629766207399</v>
      </c>
      <c r="R246">
        <v>2.8461816576871599</v>
      </c>
      <c r="S246">
        <v>3.2219737034256899</v>
      </c>
    </row>
    <row r="247" spans="1:19" x14ac:dyDescent="0.2">
      <c r="A247" t="s">
        <v>1689</v>
      </c>
      <c r="B247" t="s">
        <v>23</v>
      </c>
      <c r="C247" t="s">
        <v>13</v>
      </c>
      <c r="D247">
        <v>-2.0039950816776</v>
      </c>
      <c r="E247">
        <v>2.6853740871143601</v>
      </c>
      <c r="F247" s="6">
        <v>5.4410483986889898E-6</v>
      </c>
      <c r="G247">
        <v>4.06263901934149E-3</v>
      </c>
      <c r="H247">
        <v>3.8042332460255599</v>
      </c>
      <c r="I247">
        <v>3.4252464868908401</v>
      </c>
      <c r="J247">
        <v>3.02747099245371</v>
      </c>
      <c r="K247">
        <v>2.70112809380162</v>
      </c>
      <c r="L247">
        <v>2.8796225367271302</v>
      </c>
      <c r="M247">
        <v>3.1623819101480302</v>
      </c>
      <c r="N247">
        <v>1.0371706369816001</v>
      </c>
      <c r="O247">
        <v>2.19756463901791</v>
      </c>
      <c r="P247">
        <v>2.07383678725341</v>
      </c>
      <c r="Q247">
        <v>1.4018202288588599</v>
      </c>
      <c r="R247">
        <v>3.63568933757933</v>
      </c>
      <c r="S247">
        <v>2.85955884334007</v>
      </c>
    </row>
    <row r="248" spans="1:19" x14ac:dyDescent="0.2">
      <c r="A248" t="s">
        <v>1302</v>
      </c>
      <c r="B248" t="s">
        <v>23</v>
      </c>
      <c r="C248" t="s">
        <v>13</v>
      </c>
      <c r="D248">
        <v>-1.37152474752255</v>
      </c>
      <c r="E248">
        <v>3.3288459240136001</v>
      </c>
      <c r="F248" s="6">
        <v>5.73918690393472E-6</v>
      </c>
      <c r="G248">
        <v>4.1897857894630901E-3</v>
      </c>
      <c r="H248">
        <v>4.3026165258101896</v>
      </c>
      <c r="I248">
        <v>3.60814802964095</v>
      </c>
      <c r="J248">
        <v>3.7872823676442602</v>
      </c>
      <c r="K248">
        <v>2.5682217493685102</v>
      </c>
      <c r="L248">
        <v>3.1499971682655099</v>
      </c>
      <c r="M248">
        <v>3.0298075784859502</v>
      </c>
      <c r="N248">
        <v>2.7493116953400798</v>
      </c>
      <c r="O248">
        <v>2.7976285499117099</v>
      </c>
      <c r="P248">
        <v>2.5062262787466598</v>
      </c>
      <c r="Q248">
        <v>2.4580790172100899</v>
      </c>
      <c r="R248">
        <v>2.69523807881462</v>
      </c>
      <c r="S248">
        <v>4.7733157316289896</v>
      </c>
    </row>
    <row r="249" spans="1:19" x14ac:dyDescent="0.2">
      <c r="A249" t="s">
        <v>1690</v>
      </c>
      <c r="B249" t="s">
        <v>23</v>
      </c>
      <c r="C249" t="s">
        <v>13</v>
      </c>
      <c r="D249">
        <v>-1.21337847567799</v>
      </c>
      <c r="E249">
        <v>5.4567541272404299</v>
      </c>
      <c r="F249" s="6">
        <v>5.9433607939530096E-6</v>
      </c>
      <c r="G249">
        <v>4.26002270085548E-3</v>
      </c>
      <c r="H249">
        <v>6.1415103148267303</v>
      </c>
      <c r="I249">
        <v>5.8226623634622197</v>
      </c>
      <c r="J249">
        <v>5.8445827759012898</v>
      </c>
      <c r="K249">
        <v>4.6358385991361901</v>
      </c>
      <c r="L249">
        <v>5.36455555292852</v>
      </c>
      <c r="M249">
        <v>5.7132487184624603</v>
      </c>
      <c r="N249">
        <v>4.7167091321328201</v>
      </c>
      <c r="O249">
        <v>5.10231690053162</v>
      </c>
      <c r="P249">
        <v>4.4148327536350704</v>
      </c>
      <c r="Q249">
        <v>3.3695291788647901</v>
      </c>
      <c r="R249">
        <v>4.3082263441495696</v>
      </c>
      <c r="S249">
        <v>5.2399429828267499</v>
      </c>
    </row>
    <row r="250" spans="1:19" x14ac:dyDescent="0.2">
      <c r="A250" t="s">
        <v>1691</v>
      </c>
      <c r="B250" t="s">
        <v>23</v>
      </c>
      <c r="C250" t="s">
        <v>13</v>
      </c>
      <c r="D250">
        <v>-1.60084971285512</v>
      </c>
      <c r="E250">
        <v>2.36093289497407</v>
      </c>
      <c r="F250" s="6">
        <v>5.9469219450211903E-6</v>
      </c>
      <c r="G250">
        <v>4.26002270085548E-3</v>
      </c>
      <c r="H250">
        <v>3.0660805931639299</v>
      </c>
      <c r="I250">
        <v>2.8445235652612002</v>
      </c>
      <c r="J250">
        <v>3.2177747279300202</v>
      </c>
      <c r="K250">
        <v>0.80605335179611903</v>
      </c>
      <c r="L250">
        <v>1.33168397552145</v>
      </c>
      <c r="M250">
        <v>2.4555336052199301</v>
      </c>
      <c r="N250">
        <v>1.72893828200851</v>
      </c>
      <c r="O250">
        <v>1.9350232451312599</v>
      </c>
      <c r="P250">
        <v>1.65077935576687</v>
      </c>
      <c r="Q250">
        <v>1.57923080042082</v>
      </c>
      <c r="R250">
        <v>0.96528803667658702</v>
      </c>
      <c r="S250">
        <v>1.39738537803671</v>
      </c>
    </row>
    <row r="251" spans="1:19" x14ac:dyDescent="0.2">
      <c r="A251" t="s">
        <v>749</v>
      </c>
      <c r="B251" t="s">
        <v>23</v>
      </c>
      <c r="C251" t="s">
        <v>13</v>
      </c>
      <c r="D251">
        <v>-1.6276987132176799</v>
      </c>
      <c r="E251">
        <v>2.6640209340398102</v>
      </c>
      <c r="F251" s="6">
        <v>5.9721648667872498E-6</v>
      </c>
      <c r="G251">
        <v>4.26002270085548E-3</v>
      </c>
      <c r="H251">
        <v>3.7507268211344398</v>
      </c>
      <c r="I251">
        <v>3.1334314753481198</v>
      </c>
      <c r="J251">
        <v>3.1151624802987401</v>
      </c>
      <c r="K251">
        <v>1.2145877148148501</v>
      </c>
      <c r="L251">
        <v>1.4898956463071</v>
      </c>
      <c r="M251">
        <v>1.62327887681689</v>
      </c>
      <c r="N251">
        <v>1.67291133039124</v>
      </c>
      <c r="O251">
        <v>1.99149301646248</v>
      </c>
      <c r="P251">
        <v>2.40055552861243</v>
      </c>
      <c r="Q251">
        <v>1.57923080042082</v>
      </c>
      <c r="R251">
        <v>1.28017237919181</v>
      </c>
      <c r="S251">
        <v>2.7093928647893102</v>
      </c>
    </row>
    <row r="252" spans="1:19" x14ac:dyDescent="0.2">
      <c r="A252" t="s">
        <v>1692</v>
      </c>
      <c r="B252" t="s">
        <v>23</v>
      </c>
      <c r="C252" t="s">
        <v>13</v>
      </c>
      <c r="D252">
        <v>-1.2154810997301899</v>
      </c>
      <c r="E252">
        <v>4.0513501165914798</v>
      </c>
      <c r="F252" s="6">
        <v>6.1592339751029301E-6</v>
      </c>
      <c r="G252">
        <v>4.2957378182222903E-3</v>
      </c>
      <c r="H252">
        <v>4.5366509858377704</v>
      </c>
      <c r="I252">
        <v>4.7720575363644002</v>
      </c>
      <c r="J252">
        <v>4.3128474804957397</v>
      </c>
      <c r="K252">
        <v>4.2145835172252397</v>
      </c>
      <c r="L252">
        <v>3.9836376644108</v>
      </c>
      <c r="M252">
        <v>2.76125226470913</v>
      </c>
      <c r="N252">
        <v>3.3706563243896102</v>
      </c>
      <c r="O252">
        <v>3.5465624815089898</v>
      </c>
      <c r="P252">
        <v>3.42812857707287</v>
      </c>
      <c r="Q252">
        <v>3.1054538562370602</v>
      </c>
      <c r="R252">
        <v>3.76765544846277</v>
      </c>
      <c r="S252">
        <v>4.1905470302672203</v>
      </c>
    </row>
    <row r="253" spans="1:19" x14ac:dyDescent="0.2">
      <c r="A253" t="s">
        <v>1693</v>
      </c>
      <c r="B253" t="s">
        <v>23</v>
      </c>
      <c r="C253" t="s">
        <v>13</v>
      </c>
      <c r="D253">
        <v>-1.9334841015295201</v>
      </c>
      <c r="E253">
        <v>1.7767252151916499</v>
      </c>
      <c r="F253" s="6">
        <v>6.1601479778454197E-6</v>
      </c>
      <c r="G253">
        <v>4.2957378182222903E-3</v>
      </c>
      <c r="H253">
        <v>2.5439570398961702</v>
      </c>
      <c r="I253">
        <v>2.3566483994824599</v>
      </c>
      <c r="J253">
        <v>2.8081944620441401</v>
      </c>
      <c r="K253">
        <v>1.3201055675531099</v>
      </c>
      <c r="L253">
        <v>1.15396049003837</v>
      </c>
      <c r="M253">
        <v>2.17445297931557</v>
      </c>
      <c r="N253">
        <v>1.4241257830873899</v>
      </c>
      <c r="O253">
        <v>1.0485717685681399</v>
      </c>
      <c r="P253">
        <v>1.04964199031843</v>
      </c>
      <c r="Q253">
        <v>2.6491095594400398</v>
      </c>
      <c r="R253">
        <v>2.3356909034286799</v>
      </c>
      <c r="S253">
        <v>2.5998295618294298</v>
      </c>
    </row>
    <row r="254" spans="1:19" x14ac:dyDescent="0.2">
      <c r="A254" t="s">
        <v>1694</v>
      </c>
      <c r="B254" t="s">
        <v>23</v>
      </c>
      <c r="C254" t="s">
        <v>13</v>
      </c>
      <c r="D254">
        <v>-1.1143512267504001</v>
      </c>
      <c r="E254">
        <v>4.4857813572787197</v>
      </c>
      <c r="F254" s="6">
        <v>6.2338042247536997E-6</v>
      </c>
      <c r="G254">
        <v>4.3149007553917396E-3</v>
      </c>
      <c r="H254">
        <v>4.9105385306415599</v>
      </c>
      <c r="I254">
        <v>5.0337104789624103</v>
      </c>
      <c r="J254">
        <v>4.8882641864177598</v>
      </c>
      <c r="K254">
        <v>4.5215774462094203</v>
      </c>
      <c r="L254">
        <v>4.2807287760700703</v>
      </c>
      <c r="M254">
        <v>4.8681752426477098</v>
      </c>
      <c r="N254">
        <v>3.7184625129925699</v>
      </c>
      <c r="O254">
        <v>4.0504403910231703</v>
      </c>
      <c r="P254">
        <v>3.9982158554523801</v>
      </c>
      <c r="Q254">
        <v>3.6334304420241499</v>
      </c>
      <c r="R254">
        <v>3.74221028874081</v>
      </c>
      <c r="S254">
        <v>4.9732787902742803</v>
      </c>
    </row>
    <row r="255" spans="1:19" x14ac:dyDescent="0.2">
      <c r="A255" t="s">
        <v>1379</v>
      </c>
      <c r="B255" t="s">
        <v>23</v>
      </c>
      <c r="C255" t="s">
        <v>13</v>
      </c>
      <c r="D255">
        <v>-1.5917812376746601</v>
      </c>
      <c r="E255">
        <v>3.2663717098433902</v>
      </c>
      <c r="F255" s="6">
        <v>6.3357542415008098E-6</v>
      </c>
      <c r="G255">
        <v>4.3532222010500103E-3</v>
      </c>
      <c r="H255">
        <v>4.38686902566399</v>
      </c>
      <c r="I255">
        <v>3.5342495055174998</v>
      </c>
      <c r="J255">
        <v>3.7259271015975099</v>
      </c>
      <c r="K255">
        <v>1.9492036399159101</v>
      </c>
      <c r="L255">
        <v>1.9262070644384199</v>
      </c>
      <c r="M255">
        <v>3.2350306826992701</v>
      </c>
      <c r="N255">
        <v>2.8705016374111598</v>
      </c>
      <c r="O255">
        <v>2.2678365582759898</v>
      </c>
      <c r="P255">
        <v>2.2051748866176402</v>
      </c>
      <c r="Q255">
        <v>2.2640352679860598</v>
      </c>
      <c r="R255">
        <v>2.9828177267467102</v>
      </c>
      <c r="S255">
        <v>3.43899592134089</v>
      </c>
    </row>
    <row r="256" spans="1:19" x14ac:dyDescent="0.2">
      <c r="A256" t="s">
        <v>1695</v>
      </c>
      <c r="B256" t="s">
        <v>23</v>
      </c>
      <c r="C256" t="s">
        <v>13</v>
      </c>
      <c r="D256">
        <v>-1.8330491221743701</v>
      </c>
      <c r="E256">
        <v>1.9878962086035199</v>
      </c>
      <c r="F256" s="6">
        <v>6.8486880227432004E-6</v>
      </c>
      <c r="G256">
        <v>4.5712057399801102E-3</v>
      </c>
      <c r="H256">
        <v>2.99115489760919</v>
      </c>
      <c r="I256">
        <v>2.6100858852498101</v>
      </c>
      <c r="J256">
        <v>2.6917916416106902</v>
      </c>
      <c r="K256">
        <v>2.0751258389207798</v>
      </c>
      <c r="L256">
        <v>1.36474480064533</v>
      </c>
      <c r="M256">
        <v>2.3417042357228799</v>
      </c>
      <c r="N256">
        <v>1.0951648553295501</v>
      </c>
      <c r="O256">
        <v>1.3800210216025599</v>
      </c>
      <c r="P256">
        <v>1.82427427669334</v>
      </c>
      <c r="Q256">
        <v>1.6992952918002699</v>
      </c>
      <c r="R256">
        <v>2.3356909034286799</v>
      </c>
      <c r="S256">
        <v>2.5998295618294298</v>
      </c>
    </row>
    <row r="257" spans="1:19" x14ac:dyDescent="0.2">
      <c r="A257" t="s">
        <v>905</v>
      </c>
      <c r="B257" t="s">
        <v>23</v>
      </c>
      <c r="C257" t="s">
        <v>13</v>
      </c>
      <c r="D257">
        <v>-1.35445826750624</v>
      </c>
      <c r="E257">
        <v>3.20553307893926</v>
      </c>
      <c r="F257" s="6">
        <v>6.9776794544772602E-6</v>
      </c>
      <c r="G257">
        <v>4.6242714818735698E-3</v>
      </c>
      <c r="H257">
        <v>4.1525378966916602</v>
      </c>
      <c r="I257">
        <v>3.6246770860659301</v>
      </c>
      <c r="J257">
        <v>3.5678414634693398</v>
      </c>
      <c r="K257">
        <v>2.7205306021542102</v>
      </c>
      <c r="L257">
        <v>2.6969740858821001</v>
      </c>
      <c r="M257">
        <v>2.5610348684531501</v>
      </c>
      <c r="N257">
        <v>2.61700011700241</v>
      </c>
      <c r="O257">
        <v>2.69933965578364</v>
      </c>
      <c r="P257">
        <v>2.4718555597263401</v>
      </c>
      <c r="Q257">
        <v>1.8101308688917901</v>
      </c>
      <c r="R257">
        <v>2.8461816576871599</v>
      </c>
      <c r="S257">
        <v>2.87531856733849</v>
      </c>
    </row>
    <row r="258" spans="1:19" x14ac:dyDescent="0.2">
      <c r="A258" t="s">
        <v>1696</v>
      </c>
      <c r="B258" t="s">
        <v>23</v>
      </c>
      <c r="C258" t="s">
        <v>13</v>
      </c>
      <c r="D258">
        <v>-1.23346119906407</v>
      </c>
      <c r="E258">
        <v>4.9755942553073202</v>
      </c>
      <c r="F258" s="6">
        <v>7.32277422391972E-6</v>
      </c>
      <c r="G258">
        <v>4.7851001019577196E-3</v>
      </c>
      <c r="H258">
        <v>5.7475661055275804</v>
      </c>
      <c r="I258">
        <v>5.1467498279354196</v>
      </c>
      <c r="J258">
        <v>5.4880278859669298</v>
      </c>
      <c r="K258">
        <v>4.6126608064425501</v>
      </c>
      <c r="L258">
        <v>4.6988598690623897</v>
      </c>
      <c r="M258">
        <v>5.1438585926404601</v>
      </c>
      <c r="N258">
        <v>4.5478689784311896</v>
      </c>
      <c r="O258">
        <v>4.2887851735612204</v>
      </c>
      <c r="P258">
        <v>3.9615278919892298</v>
      </c>
      <c r="Q258">
        <v>4.7968155849542899</v>
      </c>
      <c r="R258">
        <v>4.8148025841105202</v>
      </c>
      <c r="S258">
        <v>4.7733157316289896</v>
      </c>
    </row>
    <row r="259" spans="1:19" x14ac:dyDescent="0.2">
      <c r="A259" t="s">
        <v>1697</v>
      </c>
      <c r="B259" t="s">
        <v>23</v>
      </c>
      <c r="C259" t="s">
        <v>13</v>
      </c>
      <c r="D259">
        <v>-1.2126251176107199</v>
      </c>
      <c r="E259">
        <v>3.6355275979530202</v>
      </c>
      <c r="F259" s="6">
        <v>7.51078564691342E-6</v>
      </c>
      <c r="G259">
        <v>4.8528007784265498E-3</v>
      </c>
      <c r="H259">
        <v>4.17978549768437</v>
      </c>
      <c r="I259">
        <v>4.1625895995459699</v>
      </c>
      <c r="J259">
        <v>4.1249345497237799</v>
      </c>
      <c r="K259">
        <v>4.4478263691140203</v>
      </c>
      <c r="L259">
        <v>3.8440785641972601</v>
      </c>
      <c r="M259">
        <v>3.2974266566363002</v>
      </c>
      <c r="N259">
        <v>3.1693979087469999</v>
      </c>
      <c r="O259">
        <v>3.0577496067499301</v>
      </c>
      <c r="P259">
        <v>2.9425333920933201</v>
      </c>
      <c r="Q259">
        <v>3.1482801555989899</v>
      </c>
      <c r="R259">
        <v>2.3356909034286799</v>
      </c>
      <c r="S259">
        <v>3.5994113906309799</v>
      </c>
    </row>
    <row r="260" spans="1:19" x14ac:dyDescent="0.2">
      <c r="A260" t="s">
        <v>1698</v>
      </c>
      <c r="B260" t="s">
        <v>23</v>
      </c>
      <c r="C260" t="s">
        <v>13</v>
      </c>
      <c r="D260">
        <v>-1.3072825909554799</v>
      </c>
      <c r="E260">
        <v>4.0193272317729596</v>
      </c>
      <c r="F260" s="6">
        <v>7.5302439201216801E-6</v>
      </c>
      <c r="G260">
        <v>4.8528007784265498E-3</v>
      </c>
      <c r="H260">
        <v>4.3810114681679098</v>
      </c>
      <c r="I260">
        <v>4.8444063714725001</v>
      </c>
      <c r="J260">
        <v>4.33127554187831</v>
      </c>
      <c r="K260">
        <v>3.7599092678659098</v>
      </c>
      <c r="L260">
        <v>3.9729565046192699</v>
      </c>
      <c r="M260">
        <v>4.6383889017779101</v>
      </c>
      <c r="N260">
        <v>3.1693979087469999</v>
      </c>
      <c r="O260">
        <v>3.2082938165388599</v>
      </c>
      <c r="P260">
        <v>3.7193404266121899</v>
      </c>
      <c r="Q260">
        <v>2.6290909373920099</v>
      </c>
      <c r="R260">
        <v>3.4904254564172099</v>
      </c>
      <c r="S260">
        <v>3.2764013652050399</v>
      </c>
    </row>
    <row r="261" spans="1:19" x14ac:dyDescent="0.2">
      <c r="A261" t="s">
        <v>1699</v>
      </c>
      <c r="B261" t="s">
        <v>23</v>
      </c>
      <c r="C261" t="s">
        <v>13</v>
      </c>
      <c r="D261">
        <v>-1.1131793635098699</v>
      </c>
      <c r="E261">
        <v>3.9758118972530498</v>
      </c>
      <c r="F261" s="6">
        <v>7.7051354087935308E-6</v>
      </c>
      <c r="G261">
        <v>4.9314977612280996E-3</v>
      </c>
      <c r="H261">
        <v>4.5575753896932696</v>
      </c>
      <c r="I261">
        <v>4.3761418311045404</v>
      </c>
      <c r="J261">
        <v>4.4328983539842497</v>
      </c>
      <c r="K261">
        <v>2.8494987849298998</v>
      </c>
      <c r="L261">
        <v>3.10178699635693</v>
      </c>
      <c r="M261">
        <v>4.5066664705006403</v>
      </c>
      <c r="N261">
        <v>3.28603770925044</v>
      </c>
      <c r="O261">
        <v>3.38731975217146</v>
      </c>
      <c r="P261">
        <v>3.6897385160874698</v>
      </c>
      <c r="Q261">
        <v>2.8177775605152902</v>
      </c>
      <c r="R261">
        <v>3.0672107016603198</v>
      </c>
      <c r="S261">
        <v>4.1457678626152603</v>
      </c>
    </row>
    <row r="262" spans="1:19" x14ac:dyDescent="0.2">
      <c r="A262" t="s">
        <v>1700</v>
      </c>
      <c r="B262" t="s">
        <v>23</v>
      </c>
      <c r="C262" t="s">
        <v>13</v>
      </c>
      <c r="D262">
        <v>-1.2089136935140601</v>
      </c>
      <c r="E262">
        <v>4.0037126128813103</v>
      </c>
      <c r="F262" s="6">
        <v>8.3119283052211506E-6</v>
      </c>
      <c r="G262">
        <v>5.28367230308221E-3</v>
      </c>
      <c r="H262">
        <v>4.58331121444599</v>
      </c>
      <c r="I262">
        <v>4.5621210359731803</v>
      </c>
      <c r="J262">
        <v>4.3807715759898196</v>
      </c>
      <c r="K262">
        <v>3.531812638501</v>
      </c>
      <c r="L262">
        <v>3.5741577415647501</v>
      </c>
      <c r="M262">
        <v>4.0435181173405903</v>
      </c>
      <c r="N262">
        <v>3.6132352282551699</v>
      </c>
      <c r="O262">
        <v>3.0839566762433699</v>
      </c>
      <c r="P262">
        <v>3.4635441160762501</v>
      </c>
      <c r="Q262">
        <v>3.0761799997509902</v>
      </c>
      <c r="R262">
        <v>3.1852089378549202</v>
      </c>
      <c r="S262">
        <v>5.0637441616542196</v>
      </c>
    </row>
    <row r="263" spans="1:19" x14ac:dyDescent="0.2">
      <c r="A263" t="s">
        <v>1097</v>
      </c>
      <c r="B263" t="s">
        <v>23</v>
      </c>
      <c r="C263" t="s">
        <v>13</v>
      </c>
      <c r="D263">
        <v>-1.5261866225926599</v>
      </c>
      <c r="E263">
        <v>2.9275371416993798</v>
      </c>
      <c r="F263" s="6">
        <v>8.9130238943719098E-6</v>
      </c>
      <c r="G263">
        <v>5.55245736523792E-3</v>
      </c>
      <c r="H263">
        <v>4.0675642639835603</v>
      </c>
      <c r="I263">
        <v>3.33437887933224</v>
      </c>
      <c r="J263">
        <v>3.2423266441349501</v>
      </c>
      <c r="K263">
        <v>2.7585699192189099</v>
      </c>
      <c r="L263">
        <v>2.0121845774373401</v>
      </c>
      <c r="M263">
        <v>1.8804300771168001</v>
      </c>
      <c r="N263">
        <v>2.4603262670105202</v>
      </c>
      <c r="O263">
        <v>2.12369381389543</v>
      </c>
      <c r="P263">
        <v>2.1627102942665002</v>
      </c>
      <c r="Q263">
        <v>2.2111531664275699</v>
      </c>
      <c r="R263">
        <v>3.3956843046491199</v>
      </c>
      <c r="S263">
        <v>2.1466267561736299</v>
      </c>
    </row>
    <row r="264" spans="1:19" x14ac:dyDescent="0.2">
      <c r="A264" t="s">
        <v>1230</v>
      </c>
      <c r="B264" t="s">
        <v>23</v>
      </c>
      <c r="C264" t="s">
        <v>13</v>
      </c>
      <c r="D264">
        <v>-1.1022649371705999</v>
      </c>
      <c r="E264">
        <v>4.1900526020168298</v>
      </c>
      <c r="F264" s="6">
        <v>9.0597549729976394E-6</v>
      </c>
      <c r="G264">
        <v>5.6064883688529297E-3</v>
      </c>
      <c r="H264">
        <v>4.8094907790193897</v>
      </c>
      <c r="I264">
        <v>4.4146716446628096</v>
      </c>
      <c r="J264">
        <v>4.7461344596709703</v>
      </c>
      <c r="K264">
        <v>3.1506315384522101</v>
      </c>
      <c r="L264">
        <v>3.9729565046192699</v>
      </c>
      <c r="M264">
        <v>3.83496638848949</v>
      </c>
      <c r="N264">
        <v>3.5780776241310801</v>
      </c>
      <c r="O264">
        <v>3.7402640716050199</v>
      </c>
      <c r="P264">
        <v>3.62864775778832</v>
      </c>
      <c r="Q264">
        <v>3.8038368059018599</v>
      </c>
      <c r="R264">
        <v>2.5266363773116098</v>
      </c>
      <c r="S264">
        <v>3.4122377649277502</v>
      </c>
    </row>
    <row r="265" spans="1:19" x14ac:dyDescent="0.2">
      <c r="A265" t="s">
        <v>904</v>
      </c>
      <c r="B265" t="s">
        <v>23</v>
      </c>
      <c r="C265" t="s">
        <v>13</v>
      </c>
      <c r="D265">
        <v>-1.0695693519174001</v>
      </c>
      <c r="E265">
        <v>5.6017748505038902</v>
      </c>
      <c r="F265" s="6">
        <v>9.1661714866921002E-6</v>
      </c>
      <c r="G265">
        <v>5.6350245289635299E-3</v>
      </c>
      <c r="H265">
        <v>6.2451058998961599</v>
      </c>
      <c r="I265">
        <v>5.9016479720420802</v>
      </c>
      <c r="J265">
        <v>5.9571389619647599</v>
      </c>
      <c r="K265">
        <v>4.6358385991361901</v>
      </c>
      <c r="L265">
        <v>5.3787866477953497</v>
      </c>
      <c r="M265">
        <v>4.9197755167681603</v>
      </c>
      <c r="N265">
        <v>4.8823275297337796</v>
      </c>
      <c r="O265">
        <v>4.7602990217143502</v>
      </c>
      <c r="P265">
        <v>5.4035871783093103</v>
      </c>
      <c r="Q265">
        <v>4.3293457251777001</v>
      </c>
      <c r="R265">
        <v>4.2907811423968703</v>
      </c>
      <c r="S265">
        <v>4.9567083533115204</v>
      </c>
    </row>
    <row r="266" spans="1:19" x14ac:dyDescent="0.2">
      <c r="A266" t="s">
        <v>1338</v>
      </c>
      <c r="B266" t="s">
        <v>23</v>
      </c>
      <c r="C266" t="s">
        <v>13</v>
      </c>
      <c r="D266">
        <v>-1.25756778490604</v>
      </c>
      <c r="E266">
        <v>4.3345027973428696</v>
      </c>
      <c r="F266" s="6">
        <v>9.2270263757406604E-6</v>
      </c>
      <c r="G266">
        <v>5.6353611284621604E-3</v>
      </c>
      <c r="H266">
        <v>5.3032463678986401</v>
      </c>
      <c r="I266">
        <v>4.4178364923166704</v>
      </c>
      <c r="J266">
        <v>4.7478502951877699</v>
      </c>
      <c r="K266">
        <v>3.2739468504362801</v>
      </c>
      <c r="L266">
        <v>3.5952050680622301</v>
      </c>
      <c r="M266">
        <v>4.2469307418786402</v>
      </c>
      <c r="N266">
        <v>3.4111744125071999</v>
      </c>
      <c r="O266">
        <v>3.55595489468802</v>
      </c>
      <c r="P266">
        <v>4.0917202716984296</v>
      </c>
      <c r="Q266">
        <v>3.11987100684241</v>
      </c>
      <c r="R266">
        <v>3.91156562370724</v>
      </c>
      <c r="S266">
        <v>4.2278531002742499</v>
      </c>
    </row>
    <row r="267" spans="1:19" x14ac:dyDescent="0.2">
      <c r="A267" t="s">
        <v>1701</v>
      </c>
      <c r="B267" t="s">
        <v>23</v>
      </c>
      <c r="C267" t="s">
        <v>13</v>
      </c>
      <c r="D267">
        <v>-2.5197497446511501</v>
      </c>
      <c r="E267">
        <v>1.1746003394279201</v>
      </c>
      <c r="F267" s="6">
        <v>9.6319057340619205E-6</v>
      </c>
      <c r="G267">
        <v>5.8444402559329998E-3</v>
      </c>
      <c r="H267">
        <v>2.10635237692903</v>
      </c>
      <c r="I267">
        <v>2.5187093618199001</v>
      </c>
      <c r="J267">
        <v>1.70818559386291</v>
      </c>
      <c r="K267">
        <v>0.94449953911347795</v>
      </c>
      <c r="L267">
        <v>2.64409290369565</v>
      </c>
      <c r="M267">
        <v>2.9799476033727599</v>
      </c>
      <c r="N267">
        <v>0.548897780798141</v>
      </c>
      <c r="O267">
        <v>0.87933003364715001</v>
      </c>
      <c r="P267">
        <v>0.61824622263084805</v>
      </c>
      <c r="Q267">
        <v>2.4580790172100899</v>
      </c>
      <c r="R267">
        <v>2.5266363773116098</v>
      </c>
      <c r="S267">
        <v>1.7101677238216699</v>
      </c>
    </row>
    <row r="268" spans="1:19" x14ac:dyDescent="0.2">
      <c r="A268" t="s">
        <v>1702</v>
      </c>
      <c r="B268" t="s">
        <v>23</v>
      </c>
      <c r="C268" t="s">
        <v>13</v>
      </c>
      <c r="D268">
        <v>-1.62847718480353</v>
      </c>
      <c r="E268">
        <v>2.55466750112629</v>
      </c>
      <c r="F268" s="6">
        <v>1.10503557137071E-5</v>
      </c>
      <c r="G268">
        <v>6.6191630725105401E-3</v>
      </c>
      <c r="H268">
        <v>3.0215936936980299</v>
      </c>
      <c r="I268">
        <v>3.5745107095316602</v>
      </c>
      <c r="J268">
        <v>2.98736363885254</v>
      </c>
      <c r="K268">
        <v>1.9492036399159101</v>
      </c>
      <c r="L268">
        <v>1.9038875289400801</v>
      </c>
      <c r="M268">
        <v>2.8378937956370298</v>
      </c>
      <c r="N268">
        <v>1.9335323513484901</v>
      </c>
      <c r="O268">
        <v>1.75100192212937</v>
      </c>
      <c r="P268">
        <v>2.07383678725341</v>
      </c>
      <c r="Q268">
        <v>2.5246063182083001</v>
      </c>
      <c r="R268">
        <v>1.94761375148643</v>
      </c>
      <c r="S268">
        <v>2.05272766315804</v>
      </c>
    </row>
    <row r="269" spans="1:19" x14ac:dyDescent="0.2">
      <c r="A269" t="s">
        <v>1703</v>
      </c>
      <c r="B269" t="s">
        <v>23</v>
      </c>
      <c r="C269" t="s">
        <v>13</v>
      </c>
      <c r="D269">
        <v>-1.1268267452396099</v>
      </c>
      <c r="E269">
        <v>4.0452452978692897</v>
      </c>
      <c r="F269" s="6">
        <v>1.1455749829631801E-5</v>
      </c>
      <c r="G269">
        <v>6.8182871788542102E-3</v>
      </c>
      <c r="H269">
        <v>4.5523726712460499</v>
      </c>
      <c r="I269">
        <v>4.4797177575502296</v>
      </c>
      <c r="J269">
        <v>4.5417455233334501</v>
      </c>
      <c r="K269">
        <v>3.8463473359410001</v>
      </c>
      <c r="L269">
        <v>4.11087929241737</v>
      </c>
      <c r="M269">
        <v>3.3572355344127698</v>
      </c>
      <c r="N269">
        <v>3.4889486664788198</v>
      </c>
      <c r="O269">
        <v>3.23192518842197</v>
      </c>
      <c r="P269">
        <v>3.7767821287015599</v>
      </c>
      <c r="Q269">
        <v>2.79998140185051</v>
      </c>
      <c r="R269">
        <v>3.3626690063960001</v>
      </c>
      <c r="S269">
        <v>4.1999643758910601</v>
      </c>
    </row>
    <row r="270" spans="1:19" x14ac:dyDescent="0.2">
      <c r="A270" t="s">
        <v>1704</v>
      </c>
      <c r="B270" t="s">
        <v>23</v>
      </c>
      <c r="C270" t="s">
        <v>13</v>
      </c>
      <c r="D270">
        <v>-1.43152223115336</v>
      </c>
      <c r="E270">
        <v>3.1515515240687999</v>
      </c>
      <c r="F270" s="6">
        <v>1.22403285798797E-5</v>
      </c>
      <c r="G270">
        <v>7.1486578988642097E-3</v>
      </c>
      <c r="H270">
        <v>3.9537859272168099</v>
      </c>
      <c r="I270">
        <v>3.3870018243111599</v>
      </c>
      <c r="J270">
        <v>3.8871935188468099</v>
      </c>
      <c r="K270">
        <v>2.5466426033651701</v>
      </c>
      <c r="L270">
        <v>3.4254015188670701</v>
      </c>
      <c r="M270">
        <v>4.1674883615306797</v>
      </c>
      <c r="N270">
        <v>2.76726038614897</v>
      </c>
      <c r="O270">
        <v>2.4196048057858701</v>
      </c>
      <c r="P270">
        <v>2.2051748866176402</v>
      </c>
      <c r="Q270">
        <v>3.25663254682605</v>
      </c>
      <c r="R270">
        <v>2.4657533154404598</v>
      </c>
      <c r="S270">
        <v>3.5609485463344601</v>
      </c>
    </row>
    <row r="271" spans="1:19" x14ac:dyDescent="0.2">
      <c r="A271" t="s">
        <v>1705</v>
      </c>
      <c r="B271" t="s">
        <v>23</v>
      </c>
      <c r="C271" t="s">
        <v>13</v>
      </c>
      <c r="D271">
        <v>-1.11469230665708</v>
      </c>
      <c r="E271">
        <v>4.8151454035206998</v>
      </c>
      <c r="F271" s="6">
        <v>1.27843688375002E-5</v>
      </c>
      <c r="G271">
        <v>7.37421334352697E-3</v>
      </c>
      <c r="H271">
        <v>5.45593172313749</v>
      </c>
      <c r="I271">
        <v>5.22652317345079</v>
      </c>
      <c r="J271">
        <v>5.1415911009065196</v>
      </c>
      <c r="K271">
        <v>4.2550625699890299</v>
      </c>
      <c r="L271">
        <v>4.4326714524371704</v>
      </c>
      <c r="M271">
        <v>4.6195167245263402</v>
      </c>
      <c r="N271">
        <v>4.4401068170741098</v>
      </c>
      <c r="O271">
        <v>3.8888829186284699</v>
      </c>
      <c r="P271">
        <v>4.3019740053739399</v>
      </c>
      <c r="Q271">
        <v>3.7305733164892501</v>
      </c>
      <c r="R271">
        <v>3.4904254564172099</v>
      </c>
      <c r="S271">
        <v>4.7521331438777903</v>
      </c>
    </row>
    <row r="272" spans="1:19" x14ac:dyDescent="0.2">
      <c r="A272" t="s">
        <v>1706</v>
      </c>
      <c r="B272" t="s">
        <v>23</v>
      </c>
      <c r="C272" t="s">
        <v>13</v>
      </c>
      <c r="D272">
        <v>-1.1497154119691499</v>
      </c>
      <c r="E272">
        <v>5.5993932463826903</v>
      </c>
      <c r="F272" s="6">
        <v>1.29973067435503E-5</v>
      </c>
      <c r="G272">
        <v>7.4474918153912498E-3</v>
      </c>
      <c r="H272">
        <v>6.0015441806062197</v>
      </c>
      <c r="I272">
        <v>6.2863154450486602</v>
      </c>
      <c r="J272">
        <v>5.8235837948443896</v>
      </c>
      <c r="K272">
        <v>5.3125867421164203</v>
      </c>
      <c r="L272">
        <v>5.9079689746085</v>
      </c>
      <c r="M272">
        <v>6.75915796033925</v>
      </c>
      <c r="N272">
        <v>5.1138788310757102</v>
      </c>
      <c r="O272">
        <v>4.6680297430774402</v>
      </c>
      <c r="P272">
        <v>5.07763793973578</v>
      </c>
      <c r="Q272">
        <v>4.6455943167303397</v>
      </c>
      <c r="R272">
        <v>4.2371429667189604</v>
      </c>
      <c r="S272">
        <v>6.0917639577339502</v>
      </c>
    </row>
    <row r="273" spans="1:19" x14ac:dyDescent="0.2">
      <c r="A273" t="s">
        <v>1100</v>
      </c>
      <c r="B273" t="s">
        <v>23</v>
      </c>
      <c r="C273" t="s">
        <v>13</v>
      </c>
      <c r="D273">
        <v>-1.29125649817231</v>
      </c>
      <c r="E273">
        <v>4.1079870144511696</v>
      </c>
      <c r="F273" s="6">
        <v>1.3150508855994601E-5</v>
      </c>
      <c r="G273">
        <v>7.4474918153912498E-3</v>
      </c>
      <c r="H273">
        <v>4.8817901827580199</v>
      </c>
      <c r="I273">
        <v>4.7114470925492196</v>
      </c>
      <c r="J273">
        <v>4.26572042227453</v>
      </c>
      <c r="K273">
        <v>3.1859563413889598</v>
      </c>
      <c r="L273">
        <v>3.7533661968752701</v>
      </c>
      <c r="M273">
        <v>3.7970766796193902</v>
      </c>
      <c r="N273">
        <v>3.04984281837908</v>
      </c>
      <c r="O273">
        <v>3.3227601726842502</v>
      </c>
      <c r="P273">
        <v>3.9615278919892298</v>
      </c>
      <c r="Q273">
        <v>3.04629982059416</v>
      </c>
      <c r="R273">
        <v>3.3626690063960001</v>
      </c>
      <c r="S273">
        <v>4.41469836484087</v>
      </c>
    </row>
    <row r="274" spans="1:19" x14ac:dyDescent="0.2">
      <c r="A274" t="s">
        <v>1707</v>
      </c>
      <c r="B274" t="s">
        <v>23</v>
      </c>
      <c r="C274" t="s">
        <v>13</v>
      </c>
      <c r="D274">
        <v>-1.2240919236024701</v>
      </c>
      <c r="E274">
        <v>4.3387970864863101</v>
      </c>
      <c r="F274" s="6">
        <v>1.3571918206381099E-5</v>
      </c>
      <c r="G274">
        <v>7.5305598782864401E-3</v>
      </c>
      <c r="H274">
        <v>5.0646558744553696</v>
      </c>
      <c r="I274">
        <v>4.9377583301366403</v>
      </c>
      <c r="J274">
        <v>4.4770137064969804</v>
      </c>
      <c r="K274">
        <v>3.1070673814626701</v>
      </c>
      <c r="L274">
        <v>3.4096462142138702</v>
      </c>
      <c r="M274">
        <v>5.27196157581339</v>
      </c>
      <c r="N274">
        <v>3.8165337241356401</v>
      </c>
      <c r="O274">
        <v>3.2893636617194701</v>
      </c>
      <c r="P274">
        <v>3.9738611687022001</v>
      </c>
      <c r="Q274">
        <v>3.2034733265713502</v>
      </c>
      <c r="R274">
        <v>3.6077831688117099</v>
      </c>
      <c r="S274">
        <v>4.3113228744107399</v>
      </c>
    </row>
    <row r="275" spans="1:19" x14ac:dyDescent="0.2">
      <c r="A275" t="s">
        <v>1708</v>
      </c>
      <c r="B275" t="s">
        <v>23</v>
      </c>
      <c r="C275" t="s">
        <v>13</v>
      </c>
      <c r="D275">
        <v>-1.3324554276146401</v>
      </c>
      <c r="E275">
        <v>3.33239413970739</v>
      </c>
      <c r="F275" s="6">
        <v>1.3642749377668699E-5</v>
      </c>
      <c r="G275">
        <v>7.5305598782864401E-3</v>
      </c>
      <c r="H275">
        <v>4.1730216905035897</v>
      </c>
      <c r="I275">
        <v>3.60259599137488</v>
      </c>
      <c r="J275">
        <v>3.9057568163643799</v>
      </c>
      <c r="K275">
        <v>2.9099022957034202</v>
      </c>
      <c r="L275">
        <v>2.9466642032224799</v>
      </c>
      <c r="M275">
        <v>3.9941379023085299</v>
      </c>
      <c r="N275">
        <v>2.5666425889764799</v>
      </c>
      <c r="O275">
        <v>2.4601880728256802</v>
      </c>
      <c r="P275">
        <v>3.1739462372941198</v>
      </c>
      <c r="Q275">
        <v>2.2111531664275699</v>
      </c>
      <c r="R275">
        <v>2.8461816576871599</v>
      </c>
      <c r="S275">
        <v>3.1654119067665598</v>
      </c>
    </row>
    <row r="276" spans="1:19" x14ac:dyDescent="0.2">
      <c r="A276" t="s">
        <v>1709</v>
      </c>
      <c r="B276" t="s">
        <v>23</v>
      </c>
      <c r="C276" t="s">
        <v>13</v>
      </c>
      <c r="D276">
        <v>-1.2511784740260901</v>
      </c>
      <c r="E276">
        <v>3.8527248482740699</v>
      </c>
      <c r="F276" s="6">
        <v>1.37001324783688E-5</v>
      </c>
      <c r="G276">
        <v>7.5305598782864401E-3</v>
      </c>
      <c r="H276">
        <v>4.8900626178762696</v>
      </c>
      <c r="I276">
        <v>4.0930207053479002</v>
      </c>
      <c r="J276">
        <v>4.0793278043116397</v>
      </c>
      <c r="K276">
        <v>3.5590120937704901</v>
      </c>
      <c r="L276">
        <v>3.5812076896359901</v>
      </c>
      <c r="M276">
        <v>3.9123224661938201</v>
      </c>
      <c r="N276">
        <v>3.28603770925044</v>
      </c>
      <c r="O276">
        <v>3.1349844691471498</v>
      </c>
      <c r="P276">
        <v>3.3163463234545199</v>
      </c>
      <c r="Q276">
        <v>2.8177775605152902</v>
      </c>
      <c r="R276">
        <v>3.0672107016603198</v>
      </c>
      <c r="S276">
        <v>3.1971084833952501</v>
      </c>
    </row>
    <row r="277" spans="1:19" x14ac:dyDescent="0.2">
      <c r="A277" t="s">
        <v>1710</v>
      </c>
      <c r="B277" t="s">
        <v>23</v>
      </c>
      <c r="C277" t="s">
        <v>13</v>
      </c>
      <c r="D277">
        <v>-1.02254888893234</v>
      </c>
      <c r="E277">
        <v>6.1978681979015899</v>
      </c>
      <c r="F277" s="6">
        <v>1.40808847015731E-5</v>
      </c>
      <c r="G277">
        <v>7.6518921220545804E-3</v>
      </c>
      <c r="H277">
        <v>6.6850008666766501</v>
      </c>
      <c r="I277">
        <v>6.7477094920548097</v>
      </c>
      <c r="J277">
        <v>6.3669176429497103</v>
      </c>
      <c r="K277">
        <v>5.9668617452269599</v>
      </c>
      <c r="L277">
        <v>6.1357305739498997</v>
      </c>
      <c r="M277">
        <v>6.37471469675189</v>
      </c>
      <c r="N277">
        <v>5.5777225854537802</v>
      </c>
      <c r="O277">
        <v>5.6126181547607397</v>
      </c>
      <c r="P277">
        <v>5.7287241378932503</v>
      </c>
      <c r="Q277">
        <v>4.7604701677430299</v>
      </c>
      <c r="R277">
        <v>5.1604581909710401</v>
      </c>
      <c r="S277">
        <v>6.2067813834294503</v>
      </c>
    </row>
    <row r="278" spans="1:19" x14ac:dyDescent="0.2">
      <c r="A278" t="s">
        <v>1285</v>
      </c>
      <c r="B278" t="s">
        <v>23</v>
      </c>
      <c r="C278" t="s">
        <v>13</v>
      </c>
      <c r="D278">
        <v>-1.8963723012037601</v>
      </c>
      <c r="E278">
        <v>1.8963110645891399</v>
      </c>
      <c r="F278" s="6">
        <v>1.42070283845364E-5</v>
      </c>
      <c r="G278">
        <v>7.6737662448822103E-3</v>
      </c>
      <c r="H278">
        <v>2.92828015206491</v>
      </c>
      <c r="I278">
        <v>2.3165151908092598</v>
      </c>
      <c r="J278">
        <v>2.7949775552759699</v>
      </c>
      <c r="K278">
        <v>1.5325998106796399</v>
      </c>
      <c r="L278">
        <v>1.07625112475632</v>
      </c>
      <c r="M278">
        <v>1.8804300771168001</v>
      </c>
      <c r="N278">
        <v>1.0072752014217301</v>
      </c>
      <c r="O278">
        <v>1.2471749298261301</v>
      </c>
      <c r="P278">
        <v>1.7687289964747099</v>
      </c>
      <c r="Q278">
        <v>0.83021807556515104</v>
      </c>
      <c r="R278">
        <v>2.4657533154404598</v>
      </c>
      <c r="S278">
        <v>1.37538867739269</v>
      </c>
    </row>
    <row r="279" spans="1:19" x14ac:dyDescent="0.2">
      <c r="A279" t="s">
        <v>1711</v>
      </c>
      <c r="B279" t="s">
        <v>23</v>
      </c>
      <c r="C279" t="s">
        <v>13</v>
      </c>
      <c r="D279">
        <v>-1.31772034540383</v>
      </c>
      <c r="E279">
        <v>3.2339918510161199</v>
      </c>
      <c r="F279" s="6">
        <v>1.43234131283324E-5</v>
      </c>
      <c r="G279">
        <v>7.6921667607120102E-3</v>
      </c>
      <c r="H279">
        <v>3.8974538871101001</v>
      </c>
      <c r="I279">
        <v>3.51664470645219</v>
      </c>
      <c r="J279">
        <v>3.9630126903592102</v>
      </c>
      <c r="K279">
        <v>3.6119193257036102</v>
      </c>
      <c r="L279">
        <v>3.4867565201366899</v>
      </c>
      <c r="M279">
        <v>4.10683441953491</v>
      </c>
      <c r="N279">
        <v>2.7583139532117298</v>
      </c>
      <c r="O279">
        <v>2.33484401072127</v>
      </c>
      <c r="P279">
        <v>2.8384662680574402</v>
      </c>
      <c r="Q279">
        <v>2.7819629766207399</v>
      </c>
      <c r="R279">
        <v>2.8931796256609301</v>
      </c>
      <c r="S279">
        <v>2.7355312292160301</v>
      </c>
    </row>
    <row r="280" spans="1:19" x14ac:dyDescent="0.2">
      <c r="A280" t="s">
        <v>1712</v>
      </c>
      <c r="B280" t="s">
        <v>23</v>
      </c>
      <c r="C280" t="s">
        <v>13</v>
      </c>
      <c r="D280">
        <v>-1.4136472263345801</v>
      </c>
      <c r="E280">
        <v>3.1065922122672398</v>
      </c>
      <c r="F280" s="6">
        <v>1.4685726183734701E-5</v>
      </c>
      <c r="G280">
        <v>7.8416742715023205E-3</v>
      </c>
      <c r="H280">
        <v>3.94587191265828</v>
      </c>
      <c r="I280">
        <v>3.3805279726744901</v>
      </c>
      <c r="J280">
        <v>3.7671191535833701</v>
      </c>
      <c r="K280">
        <v>2.34888619469434</v>
      </c>
      <c r="L280">
        <v>2.0329015504987402</v>
      </c>
      <c r="M280">
        <v>3.72323442420827</v>
      </c>
      <c r="N280">
        <v>2.2845414743748802</v>
      </c>
      <c r="O280">
        <v>2.2213709626851901</v>
      </c>
      <c r="P280">
        <v>2.9674181339743799</v>
      </c>
      <c r="Q280">
        <v>2.0091239190537999</v>
      </c>
      <c r="R280">
        <v>3.4904254564172099</v>
      </c>
      <c r="S280">
        <v>2.3293545151483901</v>
      </c>
    </row>
    <row r="281" spans="1:19" x14ac:dyDescent="0.2">
      <c r="A281" t="s">
        <v>852</v>
      </c>
      <c r="B281" t="s">
        <v>23</v>
      </c>
      <c r="C281" t="s">
        <v>13</v>
      </c>
      <c r="D281">
        <v>-1.33224035828917</v>
      </c>
      <c r="E281">
        <v>3.6079893625957302</v>
      </c>
      <c r="F281" s="6">
        <v>1.5456401561728499E-5</v>
      </c>
      <c r="G281">
        <v>8.2062953837168003E-3</v>
      </c>
      <c r="H281">
        <v>4.4719928370847697</v>
      </c>
      <c r="I281">
        <v>4.13977069344394</v>
      </c>
      <c r="J281">
        <v>3.8525277464280601</v>
      </c>
      <c r="K281">
        <v>2.7772199551961698</v>
      </c>
      <c r="L281">
        <v>3.24183799344648</v>
      </c>
      <c r="M281">
        <v>2.50337790939775</v>
      </c>
      <c r="N281">
        <v>2.5459968806494699</v>
      </c>
      <c r="O281">
        <v>3.31171367857067</v>
      </c>
      <c r="P281">
        <v>3.0159357989564999</v>
      </c>
      <c r="Q281">
        <v>2.79998140185051</v>
      </c>
      <c r="R281">
        <v>3.4279609380331699</v>
      </c>
      <c r="S281">
        <v>2.6186777290242902</v>
      </c>
    </row>
    <row r="282" spans="1:19" x14ac:dyDescent="0.2">
      <c r="A282" t="s">
        <v>1713</v>
      </c>
      <c r="B282" t="s">
        <v>23</v>
      </c>
      <c r="C282" t="s">
        <v>13</v>
      </c>
      <c r="D282">
        <v>-1.1139181720708899</v>
      </c>
      <c r="E282">
        <v>4.41214375218477</v>
      </c>
      <c r="F282" s="6">
        <v>1.5950377727748498E-5</v>
      </c>
      <c r="G282">
        <v>8.4207180587103202E-3</v>
      </c>
      <c r="H282">
        <v>5.1043030776316298</v>
      </c>
      <c r="I282">
        <v>4.8373325883492901</v>
      </c>
      <c r="J282">
        <v>4.6954662046040596</v>
      </c>
      <c r="K282">
        <v>4.6434825141998699</v>
      </c>
      <c r="L282">
        <v>4.5877350856758401</v>
      </c>
      <c r="M282">
        <v>4.4498043550947797</v>
      </c>
      <c r="N282">
        <v>4.0322864987111497</v>
      </c>
      <c r="O282">
        <v>3.55595489468802</v>
      </c>
      <c r="P282">
        <v>3.9111125993322302</v>
      </c>
      <c r="Q282">
        <v>3.2824952180923699</v>
      </c>
      <c r="R282">
        <v>3.8651724802490999</v>
      </c>
      <c r="S282">
        <v>4.3653320289423601</v>
      </c>
    </row>
    <row r="283" spans="1:19" x14ac:dyDescent="0.2">
      <c r="A283" t="s">
        <v>1714</v>
      </c>
      <c r="B283" t="s">
        <v>23</v>
      </c>
      <c r="C283" t="s">
        <v>13</v>
      </c>
      <c r="D283">
        <v>-1.0001344960441501</v>
      </c>
      <c r="E283">
        <v>5.8258329043269104</v>
      </c>
      <c r="F283" s="6">
        <v>1.6046173312156901E-5</v>
      </c>
      <c r="G283">
        <v>8.4237001066358695E-3</v>
      </c>
      <c r="H283">
        <v>6.4534265633400203</v>
      </c>
      <c r="I283">
        <v>6.0860250764580304</v>
      </c>
      <c r="J283">
        <v>6.1646957176697104</v>
      </c>
      <c r="K283">
        <v>5.3457639774026999</v>
      </c>
      <c r="L283">
        <v>5.71795286663383</v>
      </c>
      <c r="M283">
        <v>5.5434233491735796</v>
      </c>
      <c r="N283">
        <v>5.3133551122938796</v>
      </c>
      <c r="O283">
        <v>5.3246622899019798</v>
      </c>
      <c r="P283">
        <v>5.2034180702206703</v>
      </c>
      <c r="Q283">
        <v>4.85829673238735</v>
      </c>
      <c r="R283">
        <v>5.1215166055773897</v>
      </c>
      <c r="S283">
        <v>5.6965685832154804</v>
      </c>
    </row>
    <row r="284" spans="1:19" x14ac:dyDescent="0.2">
      <c r="A284" t="s">
        <v>1064</v>
      </c>
      <c r="B284" t="s">
        <v>23</v>
      </c>
      <c r="C284" t="s">
        <v>13</v>
      </c>
      <c r="D284">
        <v>-1.2858769982076099</v>
      </c>
      <c r="E284">
        <v>4.4787534973019696</v>
      </c>
      <c r="F284" s="6">
        <v>1.6838176998470399E-5</v>
      </c>
      <c r="G284">
        <v>8.5848971002656597E-3</v>
      </c>
      <c r="H284">
        <v>5.2528190247899698</v>
      </c>
      <c r="I284">
        <v>4.8723596833724203</v>
      </c>
      <c r="J284">
        <v>4.85043373916763</v>
      </c>
      <c r="K284">
        <v>3.4116208108374599</v>
      </c>
      <c r="L284">
        <v>3.8499279799016302</v>
      </c>
      <c r="M284">
        <v>4.32888007404609</v>
      </c>
      <c r="N284">
        <v>3.3706563243896102</v>
      </c>
      <c r="O284">
        <v>3.4888864876288901</v>
      </c>
      <c r="P284">
        <v>4.4417199687032998</v>
      </c>
      <c r="Q284">
        <v>3.11987100684241</v>
      </c>
      <c r="R284">
        <v>3.7926595928374001</v>
      </c>
      <c r="S284">
        <v>3.5063298680906501</v>
      </c>
    </row>
    <row r="285" spans="1:19" x14ac:dyDescent="0.2">
      <c r="A285" t="s">
        <v>1355</v>
      </c>
      <c r="B285" t="s">
        <v>23</v>
      </c>
      <c r="C285" t="s">
        <v>13</v>
      </c>
      <c r="D285">
        <v>-1.27291067606214</v>
      </c>
      <c r="E285">
        <v>3.6082384348112901</v>
      </c>
      <c r="F285" s="6">
        <v>1.6848185965268601E-5</v>
      </c>
      <c r="G285">
        <v>8.5848971002656597E-3</v>
      </c>
      <c r="H285">
        <v>4.4664715394297696</v>
      </c>
      <c r="I285">
        <v>3.92079229591852</v>
      </c>
      <c r="J285">
        <v>4.04903024220609</v>
      </c>
      <c r="K285">
        <v>2.42181760941659</v>
      </c>
      <c r="L285">
        <v>2.8681396626798898</v>
      </c>
      <c r="M285">
        <v>3.5574873940945602</v>
      </c>
      <c r="N285">
        <v>3.2288962579225302</v>
      </c>
      <c r="O285">
        <v>2.6119856363476801</v>
      </c>
      <c r="P285">
        <v>3.1083345487518002</v>
      </c>
      <c r="Q285">
        <v>2.5461173880326098</v>
      </c>
      <c r="R285">
        <v>3.5206719455775102</v>
      </c>
      <c r="S285">
        <v>3.1971084833952501</v>
      </c>
    </row>
    <row r="286" spans="1:19" x14ac:dyDescent="0.2">
      <c r="A286" t="s">
        <v>1715</v>
      </c>
      <c r="B286" t="s">
        <v>23</v>
      </c>
      <c r="C286" t="s">
        <v>13</v>
      </c>
      <c r="D286">
        <v>-1.6514106495535601</v>
      </c>
      <c r="E286">
        <v>2.2888362193153</v>
      </c>
      <c r="F286" s="6">
        <v>1.6904467557562599E-5</v>
      </c>
      <c r="G286">
        <v>8.5848971002656597E-3</v>
      </c>
      <c r="H286">
        <v>2.6451739939615</v>
      </c>
      <c r="I286">
        <v>3.1257103143511298</v>
      </c>
      <c r="J286">
        <v>3.0991212048687302</v>
      </c>
      <c r="K286">
        <v>1.15878611233335</v>
      </c>
      <c r="L286">
        <v>1.7371628584640599</v>
      </c>
      <c r="M286">
        <v>2.8928160002212602</v>
      </c>
      <c r="N286">
        <v>1.8348590644939</v>
      </c>
      <c r="O286">
        <v>1.6138343524143099</v>
      </c>
      <c r="P286">
        <v>1.5879794779115299</v>
      </c>
      <c r="Q286">
        <v>1.91305560321376</v>
      </c>
      <c r="R286">
        <v>0.77765323812707199</v>
      </c>
      <c r="S286">
        <v>2.05272766315804</v>
      </c>
    </row>
    <row r="287" spans="1:19" x14ac:dyDescent="0.2">
      <c r="A287" t="s">
        <v>1716</v>
      </c>
      <c r="B287" t="s">
        <v>23</v>
      </c>
      <c r="C287" t="s">
        <v>13</v>
      </c>
      <c r="D287">
        <v>-1.0869797310726499</v>
      </c>
      <c r="E287">
        <v>4.3376432727084202</v>
      </c>
      <c r="F287" s="6">
        <v>1.7683317682473599E-5</v>
      </c>
      <c r="G287">
        <v>8.8838706318336604E-3</v>
      </c>
      <c r="H287">
        <v>4.8608991592983504</v>
      </c>
      <c r="I287">
        <v>4.8584507284439402</v>
      </c>
      <c r="J287">
        <v>4.67035376215187</v>
      </c>
      <c r="K287">
        <v>3.7923604947434901</v>
      </c>
      <c r="L287">
        <v>4.4443174387237203</v>
      </c>
      <c r="M287">
        <v>4.3054552131305996</v>
      </c>
      <c r="N287">
        <v>3.9482429629345699</v>
      </c>
      <c r="O287">
        <v>3.62897087066183</v>
      </c>
      <c r="P287">
        <v>3.7767821287015599</v>
      </c>
      <c r="Q287">
        <v>3.5507133778592599</v>
      </c>
      <c r="R287">
        <v>4.1036408101448503</v>
      </c>
      <c r="S287">
        <v>3.9212558367316399</v>
      </c>
    </row>
    <row r="288" spans="1:19" x14ac:dyDescent="0.2">
      <c r="A288" t="s">
        <v>1717</v>
      </c>
      <c r="B288" t="s">
        <v>23</v>
      </c>
      <c r="C288" t="s">
        <v>13</v>
      </c>
      <c r="D288">
        <v>-1.11802429670311</v>
      </c>
      <c r="E288">
        <v>5.2433003797469802</v>
      </c>
      <c r="F288" s="6">
        <v>1.7848715983200099E-5</v>
      </c>
      <c r="G288">
        <v>8.9190129215729694E-3</v>
      </c>
      <c r="H288">
        <v>5.6918742996197702</v>
      </c>
      <c r="I288">
        <v>5.8070570722015598</v>
      </c>
      <c r="J288">
        <v>5.5669317926198003</v>
      </c>
      <c r="K288">
        <v>4.8840157310858796</v>
      </c>
      <c r="L288">
        <v>5.1701989723501001</v>
      </c>
      <c r="M288">
        <v>5.3328133632040604</v>
      </c>
      <c r="N288">
        <v>4.7509378494330496</v>
      </c>
      <c r="O288">
        <v>4.2136286309666398</v>
      </c>
      <c r="P288">
        <v>4.9016119764683399</v>
      </c>
      <c r="Q288">
        <v>4.4597437683618004</v>
      </c>
      <c r="R288">
        <v>3.95651325313526</v>
      </c>
      <c r="S288">
        <v>4.2124259687726102</v>
      </c>
    </row>
    <row r="289" spans="1:19" x14ac:dyDescent="0.2">
      <c r="A289" t="s">
        <v>1718</v>
      </c>
      <c r="B289" t="s">
        <v>23</v>
      </c>
      <c r="C289" t="s">
        <v>13</v>
      </c>
      <c r="D289">
        <v>-1.0837810869737099</v>
      </c>
      <c r="E289">
        <v>4.1265488632512701</v>
      </c>
      <c r="F289" s="6">
        <v>1.8005870763952901E-5</v>
      </c>
      <c r="G289">
        <v>8.9256086284226297E-3</v>
      </c>
      <c r="H289">
        <v>4.7425420300297203</v>
      </c>
      <c r="I289">
        <v>4.6400708622492504</v>
      </c>
      <c r="J289">
        <v>4.3873913569965799</v>
      </c>
      <c r="K289">
        <v>3.61710488143975</v>
      </c>
      <c r="L289">
        <v>3.6565651263718002</v>
      </c>
      <c r="M289">
        <v>3.9559609339898301</v>
      </c>
      <c r="N289">
        <v>3.66680804144355</v>
      </c>
      <c r="O289">
        <v>3.4288083599843602</v>
      </c>
      <c r="P289">
        <v>3.7046153932971899</v>
      </c>
      <c r="Q289">
        <v>2.1280077411993199</v>
      </c>
      <c r="R289">
        <v>2.5266363773116098</v>
      </c>
      <c r="S289">
        <v>4.0448597060131899</v>
      </c>
    </row>
    <row r="290" spans="1:19" x14ac:dyDescent="0.2">
      <c r="A290" t="s">
        <v>824</v>
      </c>
      <c r="B290" t="s">
        <v>23</v>
      </c>
      <c r="C290" t="s">
        <v>13</v>
      </c>
      <c r="D290">
        <v>-1.1709904875106401</v>
      </c>
      <c r="E290">
        <v>5.5531457361141596</v>
      </c>
      <c r="F290" s="6">
        <v>1.80529518296721E-5</v>
      </c>
      <c r="G290">
        <v>8.9256086284226297E-3</v>
      </c>
      <c r="H290">
        <v>6.1638568946892498</v>
      </c>
      <c r="I290">
        <v>5.8937138940288296</v>
      </c>
      <c r="J290">
        <v>6.0009641175719901</v>
      </c>
      <c r="K290">
        <v>4.33276489640956</v>
      </c>
      <c r="L290">
        <v>4.4248549032198801</v>
      </c>
      <c r="M290">
        <v>5.2066243053432997</v>
      </c>
      <c r="N290">
        <v>5.2525360414902504</v>
      </c>
      <c r="O290">
        <v>4.4785383959188696</v>
      </c>
      <c r="P290">
        <v>4.8490193879975996</v>
      </c>
      <c r="Q290">
        <v>4.0344097061103197</v>
      </c>
      <c r="R290">
        <v>3.9784726123370602</v>
      </c>
      <c r="S290">
        <v>5.1585624410468203</v>
      </c>
    </row>
    <row r="291" spans="1:19" x14ac:dyDescent="0.2">
      <c r="A291" t="s">
        <v>843</v>
      </c>
      <c r="B291" t="s">
        <v>23</v>
      </c>
      <c r="C291" t="s">
        <v>13</v>
      </c>
      <c r="D291">
        <v>-1.48279972782116</v>
      </c>
      <c r="E291">
        <v>2.9404079471103302</v>
      </c>
      <c r="F291" s="6">
        <v>1.89581920911974E-5</v>
      </c>
      <c r="G291">
        <v>9.2750225223552207E-3</v>
      </c>
      <c r="H291">
        <v>3.8809465861932302</v>
      </c>
      <c r="I291">
        <v>3.1639094080239301</v>
      </c>
      <c r="J291">
        <v>3.6212366304057699</v>
      </c>
      <c r="K291">
        <v>1.7558874859271101</v>
      </c>
      <c r="L291">
        <v>2.0933251608344601</v>
      </c>
      <c r="M291">
        <v>2.4676442517588302</v>
      </c>
      <c r="N291">
        <v>2.6070682494367299</v>
      </c>
      <c r="O291">
        <v>2.04583546189841</v>
      </c>
      <c r="P291">
        <v>2.1189577854753199</v>
      </c>
      <c r="Q291">
        <v>2.1562586688109699</v>
      </c>
      <c r="R291">
        <v>2.5266363773116098</v>
      </c>
      <c r="S291">
        <v>2.31786694552112</v>
      </c>
    </row>
    <row r="292" spans="1:19" x14ac:dyDescent="0.2">
      <c r="A292" t="s">
        <v>1719</v>
      </c>
      <c r="B292" t="s">
        <v>23</v>
      </c>
      <c r="C292" t="s">
        <v>13</v>
      </c>
      <c r="D292">
        <v>-1.08278441747397</v>
      </c>
      <c r="E292">
        <v>5.1021870970694803</v>
      </c>
      <c r="F292" s="6">
        <v>1.9592500342227398E-5</v>
      </c>
      <c r="G292">
        <v>9.5354250103077895E-3</v>
      </c>
      <c r="H292">
        <v>5.9190591916287003</v>
      </c>
      <c r="I292">
        <v>5.32252306354731</v>
      </c>
      <c r="J292">
        <v>5.37043706610618</v>
      </c>
      <c r="K292">
        <v>4.3201016660146498</v>
      </c>
      <c r="L292">
        <v>4.8140529705640001</v>
      </c>
      <c r="M292">
        <v>5.4117192413957698</v>
      </c>
      <c r="N292">
        <v>4.5190277383322499</v>
      </c>
      <c r="O292">
        <v>4.21955096678548</v>
      </c>
      <c r="P292">
        <v>4.8287921408184298</v>
      </c>
      <c r="Q292">
        <v>4.2131284736816399</v>
      </c>
      <c r="R292">
        <v>3.76765544846277</v>
      </c>
      <c r="S292">
        <v>4.9604071553603504</v>
      </c>
    </row>
    <row r="293" spans="1:19" x14ac:dyDescent="0.2">
      <c r="A293" t="s">
        <v>1720</v>
      </c>
      <c r="B293" t="s">
        <v>23</v>
      </c>
      <c r="C293" t="s">
        <v>13</v>
      </c>
      <c r="D293">
        <v>-1.37218876767386</v>
      </c>
      <c r="E293">
        <v>2.9978477024886101</v>
      </c>
      <c r="F293" s="6">
        <v>2.2043821376797299E-5</v>
      </c>
      <c r="G293">
        <v>1.05095043098645E-2</v>
      </c>
      <c r="H293">
        <v>3.7597835051041502</v>
      </c>
      <c r="I293">
        <v>3.2727889771503</v>
      </c>
      <c r="J293">
        <v>3.7224407466768898</v>
      </c>
      <c r="K293">
        <v>2.4336222933981699</v>
      </c>
      <c r="L293">
        <v>2.7728300665038099</v>
      </c>
      <c r="M293">
        <v>2.9017698115880401</v>
      </c>
      <c r="N293">
        <v>2.3692453660239199</v>
      </c>
      <c r="O293">
        <v>2.64756442583443</v>
      </c>
      <c r="P293">
        <v>2.1627102942665002</v>
      </c>
      <c r="Q293">
        <v>1.49325085665468</v>
      </c>
      <c r="R293">
        <v>2.8931796256609301</v>
      </c>
      <c r="S293">
        <v>3.1908246342654198</v>
      </c>
    </row>
    <row r="294" spans="1:19" x14ac:dyDescent="0.2">
      <c r="A294" t="s">
        <v>1721</v>
      </c>
      <c r="B294" t="s">
        <v>23</v>
      </c>
      <c r="C294" t="s">
        <v>13</v>
      </c>
      <c r="D294">
        <v>-1.4416211279064099</v>
      </c>
      <c r="E294">
        <v>3.2429080660253802</v>
      </c>
      <c r="F294" s="6">
        <v>2.2753033545804E-5</v>
      </c>
      <c r="G294">
        <v>1.07925607444371E-2</v>
      </c>
      <c r="H294">
        <v>4.0675642639835603</v>
      </c>
      <c r="I294">
        <v>3.2229991299015799</v>
      </c>
      <c r="J294">
        <v>4.10900216258639</v>
      </c>
      <c r="K294">
        <v>3.0697312640651302</v>
      </c>
      <c r="L294">
        <v>3.0720681501461602</v>
      </c>
      <c r="M294">
        <v>2.6273129020791099</v>
      </c>
      <c r="N294">
        <v>2.2466599521616399</v>
      </c>
      <c r="O294">
        <v>2.8133781858924598</v>
      </c>
      <c r="P294">
        <v>2.6968468270175099</v>
      </c>
      <c r="Q294">
        <v>2.9036072876257801</v>
      </c>
      <c r="R294">
        <v>2.9828177267467102</v>
      </c>
      <c r="S294">
        <v>2.4181035626917899</v>
      </c>
    </row>
    <row r="295" spans="1:19" x14ac:dyDescent="0.2">
      <c r="A295" t="s">
        <v>985</v>
      </c>
      <c r="B295" t="s">
        <v>23</v>
      </c>
      <c r="C295" t="s">
        <v>13</v>
      </c>
      <c r="D295">
        <v>-2.4850605210091801</v>
      </c>
      <c r="E295">
        <v>1.40603551619113</v>
      </c>
      <c r="F295" s="6">
        <v>2.3080788270122701E-5</v>
      </c>
      <c r="G295">
        <v>1.0892733227845199E-2</v>
      </c>
      <c r="H295">
        <v>2.6055352192399299</v>
      </c>
      <c r="I295">
        <v>1.7607597096324199</v>
      </c>
      <c r="J295">
        <v>2.55735979830673</v>
      </c>
      <c r="K295">
        <v>0.43530699450120602</v>
      </c>
      <c r="L295">
        <v>1.15396049003837</v>
      </c>
      <c r="M295">
        <v>1.0123918195294099</v>
      </c>
      <c r="N295">
        <v>0.41867968589474502</v>
      </c>
      <c r="O295">
        <v>0.75435794721546401</v>
      </c>
      <c r="P295">
        <v>1.30525389151395</v>
      </c>
      <c r="Q295">
        <v>0.68264107733502999</v>
      </c>
      <c r="R295">
        <v>1.5384917716480699</v>
      </c>
      <c r="S295">
        <v>1.21123766240262</v>
      </c>
    </row>
    <row r="296" spans="1:19" x14ac:dyDescent="0.2">
      <c r="A296" t="s">
        <v>1722</v>
      </c>
      <c r="B296" t="s">
        <v>23</v>
      </c>
      <c r="C296" t="s">
        <v>13</v>
      </c>
      <c r="D296">
        <v>-1.16192798099256</v>
      </c>
      <c r="E296">
        <v>3.9225278217755402</v>
      </c>
      <c r="F296" s="6">
        <v>2.34345927025356E-5</v>
      </c>
      <c r="G296">
        <v>1.1004131057767499E-2</v>
      </c>
      <c r="H296">
        <v>4.8354239400846302</v>
      </c>
      <c r="I296">
        <v>4.2750596286702702</v>
      </c>
      <c r="J296">
        <v>4.10900216258639</v>
      </c>
      <c r="K296">
        <v>2.9014265223644302</v>
      </c>
      <c r="L296">
        <v>3.7154215669756701</v>
      </c>
      <c r="M296">
        <v>3.7874466997778899</v>
      </c>
      <c r="N296">
        <v>3.4394346668723101</v>
      </c>
      <c r="O296">
        <v>3.18426890724457</v>
      </c>
      <c r="P296">
        <v>3.4635441160762501</v>
      </c>
      <c r="Q296">
        <v>3.2302977686596499</v>
      </c>
      <c r="R296">
        <v>3.22249026127459</v>
      </c>
      <c r="S296">
        <v>4.3113228744107399</v>
      </c>
    </row>
    <row r="297" spans="1:19" x14ac:dyDescent="0.2">
      <c r="A297" t="s">
        <v>758</v>
      </c>
      <c r="B297" t="s">
        <v>23</v>
      </c>
      <c r="C297" t="s">
        <v>13</v>
      </c>
      <c r="D297">
        <v>-1.15575463232484</v>
      </c>
      <c r="E297">
        <v>3.8369047563945702</v>
      </c>
      <c r="F297" s="6">
        <v>2.3576686003317099E-5</v>
      </c>
      <c r="G297">
        <v>1.1015499234469799E-2</v>
      </c>
      <c r="H297">
        <v>4.5575753896932696</v>
      </c>
      <c r="I297">
        <v>3.9819418581089501</v>
      </c>
      <c r="J297">
        <v>4.4328983539842497</v>
      </c>
      <c r="K297">
        <v>2.34888619469434</v>
      </c>
      <c r="L297">
        <v>3.0314660607597599</v>
      </c>
      <c r="M297">
        <v>2.7009750411823301</v>
      </c>
      <c r="N297">
        <v>3.1626329304064398</v>
      </c>
      <c r="O297">
        <v>3.09688382351192</v>
      </c>
      <c r="P297">
        <v>3.62864775778832</v>
      </c>
      <c r="Q297">
        <v>3.4052799783040801</v>
      </c>
      <c r="R297">
        <v>4.0001027317608697</v>
      </c>
      <c r="S297">
        <v>2.85161394905517</v>
      </c>
    </row>
    <row r="298" spans="1:19" x14ac:dyDescent="0.2">
      <c r="A298" t="s">
        <v>1723</v>
      </c>
      <c r="B298" t="s">
        <v>23</v>
      </c>
      <c r="C298" t="s">
        <v>13</v>
      </c>
      <c r="D298">
        <v>-1.03508837116065</v>
      </c>
      <c r="E298">
        <v>4.5354941300691998</v>
      </c>
      <c r="F298" s="6">
        <v>2.4443172609785199E-5</v>
      </c>
      <c r="G298">
        <v>1.1322164443260299E-2</v>
      </c>
      <c r="H298">
        <v>4.9145990694359796</v>
      </c>
      <c r="I298">
        <v>4.86077821975441</v>
      </c>
      <c r="J298">
        <v>5.1232010598340398</v>
      </c>
      <c r="K298">
        <v>4.1587817492053203</v>
      </c>
      <c r="L298">
        <v>4.7213703033146599</v>
      </c>
      <c r="M298">
        <v>4.2398867807306599</v>
      </c>
      <c r="N298">
        <v>3.9638922753351098</v>
      </c>
      <c r="O298">
        <v>3.8588417567045301</v>
      </c>
      <c r="P298">
        <v>4.2420513654912302</v>
      </c>
      <c r="Q298">
        <v>4.3900821551372298</v>
      </c>
      <c r="R298">
        <v>3.9784726123370602</v>
      </c>
      <c r="S298">
        <v>4.2850162967044101</v>
      </c>
    </row>
    <row r="299" spans="1:19" x14ac:dyDescent="0.2">
      <c r="A299" t="s">
        <v>1724</v>
      </c>
      <c r="B299" t="s">
        <v>23</v>
      </c>
      <c r="C299" t="s">
        <v>13</v>
      </c>
      <c r="D299">
        <v>-1.2293329302824401</v>
      </c>
      <c r="E299">
        <v>4.2579715146774202</v>
      </c>
      <c r="F299" s="6">
        <v>2.44753779540535E-5</v>
      </c>
      <c r="G299">
        <v>1.1322164443260299E-2</v>
      </c>
      <c r="H299">
        <v>4.9702782916876203</v>
      </c>
      <c r="I299">
        <v>4.7571419712503502</v>
      </c>
      <c r="J299">
        <v>4.5496365383941404</v>
      </c>
      <c r="K299">
        <v>3.63255064554648</v>
      </c>
      <c r="L299">
        <v>3.8788245131145298</v>
      </c>
      <c r="M299">
        <v>4.1145570892396703</v>
      </c>
      <c r="N299">
        <v>3.3410018962983501</v>
      </c>
      <c r="O299">
        <v>3.2780574566863998</v>
      </c>
      <c r="P299">
        <v>4.2111301030367798</v>
      </c>
      <c r="Q299">
        <v>4.0570621428532201</v>
      </c>
      <c r="R299">
        <v>3.74221028874081</v>
      </c>
      <c r="S299">
        <v>4.2879630500738903</v>
      </c>
    </row>
    <row r="300" spans="1:19" x14ac:dyDescent="0.2">
      <c r="A300" t="s">
        <v>1725</v>
      </c>
      <c r="B300" t="s">
        <v>23</v>
      </c>
      <c r="C300" t="s">
        <v>13</v>
      </c>
      <c r="D300">
        <v>-1.4991942064331001</v>
      </c>
      <c r="E300">
        <v>2.3538326377976899</v>
      </c>
      <c r="F300" s="6">
        <v>2.4609169847221399E-5</v>
      </c>
      <c r="G300">
        <v>1.13279766857328E-2</v>
      </c>
      <c r="H300">
        <v>3.1233397915043399</v>
      </c>
      <c r="I300">
        <v>2.67501003087752</v>
      </c>
      <c r="J300">
        <v>3.2276456899736798</v>
      </c>
      <c r="K300">
        <v>1.69833659752197</v>
      </c>
      <c r="L300">
        <v>1.71169066521576</v>
      </c>
      <c r="M300">
        <v>2.5610348684531501</v>
      </c>
      <c r="N300">
        <v>1.69182976966635</v>
      </c>
      <c r="O300">
        <v>1.8762527827444599</v>
      </c>
      <c r="P300">
        <v>1.9791269590754099</v>
      </c>
      <c r="Q300">
        <v>1.84526133573484</v>
      </c>
      <c r="R300">
        <v>2.6411975932985001</v>
      </c>
      <c r="S300">
        <v>2.7864287658318001</v>
      </c>
    </row>
    <row r="301" spans="1:19" x14ac:dyDescent="0.2">
      <c r="A301" t="s">
        <v>865</v>
      </c>
      <c r="B301" t="s">
        <v>23</v>
      </c>
      <c r="C301" t="s">
        <v>13</v>
      </c>
      <c r="D301">
        <v>-3.3191143256951601</v>
      </c>
      <c r="E301">
        <v>1.7055903008612301</v>
      </c>
      <c r="F301" s="6">
        <v>2.4969748389130399E-5</v>
      </c>
      <c r="G301">
        <v>1.14237609314276E-2</v>
      </c>
      <c r="H301">
        <v>2.9442575902891099</v>
      </c>
      <c r="I301">
        <v>0.98812784315297597</v>
      </c>
      <c r="J301">
        <v>3.2712478305027499</v>
      </c>
      <c r="K301">
        <v>0.61192569981498501</v>
      </c>
      <c r="L301">
        <v>0.76565078745179205</v>
      </c>
      <c r="M301">
        <v>0.54832573278141905</v>
      </c>
      <c r="N301">
        <v>0.32484257940549399</v>
      </c>
      <c r="O301">
        <v>0.46634039448762099</v>
      </c>
      <c r="P301">
        <v>1.1399724286990001</v>
      </c>
      <c r="Q301">
        <v>2.1280077411993199</v>
      </c>
      <c r="R301">
        <v>2.1155615106854699</v>
      </c>
      <c r="S301">
        <v>0.483977728680615</v>
      </c>
    </row>
    <row r="302" spans="1:19" x14ac:dyDescent="0.2">
      <c r="A302" t="s">
        <v>1726</v>
      </c>
      <c r="B302" t="s">
        <v>23</v>
      </c>
      <c r="C302" t="s">
        <v>13</v>
      </c>
      <c r="D302">
        <v>-1.91280674468603</v>
      </c>
      <c r="E302">
        <v>2.6415382720311</v>
      </c>
      <c r="F302" s="6">
        <v>2.5630626218882901E-5</v>
      </c>
      <c r="G302">
        <v>1.15701847168951E-2</v>
      </c>
      <c r="H302">
        <v>3.83026023734599</v>
      </c>
      <c r="I302">
        <v>3.0296818284937101</v>
      </c>
      <c r="J302">
        <v>3.2276456899736798</v>
      </c>
      <c r="K302">
        <v>1.48800978045177</v>
      </c>
      <c r="L302">
        <v>2.7098969722343802</v>
      </c>
      <c r="M302">
        <v>3.2700277146479402</v>
      </c>
      <c r="N302">
        <v>1.2563480845971</v>
      </c>
      <c r="O302">
        <v>1.5016591918469</v>
      </c>
      <c r="P302">
        <v>2.6046825566991298</v>
      </c>
      <c r="Q302">
        <v>3.0157876701783999</v>
      </c>
      <c r="R302">
        <v>2.69523807881462</v>
      </c>
      <c r="S302">
        <v>1.18618509179736</v>
      </c>
    </row>
    <row r="303" spans="1:19" x14ac:dyDescent="0.2">
      <c r="A303" t="s">
        <v>1166</v>
      </c>
      <c r="B303" t="s">
        <v>23</v>
      </c>
      <c r="C303" t="s">
        <v>13</v>
      </c>
      <c r="D303">
        <v>-1.36252582445615</v>
      </c>
      <c r="E303">
        <v>3.23912446604009</v>
      </c>
      <c r="F303" s="6">
        <v>2.6682283128432401E-5</v>
      </c>
      <c r="G303">
        <v>1.19870156954483E-2</v>
      </c>
      <c r="H303">
        <v>4.0964484908752397</v>
      </c>
      <c r="I303">
        <v>3.5458678117373701</v>
      </c>
      <c r="J303">
        <v>3.8038724193195601</v>
      </c>
      <c r="K303">
        <v>2.49123891276489</v>
      </c>
      <c r="L303">
        <v>3.1115587746989202</v>
      </c>
      <c r="M303">
        <v>2.77105809090882</v>
      </c>
      <c r="N303">
        <v>2.7127301918866902</v>
      </c>
      <c r="O303">
        <v>2.12369381389543</v>
      </c>
      <c r="P303">
        <v>2.9918809122777499</v>
      </c>
      <c r="Q303">
        <v>2.74523662109369</v>
      </c>
      <c r="R303">
        <v>3.1469385970632699</v>
      </c>
      <c r="S303">
        <v>3.0170278651442</v>
      </c>
    </row>
    <row r="304" spans="1:19" x14ac:dyDescent="0.2">
      <c r="A304" t="s">
        <v>1727</v>
      </c>
      <c r="B304" t="s">
        <v>23</v>
      </c>
      <c r="C304" t="s">
        <v>13</v>
      </c>
      <c r="D304">
        <v>-1.4909159410109301</v>
      </c>
      <c r="E304">
        <v>2.4467110071991298</v>
      </c>
      <c r="F304" s="6">
        <v>2.7932852852909499E-5</v>
      </c>
      <c r="G304">
        <v>1.24000840887767E-2</v>
      </c>
      <c r="H304">
        <v>3.31984498132794</v>
      </c>
      <c r="I304">
        <v>2.7967003070836101</v>
      </c>
      <c r="J304">
        <v>3.1978278514912999</v>
      </c>
      <c r="K304">
        <v>2.8494987849298998</v>
      </c>
      <c r="L304">
        <v>2.1887264094038801</v>
      </c>
      <c r="M304">
        <v>2.5496863440283901</v>
      </c>
      <c r="N304">
        <v>2.08432723672062</v>
      </c>
      <c r="O304">
        <v>1.8762527827444599</v>
      </c>
      <c r="P304">
        <v>1.65077935576687</v>
      </c>
      <c r="Q304">
        <v>1.73719451056771</v>
      </c>
      <c r="R304">
        <v>2.69523807881462</v>
      </c>
      <c r="S304">
        <v>2.85955884334007</v>
      </c>
    </row>
    <row r="305" spans="1:19" x14ac:dyDescent="0.2">
      <c r="A305" t="s">
        <v>1004</v>
      </c>
      <c r="B305" t="s">
        <v>23</v>
      </c>
      <c r="C305" t="s">
        <v>13</v>
      </c>
      <c r="D305">
        <v>-2.5313014873651398</v>
      </c>
      <c r="E305">
        <v>2.71029062548241</v>
      </c>
      <c r="F305" s="6">
        <v>2.79998474244669E-5</v>
      </c>
      <c r="G305">
        <v>1.24000840887767E-2</v>
      </c>
      <c r="H305">
        <v>2.52283272455323</v>
      </c>
      <c r="I305">
        <v>4.2468638809526196</v>
      </c>
      <c r="J305">
        <v>3.1310273529699599</v>
      </c>
      <c r="K305">
        <v>1.48800978045177</v>
      </c>
      <c r="L305">
        <v>1.63245911685391</v>
      </c>
      <c r="M305">
        <v>2.0511060270760701</v>
      </c>
      <c r="N305">
        <v>0.81359305245484603</v>
      </c>
      <c r="O305">
        <v>1.46224176324356</v>
      </c>
      <c r="P305">
        <v>2.1627102942665002</v>
      </c>
      <c r="Q305">
        <v>1.8101308688917901</v>
      </c>
      <c r="R305">
        <v>3.3956843046491199</v>
      </c>
      <c r="S305">
        <v>1.95228895871648</v>
      </c>
    </row>
    <row r="306" spans="1:19" x14ac:dyDescent="0.2">
      <c r="A306" t="s">
        <v>750</v>
      </c>
      <c r="B306" t="s">
        <v>23</v>
      </c>
      <c r="C306" t="s">
        <v>13</v>
      </c>
      <c r="D306">
        <v>-1.5477680057129599</v>
      </c>
      <c r="E306">
        <v>3.6935757051161802</v>
      </c>
      <c r="F306" s="6">
        <v>2.8612859203013499E-5</v>
      </c>
      <c r="G306">
        <v>1.2611792525313199E-2</v>
      </c>
      <c r="H306">
        <v>4.1317590742311499</v>
      </c>
      <c r="I306">
        <v>4.0690650653230902</v>
      </c>
      <c r="J306">
        <v>4.6036972039261999</v>
      </c>
      <c r="K306">
        <v>2.4453311703291001</v>
      </c>
      <c r="L306">
        <v>2.1322459079229001</v>
      </c>
      <c r="M306">
        <v>2.7414383713188299</v>
      </c>
      <c r="N306">
        <v>3.2735337610150501</v>
      </c>
      <c r="O306">
        <v>2.0982050605034899</v>
      </c>
      <c r="P306">
        <v>3.0857837074812098</v>
      </c>
      <c r="Q306">
        <v>3.4629637157946598</v>
      </c>
      <c r="R306">
        <v>2.8931796256609301</v>
      </c>
      <c r="S306">
        <v>2.7355312292160301</v>
      </c>
    </row>
    <row r="307" spans="1:19" x14ac:dyDescent="0.2">
      <c r="A307" t="s">
        <v>835</v>
      </c>
      <c r="B307" t="s">
        <v>23</v>
      </c>
      <c r="C307" t="s">
        <v>13</v>
      </c>
      <c r="D307">
        <v>-1.7882486784447</v>
      </c>
      <c r="E307">
        <v>1.5503631992521201</v>
      </c>
      <c r="F307" s="6">
        <v>2.8897968858547401E-5</v>
      </c>
      <c r="G307">
        <v>1.2677661042338501E-2</v>
      </c>
      <c r="H307">
        <v>2.47963289424185</v>
      </c>
      <c r="I307">
        <v>2.4337132229205198</v>
      </c>
      <c r="J307">
        <v>2.2044012139273801</v>
      </c>
      <c r="K307">
        <v>0.73150673610415096</v>
      </c>
      <c r="L307">
        <v>1.03576825210832</v>
      </c>
      <c r="M307">
        <v>1.16892855232905</v>
      </c>
      <c r="N307">
        <v>1.1509176050082299</v>
      </c>
      <c r="O307">
        <v>1.10084391000507</v>
      </c>
      <c r="P307">
        <v>1.2249787878663501</v>
      </c>
      <c r="Q307">
        <v>0.68264107733502999</v>
      </c>
      <c r="R307">
        <v>1.5384917716480699</v>
      </c>
      <c r="S307">
        <v>1.4614320439286801</v>
      </c>
    </row>
    <row r="308" spans="1:19" x14ac:dyDescent="0.2">
      <c r="A308" t="s">
        <v>1728</v>
      </c>
      <c r="B308" t="s">
        <v>23</v>
      </c>
      <c r="C308" t="s">
        <v>13</v>
      </c>
      <c r="D308">
        <v>-1.7484235642260699</v>
      </c>
      <c r="E308">
        <v>4.6335394049856697</v>
      </c>
      <c r="F308" s="6">
        <v>3.0580216677606598E-5</v>
      </c>
      <c r="G308">
        <v>1.3107971409276499E-2</v>
      </c>
      <c r="H308">
        <v>5.6015691360306796</v>
      </c>
      <c r="I308">
        <v>5.0923277165582297</v>
      </c>
      <c r="J308">
        <v>5.0706999568622297</v>
      </c>
      <c r="K308">
        <v>2.1341916737998798</v>
      </c>
      <c r="L308">
        <v>2.45747454765496</v>
      </c>
      <c r="M308">
        <v>5.44731919074838</v>
      </c>
      <c r="N308">
        <v>4.0136110460600101</v>
      </c>
      <c r="O308">
        <v>2.2678365582759898</v>
      </c>
      <c r="P308">
        <v>4.0339939290189104</v>
      </c>
      <c r="Q308">
        <v>1.3538360144149499</v>
      </c>
      <c r="R308">
        <v>2.5850538182031801</v>
      </c>
      <c r="S308">
        <v>2.37441136883107</v>
      </c>
    </row>
    <row r="309" spans="1:19" x14ac:dyDescent="0.2">
      <c r="A309" t="s">
        <v>977</v>
      </c>
      <c r="B309" t="s">
        <v>23</v>
      </c>
      <c r="C309" t="s">
        <v>13</v>
      </c>
      <c r="D309">
        <v>-1.7615818741895699</v>
      </c>
      <c r="E309">
        <v>1.76528314555521</v>
      </c>
      <c r="F309" s="6">
        <v>3.1488270800348197E-5</v>
      </c>
      <c r="G309">
        <v>1.32599504439258E-2</v>
      </c>
      <c r="H309">
        <v>2.8285111434345902</v>
      </c>
      <c r="I309">
        <v>2.3827967509665</v>
      </c>
      <c r="J309">
        <v>2.4602330083121799</v>
      </c>
      <c r="K309">
        <v>1.48800978045177</v>
      </c>
      <c r="L309">
        <v>1.33168397552145</v>
      </c>
      <c r="M309">
        <v>1.38866157554116</v>
      </c>
      <c r="N309">
        <v>1.0072752014217301</v>
      </c>
      <c r="O309">
        <v>1.3800210216025599</v>
      </c>
      <c r="P309">
        <v>1.5879794779115299</v>
      </c>
      <c r="Q309">
        <v>1.6992952918002699</v>
      </c>
      <c r="R309">
        <v>2.1155615106854699</v>
      </c>
      <c r="S309">
        <v>2.22251689792563</v>
      </c>
    </row>
    <row r="310" spans="1:19" x14ac:dyDescent="0.2">
      <c r="A310" t="s">
        <v>903</v>
      </c>
      <c r="B310" t="s">
        <v>23</v>
      </c>
      <c r="C310" t="s">
        <v>13</v>
      </c>
      <c r="D310">
        <v>-1.84571290706552</v>
      </c>
      <c r="E310">
        <v>1.8059682290929699</v>
      </c>
      <c r="F310" s="6">
        <v>3.1502386440558302E-5</v>
      </c>
      <c r="G310">
        <v>1.32599504439258E-2</v>
      </c>
      <c r="H310">
        <v>2.56477650584563</v>
      </c>
      <c r="I310">
        <v>2.2470412074994202</v>
      </c>
      <c r="J310">
        <v>2.8912733611610202</v>
      </c>
      <c r="K310">
        <v>1.1007390316867101</v>
      </c>
      <c r="L310">
        <v>0.95122644674883305</v>
      </c>
      <c r="M310">
        <v>1.51073428982247</v>
      </c>
      <c r="N310">
        <v>1.3063080952638699</v>
      </c>
      <c r="O310">
        <v>0.93797778402987497</v>
      </c>
      <c r="P310">
        <v>1.5879794779115299</v>
      </c>
      <c r="Q310">
        <v>2.0091239190537999</v>
      </c>
      <c r="R310">
        <v>2.2659808569236199</v>
      </c>
      <c r="S310">
        <v>0.780284970884358</v>
      </c>
    </row>
    <row r="311" spans="1:19" x14ac:dyDescent="0.2">
      <c r="A311" t="s">
        <v>1729</v>
      </c>
      <c r="B311" t="s">
        <v>23</v>
      </c>
      <c r="C311" t="s">
        <v>13</v>
      </c>
      <c r="D311">
        <v>-1.7032357806401299</v>
      </c>
      <c r="E311">
        <v>2.2010315516479699</v>
      </c>
      <c r="F311" s="6">
        <v>3.20359387172374E-5</v>
      </c>
      <c r="G311">
        <v>1.33985549623348E-2</v>
      </c>
      <c r="H311">
        <v>3.2951399953368901</v>
      </c>
      <c r="I311">
        <v>2.7672264400977502</v>
      </c>
      <c r="J311">
        <v>2.7270133623162098</v>
      </c>
      <c r="K311">
        <v>1.8989971911890799</v>
      </c>
      <c r="L311">
        <v>2.3125029893336801</v>
      </c>
      <c r="M311">
        <v>1.7674071116021699</v>
      </c>
      <c r="N311">
        <v>1.35459575993954</v>
      </c>
      <c r="O311">
        <v>1.3800210216025599</v>
      </c>
      <c r="P311">
        <v>2.1627102942665002</v>
      </c>
      <c r="Q311">
        <v>2.92017706693253</v>
      </c>
      <c r="R311">
        <v>2.2659808569236199</v>
      </c>
      <c r="S311">
        <v>2.05272766315804</v>
      </c>
    </row>
    <row r="312" spans="1:19" x14ac:dyDescent="0.2">
      <c r="A312" t="s">
        <v>1730</v>
      </c>
      <c r="B312" t="s">
        <v>23</v>
      </c>
      <c r="C312" t="s">
        <v>13</v>
      </c>
      <c r="D312">
        <v>-1.4631317293067601</v>
      </c>
      <c r="E312">
        <v>2.9457011909428998</v>
      </c>
      <c r="F312" s="6">
        <v>3.2118448606255997E-5</v>
      </c>
      <c r="G312">
        <v>1.33985549623348E-2</v>
      </c>
      <c r="H312">
        <v>4.1247657586048199</v>
      </c>
      <c r="I312">
        <v>3.3805279726744901</v>
      </c>
      <c r="J312">
        <v>3.1044881391363699</v>
      </c>
      <c r="K312">
        <v>2.1769563339576501</v>
      </c>
      <c r="L312">
        <v>1.6050512162361801</v>
      </c>
      <c r="M312">
        <v>3.9815241638602399</v>
      </c>
      <c r="N312">
        <v>2.2593979657531902</v>
      </c>
      <c r="O312">
        <v>2.14874005261747</v>
      </c>
      <c r="P312">
        <v>2.6046825566991298</v>
      </c>
      <c r="Q312">
        <v>1.8795566513284301</v>
      </c>
      <c r="R312">
        <v>1.94761375148643</v>
      </c>
      <c r="S312">
        <v>2.2828449994598898</v>
      </c>
    </row>
    <row r="313" spans="1:19" x14ac:dyDescent="0.2">
      <c r="A313" t="s">
        <v>1024</v>
      </c>
      <c r="B313" t="s">
        <v>23</v>
      </c>
      <c r="C313" t="s">
        <v>13</v>
      </c>
      <c r="D313">
        <v>-1.3261683637792601</v>
      </c>
      <c r="E313">
        <v>5.0200783465402097</v>
      </c>
      <c r="F313" s="6">
        <v>3.3520392757026999E-5</v>
      </c>
      <c r="G313">
        <v>1.39212425812783E-2</v>
      </c>
      <c r="H313">
        <v>5.7945930092563396</v>
      </c>
      <c r="I313">
        <v>5.6108471614991604</v>
      </c>
      <c r="J313">
        <v>5.1584601831347596</v>
      </c>
      <c r="K313">
        <v>3.63255064554648</v>
      </c>
      <c r="L313">
        <v>4.40114789586202</v>
      </c>
      <c r="M313">
        <v>4.72165038145324</v>
      </c>
      <c r="N313">
        <v>4.5786882003892</v>
      </c>
      <c r="O313">
        <v>3.52759219743105</v>
      </c>
      <c r="P313">
        <v>4.5445216224091398</v>
      </c>
      <c r="Q313">
        <v>3.4170027131351599</v>
      </c>
      <c r="R313">
        <v>4.0001027317608697</v>
      </c>
      <c r="S313">
        <v>5.1472482453560504</v>
      </c>
    </row>
    <row r="314" spans="1:19" x14ac:dyDescent="0.2">
      <c r="A314" t="s">
        <v>1731</v>
      </c>
      <c r="B314" t="s">
        <v>23</v>
      </c>
      <c r="C314" t="s">
        <v>13</v>
      </c>
      <c r="D314">
        <v>-2.1682193786925499</v>
      </c>
      <c r="E314">
        <v>2.4152635905069002</v>
      </c>
      <c r="F314" s="6">
        <v>3.3750477285798402E-5</v>
      </c>
      <c r="G314">
        <v>1.39547769889121E-2</v>
      </c>
      <c r="H314">
        <v>3.0660805931639299</v>
      </c>
      <c r="I314">
        <v>3.8615918206120101</v>
      </c>
      <c r="J314">
        <v>2.1842672717368301</v>
      </c>
      <c r="K314">
        <v>2.4684676366073801</v>
      </c>
      <c r="L314">
        <v>1.85818506116154</v>
      </c>
      <c r="M314">
        <v>5.5101442770671403</v>
      </c>
      <c r="N314">
        <v>1.1509176050082299</v>
      </c>
      <c r="O314">
        <v>1.7179131940210099</v>
      </c>
      <c r="P314">
        <v>1.710959233711</v>
      </c>
      <c r="Q314">
        <v>2.9687742645216102</v>
      </c>
      <c r="R314">
        <v>2.1927306882511299</v>
      </c>
      <c r="S314">
        <v>1.7619519730590201</v>
      </c>
    </row>
    <row r="315" spans="1:19" x14ac:dyDescent="0.2">
      <c r="A315" t="s">
        <v>1732</v>
      </c>
      <c r="B315" t="s">
        <v>23</v>
      </c>
      <c r="C315" t="s">
        <v>13</v>
      </c>
      <c r="D315">
        <v>-1.2801620436060599</v>
      </c>
      <c r="E315">
        <v>3.0955033042532301</v>
      </c>
      <c r="F315" s="6">
        <v>3.4942803268563101E-5</v>
      </c>
      <c r="G315">
        <v>1.41868342232792E-2</v>
      </c>
      <c r="H315">
        <v>3.6665517257252298</v>
      </c>
      <c r="I315">
        <v>3.6518115206052602</v>
      </c>
      <c r="J315">
        <v>3.65088371151161</v>
      </c>
      <c r="K315">
        <v>3.0468568190040299</v>
      </c>
      <c r="L315">
        <v>2.4420674959978501</v>
      </c>
      <c r="M315">
        <v>2.8747399226530899</v>
      </c>
      <c r="N315">
        <v>2.1945525145647902</v>
      </c>
      <c r="O315">
        <v>2.64756442583443</v>
      </c>
      <c r="P315">
        <v>2.8651952277603301</v>
      </c>
      <c r="Q315">
        <v>2.2378365033485799</v>
      </c>
      <c r="R315">
        <v>2.93869474301207</v>
      </c>
      <c r="S315">
        <v>2.9664241571602301</v>
      </c>
    </row>
    <row r="316" spans="1:19" x14ac:dyDescent="0.2">
      <c r="A316" t="s">
        <v>1491</v>
      </c>
      <c r="B316" t="s">
        <v>23</v>
      </c>
      <c r="C316" t="s">
        <v>13</v>
      </c>
      <c r="D316">
        <v>-1.40723234548057</v>
      </c>
      <c r="E316">
        <v>2.9379320787866199</v>
      </c>
      <c r="F316" s="6">
        <v>3.4995908943866801E-5</v>
      </c>
      <c r="G316">
        <v>1.41868342232792E-2</v>
      </c>
      <c r="H316">
        <v>3.8473543156649099</v>
      </c>
      <c r="I316">
        <v>3.4315231789969398</v>
      </c>
      <c r="J316">
        <v>3.3546874129203101</v>
      </c>
      <c r="K316">
        <v>2.4569457828416099</v>
      </c>
      <c r="L316">
        <v>2.3624630790162402</v>
      </c>
      <c r="M316">
        <v>2.9543561736576098</v>
      </c>
      <c r="N316">
        <v>1.88503913984101</v>
      </c>
      <c r="O316">
        <v>2.64756442583443</v>
      </c>
      <c r="P316">
        <v>2.5062262787466598</v>
      </c>
      <c r="Q316">
        <v>2.2378365033485799</v>
      </c>
      <c r="R316">
        <v>2.8931796256609301</v>
      </c>
      <c r="S316">
        <v>3.17180717787347</v>
      </c>
    </row>
    <row r="317" spans="1:19" x14ac:dyDescent="0.2">
      <c r="A317" t="s">
        <v>1733</v>
      </c>
      <c r="B317" t="s">
        <v>23</v>
      </c>
      <c r="C317" t="s">
        <v>13</v>
      </c>
      <c r="D317">
        <v>-1.02155750417254</v>
      </c>
      <c r="E317">
        <v>4.5144964287011904</v>
      </c>
      <c r="F317" s="6">
        <v>3.5070830717622303E-5</v>
      </c>
      <c r="G317">
        <v>1.41868342232792E-2</v>
      </c>
      <c r="H317">
        <v>5.0163505755553297</v>
      </c>
      <c r="I317">
        <v>5.0943071298559</v>
      </c>
      <c r="J317">
        <v>4.7096223214680899</v>
      </c>
      <c r="K317">
        <v>4.6786281923055304</v>
      </c>
      <c r="L317">
        <v>4.5306109098105498</v>
      </c>
      <c r="M317">
        <v>5.5232580961724898</v>
      </c>
      <c r="N317">
        <v>3.8714986102927802</v>
      </c>
      <c r="O317">
        <v>4.0100077559815404</v>
      </c>
      <c r="P317">
        <v>4.1580747079235696</v>
      </c>
      <c r="Q317">
        <v>4.1085743562335804</v>
      </c>
      <c r="R317">
        <v>3.9784726123370602</v>
      </c>
      <c r="S317">
        <v>5.0022754505097504</v>
      </c>
    </row>
    <row r="318" spans="1:19" x14ac:dyDescent="0.2">
      <c r="A318" t="s">
        <v>1734</v>
      </c>
      <c r="B318" t="s">
        <v>23</v>
      </c>
      <c r="C318" t="s">
        <v>13</v>
      </c>
      <c r="D318">
        <v>-1.53685426802262</v>
      </c>
      <c r="E318">
        <v>3.63283375060995</v>
      </c>
      <c r="F318" s="6">
        <v>3.6397998886976799E-5</v>
      </c>
      <c r="G318">
        <v>1.45186231079558E-2</v>
      </c>
      <c r="H318">
        <v>4.4441725871105202</v>
      </c>
      <c r="I318">
        <v>3.4988224243935</v>
      </c>
      <c r="J318">
        <v>4.5827000192696898</v>
      </c>
      <c r="K318">
        <v>2.9678781046178502</v>
      </c>
      <c r="L318">
        <v>2.9466642032224799</v>
      </c>
      <c r="M318">
        <v>4.10683441953491</v>
      </c>
      <c r="N318">
        <v>2.62686407836516</v>
      </c>
      <c r="O318">
        <v>2.4196048057858701</v>
      </c>
      <c r="P318">
        <v>3.4635441160762501</v>
      </c>
      <c r="Q318">
        <v>3.04629982059416</v>
      </c>
      <c r="R318">
        <v>2.7473271899644098</v>
      </c>
      <c r="S318">
        <v>2.64649616578326</v>
      </c>
    </row>
    <row r="319" spans="1:19" x14ac:dyDescent="0.2">
      <c r="A319" t="s">
        <v>1735</v>
      </c>
      <c r="B319" t="s">
        <v>23</v>
      </c>
      <c r="C319" t="s">
        <v>13</v>
      </c>
      <c r="D319">
        <v>-1.3160364326640299</v>
      </c>
      <c r="E319">
        <v>2.87949971805129</v>
      </c>
      <c r="F319" s="6">
        <v>3.6512525473755598E-5</v>
      </c>
      <c r="G319">
        <v>1.45186231079558E-2</v>
      </c>
      <c r="H319">
        <v>3.4818601185788798</v>
      </c>
      <c r="I319">
        <v>3.34106267830825</v>
      </c>
      <c r="J319">
        <v>3.5639508244210201</v>
      </c>
      <c r="K319">
        <v>2.1769563339576501</v>
      </c>
      <c r="L319">
        <v>2.64409290369565</v>
      </c>
      <c r="M319">
        <v>3.3309594258630102</v>
      </c>
      <c r="N319">
        <v>2.40407800397813</v>
      </c>
      <c r="O319">
        <v>2.04583546189841</v>
      </c>
      <c r="P319">
        <v>2.6046825566991298</v>
      </c>
      <c r="Q319">
        <v>1.84526133573484</v>
      </c>
      <c r="R319">
        <v>1.4151059879322401</v>
      </c>
      <c r="S319">
        <v>2.5998295618294298</v>
      </c>
    </row>
    <row r="320" spans="1:19" x14ac:dyDescent="0.2">
      <c r="A320" t="s">
        <v>1736</v>
      </c>
      <c r="B320" t="s">
        <v>23</v>
      </c>
      <c r="C320" t="s">
        <v>13</v>
      </c>
      <c r="D320">
        <v>-1.8678754875221799</v>
      </c>
      <c r="E320">
        <v>5.09143857633706</v>
      </c>
      <c r="F320" s="6">
        <v>3.8125671155195498E-5</v>
      </c>
      <c r="G320">
        <v>1.49098874324681E-2</v>
      </c>
      <c r="H320">
        <v>6.0595368685648898</v>
      </c>
      <c r="I320">
        <v>6.1397229420663502</v>
      </c>
      <c r="J320">
        <v>4.5672350799718897</v>
      </c>
      <c r="K320">
        <v>4.6383910734919702</v>
      </c>
      <c r="L320">
        <v>5.0810021880380303</v>
      </c>
      <c r="M320">
        <v>5.5145288081243002</v>
      </c>
      <c r="N320">
        <v>3.4671519635112098</v>
      </c>
      <c r="O320">
        <v>3.3554010567226999</v>
      </c>
      <c r="P320">
        <v>4.7874664495377903</v>
      </c>
      <c r="Q320">
        <v>4.07196855164411</v>
      </c>
      <c r="R320">
        <v>3.4595312374219902</v>
      </c>
      <c r="S320">
        <v>3.70460128546936</v>
      </c>
    </row>
    <row r="321" spans="1:19" x14ac:dyDescent="0.2">
      <c r="A321" t="s">
        <v>1737</v>
      </c>
      <c r="B321" t="s">
        <v>23</v>
      </c>
      <c r="C321" t="s">
        <v>13</v>
      </c>
      <c r="D321">
        <v>-1.4149888129650401</v>
      </c>
      <c r="E321">
        <v>3.63007959367925</v>
      </c>
      <c r="F321" s="6">
        <v>3.8191780762829003E-5</v>
      </c>
      <c r="G321">
        <v>1.49098874324681E-2</v>
      </c>
      <c r="H321">
        <v>3.9137744463519102</v>
      </c>
      <c r="I321">
        <v>4.6801594430803499</v>
      </c>
      <c r="J321">
        <v>3.7872823676442602</v>
      </c>
      <c r="K321">
        <v>3.46436223535322</v>
      </c>
      <c r="L321">
        <v>2.95754106702717</v>
      </c>
      <c r="M321">
        <v>5.8754353486191899</v>
      </c>
      <c r="N321">
        <v>2.69408561550746</v>
      </c>
      <c r="O321">
        <v>3.0577496067499301</v>
      </c>
      <c r="P321">
        <v>3.0857837074812098</v>
      </c>
      <c r="Q321">
        <v>3.25663254682605</v>
      </c>
      <c r="R321">
        <v>3.1469385970632699</v>
      </c>
      <c r="S321">
        <v>3.5063298680906501</v>
      </c>
    </row>
    <row r="322" spans="1:19" x14ac:dyDescent="0.2">
      <c r="A322" t="s">
        <v>1105</v>
      </c>
      <c r="B322" t="s">
        <v>23</v>
      </c>
      <c r="C322" t="s">
        <v>13</v>
      </c>
      <c r="D322">
        <v>-1.61598414411834</v>
      </c>
      <c r="E322">
        <v>2.0710014889125801</v>
      </c>
      <c r="F322" s="6">
        <v>3.8412118774489502E-5</v>
      </c>
      <c r="G322">
        <v>1.49098874324681E-2</v>
      </c>
      <c r="H322">
        <v>3.1648404716459302</v>
      </c>
      <c r="I322">
        <v>2.8063926216908102</v>
      </c>
      <c r="J322">
        <v>2.4004013105015698</v>
      </c>
      <c r="K322">
        <v>1.1300544940916699</v>
      </c>
      <c r="L322">
        <v>1.88121726089691</v>
      </c>
      <c r="M322">
        <v>1.55681091753832</v>
      </c>
      <c r="N322">
        <v>1.69182976966635</v>
      </c>
      <c r="O322">
        <v>1.46224176324356</v>
      </c>
      <c r="P322">
        <v>1.522321045632</v>
      </c>
      <c r="Q322">
        <v>1.44825972223276</v>
      </c>
      <c r="R322">
        <v>2.7473271899644098</v>
      </c>
      <c r="S322">
        <v>1.86025712359732</v>
      </c>
    </row>
    <row r="323" spans="1:19" x14ac:dyDescent="0.2">
      <c r="A323" t="s">
        <v>1738</v>
      </c>
      <c r="B323" t="s">
        <v>23</v>
      </c>
      <c r="C323" t="s">
        <v>13</v>
      </c>
      <c r="D323">
        <v>-1.21534087734791</v>
      </c>
      <c r="E323">
        <v>3.4333286554467501</v>
      </c>
      <c r="F323" s="6">
        <v>3.85813844870202E-5</v>
      </c>
      <c r="G323">
        <v>1.49098874324681E-2</v>
      </c>
      <c r="H323">
        <v>4.2585703177586502</v>
      </c>
      <c r="I323">
        <v>3.8662329547740901</v>
      </c>
      <c r="J323">
        <v>3.7637310492787002</v>
      </c>
      <c r="K323">
        <v>2.2720707171582601</v>
      </c>
      <c r="L323">
        <v>3.1594488509293801</v>
      </c>
      <c r="M323">
        <v>3.5687749583100898</v>
      </c>
      <c r="N323">
        <v>2.9354404553554998</v>
      </c>
      <c r="O323">
        <v>2.51899955342363</v>
      </c>
      <c r="P323">
        <v>3.1951700509896601</v>
      </c>
      <c r="Q323">
        <v>3.3574126256761501</v>
      </c>
      <c r="R323">
        <v>2.4657533154404598</v>
      </c>
      <c r="S323">
        <v>3.73946245996544</v>
      </c>
    </row>
    <row r="324" spans="1:19" x14ac:dyDescent="0.2">
      <c r="A324" t="s">
        <v>1739</v>
      </c>
      <c r="B324" t="s">
        <v>23</v>
      </c>
      <c r="C324" t="s">
        <v>13</v>
      </c>
      <c r="D324">
        <v>-1.3115090948814101</v>
      </c>
      <c r="E324">
        <v>3.4524235929518099</v>
      </c>
      <c r="F324" s="6">
        <v>3.8791589943067598E-5</v>
      </c>
      <c r="G324">
        <v>1.49098874324681E-2</v>
      </c>
      <c r="H324">
        <v>4.1247657586048199</v>
      </c>
      <c r="I324">
        <v>3.6410189110519302</v>
      </c>
      <c r="J324">
        <v>4.2070574652011903</v>
      </c>
      <c r="K324">
        <v>3.88984270579203</v>
      </c>
      <c r="L324">
        <v>4.3359559368740701</v>
      </c>
      <c r="M324">
        <v>3.4698924168745502</v>
      </c>
      <c r="N324">
        <v>2.5970675342134801</v>
      </c>
      <c r="O324">
        <v>2.5569161544228098</v>
      </c>
      <c r="P324">
        <v>3.37331981239989</v>
      </c>
      <c r="Q324">
        <v>2.4352035997355101</v>
      </c>
      <c r="R324">
        <v>3.7163082769464202</v>
      </c>
      <c r="S324">
        <v>3.2342474289868401</v>
      </c>
    </row>
    <row r="325" spans="1:19" x14ac:dyDescent="0.2">
      <c r="A325" t="s">
        <v>1740</v>
      </c>
      <c r="B325" t="s">
        <v>23</v>
      </c>
      <c r="C325" t="s">
        <v>13</v>
      </c>
      <c r="D325">
        <v>-1.8498879274956901</v>
      </c>
      <c r="E325">
        <v>1.54321016726003</v>
      </c>
      <c r="F325" s="6">
        <v>3.8812189883882103E-5</v>
      </c>
      <c r="G325">
        <v>1.49098874324681E-2</v>
      </c>
      <c r="H325">
        <v>2.4350994591313699</v>
      </c>
      <c r="I325">
        <v>2.1740516474835201</v>
      </c>
      <c r="J325">
        <v>2.4933404887553299</v>
      </c>
      <c r="K325">
        <v>1.0402581504114601</v>
      </c>
      <c r="L325">
        <v>1.2978477235178201</v>
      </c>
      <c r="M325">
        <v>1.8984354431435899</v>
      </c>
      <c r="N325">
        <v>1.2815443412766501</v>
      </c>
      <c r="O325">
        <v>1.15128814833384</v>
      </c>
      <c r="P325">
        <v>0.73877653747042804</v>
      </c>
      <c r="Q325">
        <v>1.08658777337968</v>
      </c>
      <c r="R325">
        <v>2.0340301549997002</v>
      </c>
      <c r="S325">
        <v>2.0247372444871701</v>
      </c>
    </row>
    <row r="326" spans="1:19" x14ac:dyDescent="0.2">
      <c r="A326" t="s">
        <v>890</v>
      </c>
      <c r="B326" t="s">
        <v>23</v>
      </c>
      <c r="C326" t="s">
        <v>13</v>
      </c>
      <c r="D326">
        <v>-1.87038667305032</v>
      </c>
      <c r="E326">
        <v>2.5494799235582102</v>
      </c>
      <c r="F326" s="6">
        <v>3.8901703391229003E-5</v>
      </c>
      <c r="G326">
        <v>1.49098874324681E-2</v>
      </c>
      <c r="H326">
        <v>3.1373064182022898</v>
      </c>
      <c r="I326">
        <v>3.2374010010193199</v>
      </c>
      <c r="J326">
        <v>3.4120828120361</v>
      </c>
      <c r="K326">
        <v>1.8112303957117</v>
      </c>
      <c r="L326">
        <v>2.2251878898892201</v>
      </c>
      <c r="M326">
        <v>2.0829454466538002</v>
      </c>
      <c r="N326">
        <v>1.0072752014217301</v>
      </c>
      <c r="O326">
        <v>2.33484401072127</v>
      </c>
      <c r="P326">
        <v>1.7687289964747099</v>
      </c>
      <c r="Q326">
        <v>2.4580790172100899</v>
      </c>
      <c r="R326">
        <v>2.0340301549997002</v>
      </c>
      <c r="S326">
        <v>2.6092844255701002</v>
      </c>
    </row>
    <row r="327" spans="1:19" x14ac:dyDescent="0.2">
      <c r="A327" t="s">
        <v>1193</v>
      </c>
      <c r="B327" t="s">
        <v>23</v>
      </c>
      <c r="C327" t="s">
        <v>13</v>
      </c>
      <c r="D327">
        <v>-1.2716770217472599</v>
      </c>
      <c r="E327">
        <v>3.4916531428159199</v>
      </c>
      <c r="F327" s="6">
        <v>3.8925691747992903E-5</v>
      </c>
      <c r="G327">
        <v>1.49098874324681E-2</v>
      </c>
      <c r="H327">
        <v>4.3632947340023698</v>
      </c>
      <c r="I327">
        <v>3.8615918206120101</v>
      </c>
      <c r="J327">
        <v>3.87782152397333</v>
      </c>
      <c r="K327">
        <v>2.2851606957800001</v>
      </c>
      <c r="L327">
        <v>2.7972542326516399</v>
      </c>
      <c r="M327">
        <v>3.3309594258630102</v>
      </c>
      <c r="N327">
        <v>3.2093348548361802</v>
      </c>
      <c r="O327">
        <v>2.51899955342363</v>
      </c>
      <c r="P327">
        <v>2.8651952277603301</v>
      </c>
      <c r="Q327">
        <v>1.66037354870438</v>
      </c>
      <c r="R327">
        <v>3.2588324003878899</v>
      </c>
      <c r="S327">
        <v>3.5946592409626801</v>
      </c>
    </row>
    <row r="328" spans="1:19" x14ac:dyDescent="0.2">
      <c r="A328" t="s">
        <v>1161</v>
      </c>
      <c r="B328" t="s">
        <v>23</v>
      </c>
      <c r="C328" t="s">
        <v>13</v>
      </c>
      <c r="D328">
        <v>-1.69051792313142</v>
      </c>
      <c r="E328">
        <v>4.5084651908373798</v>
      </c>
      <c r="F328" s="6">
        <v>3.8932542844080003E-5</v>
      </c>
      <c r="G328">
        <v>1.49098874324681E-2</v>
      </c>
      <c r="H328">
        <v>4.7919393513008002</v>
      </c>
      <c r="I328">
        <v>5.6477065900775001</v>
      </c>
      <c r="J328">
        <v>4.6558050636159702</v>
      </c>
      <c r="K328">
        <v>3.8941209804955199</v>
      </c>
      <c r="L328">
        <v>3.9942403258149599</v>
      </c>
      <c r="M328">
        <v>4.0715615206076601</v>
      </c>
      <c r="N328">
        <v>3.47809147855767</v>
      </c>
      <c r="O328">
        <v>2.69933965578364</v>
      </c>
      <c r="P328">
        <v>4.2111301030367798</v>
      </c>
      <c r="Q328">
        <v>3.4401662334312899</v>
      </c>
      <c r="R328">
        <v>2.8461816576871599</v>
      </c>
      <c r="S328">
        <v>4.3653320289423601</v>
      </c>
    </row>
    <row r="329" spans="1:19" x14ac:dyDescent="0.2">
      <c r="A329" t="s">
        <v>1741</v>
      </c>
      <c r="B329" t="s">
        <v>23</v>
      </c>
      <c r="C329" t="s">
        <v>13</v>
      </c>
      <c r="D329">
        <v>-1.58924078110633</v>
      </c>
      <c r="E329">
        <v>3.24215795494327</v>
      </c>
      <c r="F329" s="6">
        <v>3.9219346986432397E-5</v>
      </c>
      <c r="G329">
        <v>1.4958419019592601E-2</v>
      </c>
      <c r="H329">
        <v>3.82163663973351</v>
      </c>
      <c r="I329">
        <v>4.1048509911515501</v>
      </c>
      <c r="J329">
        <v>3.6361363247826102</v>
      </c>
      <c r="K329">
        <v>3.3630640264708198</v>
      </c>
      <c r="L329">
        <v>3.0919485793996602</v>
      </c>
      <c r="M329">
        <v>3.9687991678010199</v>
      </c>
      <c r="N329">
        <v>2.62686407836516</v>
      </c>
      <c r="O329">
        <v>1.68404771413955</v>
      </c>
      <c r="P329">
        <v>2.9674181339743799</v>
      </c>
      <c r="Q329">
        <v>2.66885420340608</v>
      </c>
      <c r="R329">
        <v>2.93869474301207</v>
      </c>
      <c r="S329">
        <v>2.85161394905517</v>
      </c>
    </row>
    <row r="330" spans="1:19" x14ac:dyDescent="0.2">
      <c r="A330" t="s">
        <v>1742</v>
      </c>
      <c r="B330" t="s">
        <v>23</v>
      </c>
      <c r="C330" t="s">
        <v>13</v>
      </c>
      <c r="D330">
        <v>-1.28195782480481</v>
      </c>
      <c r="E330">
        <v>3.2508530989653899</v>
      </c>
      <c r="F330" s="6">
        <v>4.1264878270686602E-5</v>
      </c>
      <c r="G330">
        <v>1.55556757623186E-2</v>
      </c>
      <c r="H330">
        <v>3.7416129234351199</v>
      </c>
      <c r="I330">
        <v>3.9904697108585401</v>
      </c>
      <c r="J330">
        <v>3.65088371151161</v>
      </c>
      <c r="K330">
        <v>1.5104770592462999</v>
      </c>
      <c r="L330">
        <v>2.1129167799447899</v>
      </c>
      <c r="M330">
        <v>3.5574873940945602</v>
      </c>
      <c r="N330">
        <v>2.9114296338089298</v>
      </c>
      <c r="O330">
        <v>2.4400391364122598</v>
      </c>
      <c r="P330">
        <v>2.6360627443631102</v>
      </c>
      <c r="Q330">
        <v>2.2378365033485799</v>
      </c>
      <c r="R330">
        <v>3.9784726123370602</v>
      </c>
      <c r="S330">
        <v>2.5318515071352898</v>
      </c>
    </row>
    <row r="331" spans="1:19" x14ac:dyDescent="0.2">
      <c r="A331" t="s">
        <v>1743</v>
      </c>
      <c r="B331" t="s">
        <v>23</v>
      </c>
      <c r="C331" t="s">
        <v>13</v>
      </c>
      <c r="D331">
        <v>-1.0198936162333101</v>
      </c>
      <c r="E331">
        <v>3.9314135515854201</v>
      </c>
      <c r="F331" s="6">
        <v>4.2246501511061298E-5</v>
      </c>
      <c r="G331">
        <v>1.58541449285125E-2</v>
      </c>
      <c r="H331">
        <v>4.4553651456880203</v>
      </c>
      <c r="I331">
        <v>4.2325566334295601</v>
      </c>
      <c r="J331">
        <v>4.4582720613250002</v>
      </c>
      <c r="K331">
        <v>4.0011233106909296</v>
      </c>
      <c r="L331">
        <v>3.86733526021749</v>
      </c>
      <c r="M331">
        <v>3.5346438202958899</v>
      </c>
      <c r="N331">
        <v>3.3229121775919102</v>
      </c>
      <c r="O331">
        <v>3.4888864876288901</v>
      </c>
      <c r="P331">
        <v>3.5971040902605198</v>
      </c>
      <c r="Q331">
        <v>3.3815448174673799</v>
      </c>
      <c r="R331">
        <v>3.32888044049152</v>
      </c>
      <c r="S331">
        <v>3.9587219625133301</v>
      </c>
    </row>
    <row r="332" spans="1:19" x14ac:dyDescent="0.2">
      <c r="A332" t="s">
        <v>777</v>
      </c>
      <c r="B332" t="s">
        <v>23</v>
      </c>
      <c r="C332" t="s">
        <v>13</v>
      </c>
      <c r="D332">
        <v>-1.1783932225261899</v>
      </c>
      <c r="E332">
        <v>4.6210438797186004</v>
      </c>
      <c r="F332" s="6">
        <v>4.2487576839401598E-5</v>
      </c>
      <c r="G332">
        <v>1.5880836520724199E-2</v>
      </c>
      <c r="H332">
        <v>5.2463898444479602</v>
      </c>
      <c r="I332">
        <v>5.1429298875249296</v>
      </c>
      <c r="J332">
        <v>4.9052770766681801</v>
      </c>
      <c r="K332">
        <v>3.6222718651906698</v>
      </c>
      <c r="L332">
        <v>3.9071536086788701</v>
      </c>
      <c r="M332">
        <v>4.0435181173405903</v>
      </c>
      <c r="N332">
        <v>3.7092073097538898</v>
      </c>
      <c r="O332">
        <v>3.6200434236738199</v>
      </c>
      <c r="P332">
        <v>4.6012716210675304</v>
      </c>
      <c r="Q332">
        <v>3.9237246596026099</v>
      </c>
      <c r="R332">
        <v>4.0424137345535103</v>
      </c>
      <c r="S332">
        <v>3.9212558367316399</v>
      </c>
    </row>
    <row r="333" spans="1:19" x14ac:dyDescent="0.2">
      <c r="A333" t="s">
        <v>1744</v>
      </c>
      <c r="B333" t="s">
        <v>23</v>
      </c>
      <c r="C333" t="s">
        <v>13</v>
      </c>
      <c r="D333">
        <v>-1.00417828727886</v>
      </c>
      <c r="E333">
        <v>5.5825037816943599</v>
      </c>
      <c r="F333" s="6">
        <v>4.3052797790231501E-5</v>
      </c>
      <c r="G333">
        <v>1.5964387447263501E-2</v>
      </c>
      <c r="H333">
        <v>6.2675035605542204</v>
      </c>
      <c r="I333">
        <v>5.7716247469861699</v>
      </c>
      <c r="J333">
        <v>5.93772665398141</v>
      </c>
      <c r="K333">
        <v>5.22529514117101</v>
      </c>
      <c r="L333">
        <v>5.7401696216186302</v>
      </c>
      <c r="M333">
        <v>5.2822834572087496</v>
      </c>
      <c r="N333">
        <v>5.1416652444384701</v>
      </c>
      <c r="O333">
        <v>4.7107031726146396</v>
      </c>
      <c r="P333">
        <v>5.2497982934419802</v>
      </c>
      <c r="Q333">
        <v>4.4822363587301002</v>
      </c>
      <c r="R333">
        <v>4.2907811423968703</v>
      </c>
      <c r="S333">
        <v>5.69434920244354</v>
      </c>
    </row>
    <row r="334" spans="1:19" x14ac:dyDescent="0.2">
      <c r="A334" t="s">
        <v>1745</v>
      </c>
      <c r="B334" t="s">
        <v>23</v>
      </c>
      <c r="C334" t="s">
        <v>13</v>
      </c>
      <c r="D334">
        <v>-2.4589530821955599</v>
      </c>
      <c r="E334">
        <v>0.65274397131670903</v>
      </c>
      <c r="F334" s="6">
        <v>4.3709161619945899E-5</v>
      </c>
      <c r="G334">
        <v>1.6143711060925801E-2</v>
      </c>
      <c r="H334">
        <v>1.7900699906455699</v>
      </c>
      <c r="I334">
        <v>1.4750144694123699</v>
      </c>
      <c r="J334">
        <v>1.8681869851252599</v>
      </c>
      <c r="K334">
        <v>1.2944407641912099</v>
      </c>
      <c r="L334">
        <v>1.03576825210832</v>
      </c>
      <c r="M334">
        <v>1.1982962817091301</v>
      </c>
      <c r="N334">
        <v>0.58981670907976003</v>
      </c>
      <c r="O334">
        <v>0.38435966157713097</v>
      </c>
      <c r="P334">
        <v>0.48672059001808698</v>
      </c>
      <c r="Q334">
        <v>0.42841833213022201</v>
      </c>
      <c r="R334">
        <v>0.96528803667658702</v>
      </c>
      <c r="S334">
        <v>0.30935863230007299</v>
      </c>
    </row>
    <row r="335" spans="1:19" x14ac:dyDescent="0.2">
      <c r="A335" t="s">
        <v>1746</v>
      </c>
      <c r="B335" t="s">
        <v>23</v>
      </c>
      <c r="C335" t="s">
        <v>13</v>
      </c>
      <c r="D335">
        <v>-1.5226239978471701</v>
      </c>
      <c r="E335">
        <v>2.5170880157787399</v>
      </c>
      <c r="F335" s="6">
        <v>4.4164281154224901E-5</v>
      </c>
      <c r="G335">
        <v>1.61953922921905E-2</v>
      </c>
      <c r="H335">
        <v>3.1511391303749399</v>
      </c>
      <c r="I335">
        <v>3.17142933892548</v>
      </c>
      <c r="J335">
        <v>3.2028404852465999</v>
      </c>
      <c r="K335">
        <v>2.1485878696954499</v>
      </c>
      <c r="L335">
        <v>2.5321343329302302</v>
      </c>
      <c r="M335">
        <v>2.6380691482939298</v>
      </c>
      <c r="N335">
        <v>1.91754837649129</v>
      </c>
      <c r="O335">
        <v>2.2678365582759898</v>
      </c>
      <c r="P335">
        <v>1.4535313628636899</v>
      </c>
      <c r="Q335">
        <v>1.08658777337968</v>
      </c>
      <c r="R335">
        <v>2.1927306882511299</v>
      </c>
      <c r="S335">
        <v>3.0451668043977</v>
      </c>
    </row>
    <row r="336" spans="1:19" x14ac:dyDescent="0.2">
      <c r="A336" t="s">
        <v>1288</v>
      </c>
      <c r="B336" t="s">
        <v>23</v>
      </c>
      <c r="C336" t="s">
        <v>13</v>
      </c>
      <c r="D336">
        <v>-1.29838980924269</v>
      </c>
      <c r="E336">
        <v>3.3838993760890701</v>
      </c>
      <c r="F336" s="6">
        <v>4.4195721870944903E-5</v>
      </c>
      <c r="G336">
        <v>1.61953922921905E-2</v>
      </c>
      <c r="H336">
        <v>4.0892814678709497</v>
      </c>
      <c r="I336">
        <v>3.60814802964095</v>
      </c>
      <c r="J336">
        <v>4.0847687393202996</v>
      </c>
      <c r="K336">
        <v>2.0446606145792598</v>
      </c>
      <c r="L336">
        <v>3.0919485793996602</v>
      </c>
      <c r="M336">
        <v>3.0133783092473698</v>
      </c>
      <c r="N336">
        <v>2.39256031739319</v>
      </c>
      <c r="O336">
        <v>2.69933965578364</v>
      </c>
      <c r="P336">
        <v>3.2968439603839101</v>
      </c>
      <c r="Q336">
        <v>4.2788456636266501</v>
      </c>
      <c r="R336">
        <v>3.8172377491323601</v>
      </c>
      <c r="S336">
        <v>2.7181583770327</v>
      </c>
    </row>
    <row r="337" spans="1:19" x14ac:dyDescent="0.2">
      <c r="A337" t="s">
        <v>1747</v>
      </c>
      <c r="B337" t="s">
        <v>23</v>
      </c>
      <c r="C337" t="s">
        <v>13</v>
      </c>
      <c r="D337">
        <v>-1.3222838842731801</v>
      </c>
      <c r="E337">
        <v>3.1439650806100601</v>
      </c>
      <c r="F337" s="6">
        <v>4.44717062082367E-5</v>
      </c>
      <c r="G337">
        <v>1.6232867636415901E-2</v>
      </c>
      <c r="H337">
        <v>4.0003794517217504</v>
      </c>
      <c r="I337">
        <v>3.51664470645219</v>
      </c>
      <c r="J337">
        <v>3.6361363247826102</v>
      </c>
      <c r="K337">
        <v>2.9678781046178502</v>
      </c>
      <c r="L337">
        <v>2.4420674959978501</v>
      </c>
      <c r="M337">
        <v>3.13985422891054</v>
      </c>
      <c r="N337">
        <v>2.1677756100358199</v>
      </c>
      <c r="O337">
        <v>2.9335437035710799</v>
      </c>
      <c r="P337">
        <v>2.5726046106680598</v>
      </c>
      <c r="Q337">
        <v>2.1562586688109699</v>
      </c>
      <c r="R337">
        <v>3.10762533128139</v>
      </c>
      <c r="S337">
        <v>3.1971084833952501</v>
      </c>
    </row>
    <row r="338" spans="1:19" x14ac:dyDescent="0.2">
      <c r="A338" t="s">
        <v>1748</v>
      </c>
      <c r="B338" t="s">
        <v>23</v>
      </c>
      <c r="C338" t="s">
        <v>13</v>
      </c>
      <c r="D338">
        <v>-1.57531003745577</v>
      </c>
      <c r="E338">
        <v>2.3304335588168099</v>
      </c>
      <c r="F338" s="6">
        <v>4.56098997111632E-5</v>
      </c>
      <c r="G338">
        <v>1.6583546570466699E-2</v>
      </c>
      <c r="H338">
        <v>3.2700045748942101</v>
      </c>
      <c r="I338">
        <v>2.8632176471408801</v>
      </c>
      <c r="J338">
        <v>2.94011836025172</v>
      </c>
      <c r="K338">
        <v>1.6786312353534001</v>
      </c>
      <c r="L338">
        <v>2.0533252362721699</v>
      </c>
      <c r="M338">
        <v>3.054105918416</v>
      </c>
      <c r="N338">
        <v>1.80040902490698</v>
      </c>
      <c r="O338">
        <v>1.2928297279418199</v>
      </c>
      <c r="P338">
        <v>2.2051748866176402</v>
      </c>
      <c r="Q338">
        <v>3.0761799997509902</v>
      </c>
      <c r="R338">
        <v>2.1155615106854699</v>
      </c>
      <c r="S338">
        <v>1.7954701719614501</v>
      </c>
    </row>
    <row r="339" spans="1:19" x14ac:dyDescent="0.2">
      <c r="A339" t="s">
        <v>1270</v>
      </c>
      <c r="B339" t="s">
        <v>23</v>
      </c>
      <c r="C339" t="s">
        <v>13</v>
      </c>
      <c r="D339">
        <v>-1.0438211983329699</v>
      </c>
      <c r="E339">
        <v>4.5157084265850198</v>
      </c>
      <c r="F339" s="6">
        <v>4.67373489021492E-5</v>
      </c>
      <c r="G339">
        <v>1.6828300609052198E-2</v>
      </c>
      <c r="H339">
        <v>4.8692919050781702</v>
      </c>
      <c r="I339">
        <v>5.0233588871528099</v>
      </c>
      <c r="J339">
        <v>4.9595931915256504</v>
      </c>
      <c r="K339">
        <v>2.9267059049309401</v>
      </c>
      <c r="L339">
        <v>3.19664827177446</v>
      </c>
      <c r="M339">
        <v>4.3616978411765501</v>
      </c>
      <c r="N339">
        <v>4.1498290568031102</v>
      </c>
      <c r="O339">
        <v>3.73200131916568</v>
      </c>
      <c r="P339">
        <v>4.0573623645519801</v>
      </c>
      <c r="Q339">
        <v>2.6087906266651002</v>
      </c>
      <c r="R339">
        <v>3.8651724802490999</v>
      </c>
      <c r="S339">
        <v>3.17180717787347</v>
      </c>
    </row>
    <row r="340" spans="1:19" x14ac:dyDescent="0.2">
      <c r="A340" t="s">
        <v>1156</v>
      </c>
      <c r="B340" t="s">
        <v>23</v>
      </c>
      <c r="C340" t="s">
        <v>13</v>
      </c>
      <c r="D340">
        <v>-1.5418000893622701</v>
      </c>
      <c r="E340">
        <v>2.2311747757343601</v>
      </c>
      <c r="F340" s="6">
        <v>4.8655339224864799E-5</v>
      </c>
      <c r="G340">
        <v>1.7363390695339001E-2</v>
      </c>
      <c r="H340">
        <v>3.0660805931639299</v>
      </c>
      <c r="I340">
        <v>2.89081228325179</v>
      </c>
      <c r="J340">
        <v>2.8212913836549101</v>
      </c>
      <c r="K340">
        <v>0.876936532659086</v>
      </c>
      <c r="L340">
        <v>0.99411652865893496</v>
      </c>
      <c r="M340">
        <v>2.0829454466538002</v>
      </c>
      <c r="N340">
        <v>1.3063080952638699</v>
      </c>
      <c r="O340">
        <v>1.9635344046662</v>
      </c>
      <c r="P340">
        <v>1.92933360558929</v>
      </c>
      <c r="Q340">
        <v>0.89870634076852296</v>
      </c>
      <c r="R340">
        <v>2.69523807881462</v>
      </c>
      <c r="S340">
        <v>0.676169664685075</v>
      </c>
    </row>
    <row r="341" spans="1:19" x14ac:dyDescent="0.2">
      <c r="A341" t="s">
        <v>1013</v>
      </c>
      <c r="B341" t="s">
        <v>23</v>
      </c>
      <c r="C341" t="s">
        <v>13</v>
      </c>
      <c r="D341">
        <v>-2.7503137519684899</v>
      </c>
      <c r="E341">
        <v>1.43874222178101</v>
      </c>
      <c r="F341" s="6">
        <v>4.8683793097243398E-5</v>
      </c>
      <c r="G341">
        <v>1.7363390695339001E-2</v>
      </c>
      <c r="H341">
        <v>2.3173528252085198</v>
      </c>
      <c r="I341">
        <v>1.11833538296027</v>
      </c>
      <c r="J341">
        <v>3.0664934422985102</v>
      </c>
      <c r="K341">
        <v>0.876936532659086</v>
      </c>
      <c r="L341">
        <v>0.71527137475093605</v>
      </c>
      <c r="M341">
        <v>0.54832573278141905</v>
      </c>
      <c r="N341">
        <v>0.548897780798141</v>
      </c>
      <c r="O341">
        <v>0.75435794721546401</v>
      </c>
      <c r="P341">
        <v>0.85000892553340401</v>
      </c>
      <c r="Q341">
        <v>0.60277617352959001</v>
      </c>
      <c r="R341">
        <v>0.30814336914044399</v>
      </c>
      <c r="S341">
        <v>0.90835784530989605</v>
      </c>
    </row>
    <row r="342" spans="1:19" x14ac:dyDescent="0.2">
      <c r="A342" t="s">
        <v>1749</v>
      </c>
      <c r="B342" t="s">
        <v>23</v>
      </c>
      <c r="C342" t="s">
        <v>13</v>
      </c>
      <c r="D342">
        <v>-1.41432150650707</v>
      </c>
      <c r="E342">
        <v>3.0136427058173001</v>
      </c>
      <c r="F342" s="6">
        <v>4.9342505792757703E-5</v>
      </c>
      <c r="G342">
        <v>1.7530555351512399E-2</v>
      </c>
      <c r="H342">
        <v>3.4708720120621801</v>
      </c>
      <c r="I342">
        <v>3.5858105156329798</v>
      </c>
      <c r="J342">
        <v>3.7500984989080801</v>
      </c>
      <c r="K342">
        <v>2.9183285649198001</v>
      </c>
      <c r="L342">
        <v>2.6574960251972399</v>
      </c>
      <c r="M342">
        <v>3.7777520076890201</v>
      </c>
      <c r="N342">
        <v>2.5563566658364398</v>
      </c>
      <c r="O342">
        <v>2.5755071929037201</v>
      </c>
      <c r="P342">
        <v>1.8777600531682901</v>
      </c>
      <c r="Q342">
        <v>1.91305560321376</v>
      </c>
      <c r="R342">
        <v>3.3626690063960001</v>
      </c>
      <c r="S342">
        <v>3.0931267447492701</v>
      </c>
    </row>
    <row r="343" spans="1:19" x14ac:dyDescent="0.2">
      <c r="A343" t="s">
        <v>1750</v>
      </c>
      <c r="B343" t="s">
        <v>23</v>
      </c>
      <c r="C343" t="s">
        <v>13</v>
      </c>
      <c r="D343">
        <v>-1.05411820818361</v>
      </c>
      <c r="E343">
        <v>4.4358765454497702</v>
      </c>
      <c r="F343" s="6">
        <v>4.95277022901339E-5</v>
      </c>
      <c r="G343">
        <v>1.7530555351512399E-2</v>
      </c>
      <c r="H343">
        <v>5.2269285901244098</v>
      </c>
      <c r="I343">
        <v>4.5067212638591601</v>
      </c>
      <c r="J343">
        <v>4.8867075653625198</v>
      </c>
      <c r="K343">
        <v>4.1117977469594598</v>
      </c>
      <c r="L343">
        <v>4.1540713040800403</v>
      </c>
      <c r="M343">
        <v>3.9386636187159598</v>
      </c>
      <c r="N343">
        <v>4.0322864987111497</v>
      </c>
      <c r="O343">
        <v>3.7402640716050199</v>
      </c>
      <c r="P343">
        <v>3.9365404561301398</v>
      </c>
      <c r="Q343">
        <v>3.49649838717581</v>
      </c>
      <c r="R343">
        <v>3.3626690063960001</v>
      </c>
      <c r="S343">
        <v>4.6888840411044104</v>
      </c>
    </row>
    <row r="344" spans="1:19" x14ac:dyDescent="0.2">
      <c r="A344" t="s">
        <v>1751</v>
      </c>
      <c r="B344" t="s">
        <v>23</v>
      </c>
      <c r="C344" t="s">
        <v>13</v>
      </c>
      <c r="D344">
        <v>-1.7036455282654701</v>
      </c>
      <c r="E344">
        <v>1.93392404596439</v>
      </c>
      <c r="F344" s="6">
        <v>5.0039395382035698E-5</v>
      </c>
      <c r="G344">
        <v>1.7644834951241299E-2</v>
      </c>
      <c r="H344">
        <v>2.5013944994609698</v>
      </c>
      <c r="I344">
        <v>3.0213832981512598</v>
      </c>
      <c r="J344">
        <v>2.4263478850446498</v>
      </c>
      <c r="K344">
        <v>1.2944407641912099</v>
      </c>
      <c r="L344">
        <v>2.0121845774373401</v>
      </c>
      <c r="M344">
        <v>3.43947097098913</v>
      </c>
      <c r="N344">
        <v>1.5330440868808199</v>
      </c>
      <c r="O344">
        <v>1.33708396553112</v>
      </c>
      <c r="P344">
        <v>1.3812967491363499</v>
      </c>
      <c r="Q344">
        <v>1.49325085665468</v>
      </c>
      <c r="R344">
        <v>1.65215141131308</v>
      </c>
      <c r="S344">
        <v>1.4614320439286801</v>
      </c>
    </row>
    <row r="345" spans="1:19" x14ac:dyDescent="0.2">
      <c r="A345" t="s">
        <v>1752</v>
      </c>
      <c r="B345" t="s">
        <v>23</v>
      </c>
      <c r="C345" t="s">
        <v>13</v>
      </c>
      <c r="D345">
        <v>-1.0383021251578199</v>
      </c>
      <c r="E345">
        <v>3.8641600047337699</v>
      </c>
      <c r="F345" s="6">
        <v>5.0727712747838103E-5</v>
      </c>
      <c r="G345">
        <v>1.7820302218078898E-2</v>
      </c>
      <c r="H345">
        <v>4.2964059454146897</v>
      </c>
      <c r="I345">
        <v>4.2253494484650496</v>
      </c>
      <c r="J345">
        <v>4.4328983539842497</v>
      </c>
      <c r="K345">
        <v>2.9840235255305299</v>
      </c>
      <c r="L345">
        <v>3.4096462142138702</v>
      </c>
      <c r="M345">
        <v>4.2398867807306599</v>
      </c>
      <c r="N345">
        <v>3.2417913791904001</v>
      </c>
      <c r="O345">
        <v>3.3554010567226999</v>
      </c>
      <c r="P345">
        <v>3.5971040902605198</v>
      </c>
      <c r="Q345">
        <v>2.4580790172100899</v>
      </c>
      <c r="R345">
        <v>3.1469385970632699</v>
      </c>
      <c r="S345">
        <v>3.6688768247457202</v>
      </c>
    </row>
    <row r="346" spans="1:19" x14ac:dyDescent="0.2">
      <c r="A346" t="s">
        <v>1753</v>
      </c>
      <c r="B346" t="s">
        <v>23</v>
      </c>
      <c r="C346" t="s">
        <v>13</v>
      </c>
      <c r="D346">
        <v>-2.1266631822424902</v>
      </c>
      <c r="E346">
        <v>2.39805547116215</v>
      </c>
      <c r="F346" s="6">
        <v>5.2845986472800703E-5</v>
      </c>
      <c r="G346">
        <v>1.8425896865538801E-2</v>
      </c>
      <c r="H346">
        <v>3.9850148712616802</v>
      </c>
      <c r="I346">
        <v>3.0213832981512598</v>
      </c>
      <c r="J346">
        <v>2.2143637866874899</v>
      </c>
      <c r="K346">
        <v>1.07081550393303</v>
      </c>
      <c r="L346">
        <v>1.6050512162361801</v>
      </c>
      <c r="M346">
        <v>2.2880796703838202</v>
      </c>
      <c r="N346">
        <v>1.1780062985750099</v>
      </c>
      <c r="O346">
        <v>1.33708396553112</v>
      </c>
      <c r="P346">
        <v>2.1189577854753199</v>
      </c>
      <c r="Q346">
        <v>1.94579433798645</v>
      </c>
      <c r="R346">
        <v>3.4279609380331699</v>
      </c>
      <c r="S346">
        <v>2.2590156190825499</v>
      </c>
    </row>
    <row r="347" spans="1:19" x14ac:dyDescent="0.2">
      <c r="A347" t="s">
        <v>1198</v>
      </c>
      <c r="B347" t="s">
        <v>23</v>
      </c>
      <c r="C347" t="s">
        <v>13</v>
      </c>
      <c r="D347">
        <v>-1.6785417615907401</v>
      </c>
      <c r="E347">
        <v>1.7657114626916099</v>
      </c>
      <c r="F347" s="6">
        <v>5.3085940356960503E-5</v>
      </c>
      <c r="G347">
        <v>1.8440753199687101E-2</v>
      </c>
      <c r="H347">
        <v>2.56477650584563</v>
      </c>
      <c r="I347">
        <v>2.4084795971788</v>
      </c>
      <c r="J347">
        <v>2.6186585599182202</v>
      </c>
      <c r="K347">
        <v>1.5104770592462999</v>
      </c>
      <c r="L347">
        <v>0.95122644674883305</v>
      </c>
      <c r="M347">
        <v>1.64477133655369</v>
      </c>
      <c r="N347">
        <v>1.0951648553295501</v>
      </c>
      <c r="O347">
        <v>1.33708396553112</v>
      </c>
      <c r="P347">
        <v>1.65077935576687</v>
      </c>
      <c r="Q347">
        <v>1.9778065957393101</v>
      </c>
      <c r="R347">
        <v>1.85568939301891</v>
      </c>
      <c r="S347">
        <v>1.99619300766705</v>
      </c>
    </row>
    <row r="348" spans="1:19" x14ac:dyDescent="0.2">
      <c r="A348" t="s">
        <v>1754</v>
      </c>
      <c r="B348" t="s">
        <v>23</v>
      </c>
      <c r="C348" t="s">
        <v>13</v>
      </c>
      <c r="D348">
        <v>-2.6351240994957701</v>
      </c>
      <c r="E348">
        <v>2.6927084441343498</v>
      </c>
      <c r="F348" s="6">
        <v>5.4829818157128397E-5</v>
      </c>
      <c r="G348">
        <v>1.8867435253241201E-2</v>
      </c>
      <c r="H348">
        <v>4.6675304350989499</v>
      </c>
      <c r="I348">
        <v>2.3566483994824599</v>
      </c>
      <c r="J348">
        <v>2.7545844231971999</v>
      </c>
      <c r="K348">
        <v>0.73150673610415096</v>
      </c>
      <c r="L348">
        <v>2.3460012034248998</v>
      </c>
      <c r="M348">
        <v>1.8804300771168001</v>
      </c>
      <c r="N348">
        <v>1.2307039488270399</v>
      </c>
      <c r="O348">
        <v>0.87933003364715001</v>
      </c>
      <c r="P348">
        <v>2.1627102942665002</v>
      </c>
      <c r="Q348">
        <v>1.44825972223276</v>
      </c>
      <c r="R348">
        <v>2.3356909034286799</v>
      </c>
      <c r="S348">
        <v>1.95228895871648</v>
      </c>
    </row>
    <row r="349" spans="1:19" x14ac:dyDescent="0.2">
      <c r="A349" t="s">
        <v>1755</v>
      </c>
      <c r="B349" t="s">
        <v>23</v>
      </c>
      <c r="C349" t="s">
        <v>13</v>
      </c>
      <c r="D349">
        <v>-1.2135612720770399</v>
      </c>
      <c r="E349">
        <v>5.8187450202113098</v>
      </c>
      <c r="F349" s="6">
        <v>5.5244243061192601E-5</v>
      </c>
      <c r="G349">
        <v>1.8867435253241201E-2</v>
      </c>
      <c r="H349">
        <v>6.6956586272405199</v>
      </c>
      <c r="I349">
        <v>5.4639588489872404</v>
      </c>
      <c r="J349">
        <v>6.5153260334359002</v>
      </c>
      <c r="K349">
        <v>6.0128331536595399</v>
      </c>
      <c r="L349">
        <v>6.6465376648555798</v>
      </c>
      <c r="M349">
        <v>5.5304923714472398</v>
      </c>
      <c r="N349">
        <v>5.1451012169264896</v>
      </c>
      <c r="O349">
        <v>5.1833354899930102</v>
      </c>
      <c r="P349">
        <v>5.0719124184957396</v>
      </c>
      <c r="Q349">
        <v>4.5476836411984003</v>
      </c>
      <c r="R349">
        <v>4.6467067720796003</v>
      </c>
      <c r="S349">
        <v>5.2091836200649499</v>
      </c>
    </row>
    <row r="350" spans="1:19" x14ac:dyDescent="0.2">
      <c r="A350" t="s">
        <v>1756</v>
      </c>
      <c r="B350" t="s">
        <v>23</v>
      </c>
      <c r="C350" t="s">
        <v>13</v>
      </c>
      <c r="D350">
        <v>-1.0324243082496001</v>
      </c>
      <c r="E350">
        <v>5.1909003567715599</v>
      </c>
      <c r="F350" s="6">
        <v>5.5323800986559799E-5</v>
      </c>
      <c r="G350">
        <v>1.8867435253241201E-2</v>
      </c>
      <c r="H350">
        <v>5.7679084803123599</v>
      </c>
      <c r="I350">
        <v>5.6204941056407698</v>
      </c>
      <c r="J350">
        <v>5.4600399207633297</v>
      </c>
      <c r="K350">
        <v>5.4054249846653999</v>
      </c>
      <c r="L350">
        <v>5.5064839876090401</v>
      </c>
      <c r="M350">
        <v>4.5670118021212804</v>
      </c>
      <c r="N350">
        <v>4.7282091737646699</v>
      </c>
      <c r="O350">
        <v>4.2076818834151002</v>
      </c>
      <c r="P350">
        <v>4.9461084984035697</v>
      </c>
      <c r="Q350">
        <v>4.0570621428532201</v>
      </c>
      <c r="R350">
        <v>4.2371429667189604</v>
      </c>
      <c r="S350">
        <v>4.8649671501513696</v>
      </c>
    </row>
    <row r="351" spans="1:19" x14ac:dyDescent="0.2">
      <c r="A351" t="s">
        <v>1757</v>
      </c>
      <c r="B351" t="s">
        <v>23</v>
      </c>
      <c r="C351" t="s">
        <v>13</v>
      </c>
      <c r="D351">
        <v>-1.0477389026888</v>
      </c>
      <c r="E351">
        <v>4.1184131517662097</v>
      </c>
      <c r="F351" s="6">
        <v>5.5670654080119901E-5</v>
      </c>
      <c r="G351">
        <v>1.8916685817682601E-2</v>
      </c>
      <c r="H351">
        <v>4.8311339897317804</v>
      </c>
      <c r="I351">
        <v>4.1625895995459699</v>
      </c>
      <c r="J351">
        <v>4.6865475713967397</v>
      </c>
      <c r="K351">
        <v>3.7831629593626501</v>
      </c>
      <c r="L351">
        <v>3.70899928876756</v>
      </c>
      <c r="M351">
        <v>4.2149584999982501</v>
      </c>
      <c r="N351">
        <v>3.48353028589045</v>
      </c>
      <c r="O351">
        <v>3.6814056428758399</v>
      </c>
      <c r="P351">
        <v>3.7046153932971899</v>
      </c>
      <c r="Q351">
        <v>2.9527564007893399</v>
      </c>
      <c r="R351">
        <v>2.9828177267467102</v>
      </c>
      <c r="S351">
        <v>4.1327143132701201</v>
      </c>
    </row>
    <row r="352" spans="1:19" x14ac:dyDescent="0.2">
      <c r="A352" t="s">
        <v>1758</v>
      </c>
      <c r="B352" t="s">
        <v>23</v>
      </c>
      <c r="C352" t="s">
        <v>13</v>
      </c>
      <c r="D352">
        <v>-1.39665730277385</v>
      </c>
      <c r="E352">
        <v>2.9954288863552101</v>
      </c>
      <c r="F352" s="6">
        <v>5.6500603489518E-5</v>
      </c>
      <c r="G352">
        <v>1.9081196287730501E-2</v>
      </c>
      <c r="H352">
        <v>3.36802090672226</v>
      </c>
      <c r="I352">
        <v>3.60814802964095</v>
      </c>
      <c r="J352">
        <v>3.73978887738786</v>
      </c>
      <c r="K352">
        <v>2.5682217493685102</v>
      </c>
      <c r="L352">
        <v>2.84489603525819</v>
      </c>
      <c r="M352">
        <v>2.8096281924665498</v>
      </c>
      <c r="N352">
        <v>2.5768556958447899</v>
      </c>
      <c r="O352">
        <v>1.9059372567052799</v>
      </c>
      <c r="P352">
        <v>2.6360627443631102</v>
      </c>
      <c r="Q352">
        <v>1.44825972223276</v>
      </c>
      <c r="R352">
        <v>1.94761375148643</v>
      </c>
      <c r="S352">
        <v>2.0937206737427601</v>
      </c>
    </row>
    <row r="353" spans="1:19" x14ac:dyDescent="0.2">
      <c r="A353" t="s">
        <v>1759</v>
      </c>
      <c r="B353" t="s">
        <v>23</v>
      </c>
      <c r="C353" t="s">
        <v>13</v>
      </c>
      <c r="D353">
        <v>-1.1197350561570101</v>
      </c>
      <c r="E353">
        <v>4.3821617264261503</v>
      </c>
      <c r="F353" s="6">
        <v>5.6563196906182901E-5</v>
      </c>
      <c r="G353">
        <v>1.9081196287730501E-2</v>
      </c>
      <c r="H353">
        <v>5.1905531453209504</v>
      </c>
      <c r="I353">
        <v>4.6562402127562104</v>
      </c>
      <c r="J353">
        <v>4.6919053647042697</v>
      </c>
      <c r="K353">
        <v>4.4823343756197396</v>
      </c>
      <c r="L353">
        <v>4.6359281295192503</v>
      </c>
      <c r="M353">
        <v>3.6021172516712499</v>
      </c>
      <c r="N353">
        <v>3.6715810761926302</v>
      </c>
      <c r="O353">
        <v>3.43899673149504</v>
      </c>
      <c r="P353">
        <v>4.3019740053739399</v>
      </c>
      <c r="Q353">
        <v>4.1583105302216303</v>
      </c>
      <c r="R353">
        <v>3.3956843046491199</v>
      </c>
      <c r="S353">
        <v>3.67339106033277</v>
      </c>
    </row>
    <row r="354" spans="1:19" x14ac:dyDescent="0.2">
      <c r="A354" t="s">
        <v>918</v>
      </c>
      <c r="B354" t="s">
        <v>23</v>
      </c>
      <c r="C354" t="s">
        <v>13</v>
      </c>
      <c r="D354">
        <v>-1.5644818769529401</v>
      </c>
      <c r="E354">
        <v>1.8884918552426999</v>
      </c>
      <c r="F354" s="6">
        <v>5.7361638720871002E-5</v>
      </c>
      <c r="G354">
        <v>1.9253482424546199E-2</v>
      </c>
      <c r="H354">
        <v>2.5852997960686399</v>
      </c>
      <c r="I354">
        <v>2.5764942468662801</v>
      </c>
      <c r="J354">
        <v>2.6846429215171299</v>
      </c>
      <c r="K354">
        <v>1.2416994711218099</v>
      </c>
      <c r="L354">
        <v>1.5486220876149801</v>
      </c>
      <c r="M354">
        <v>1.46313738414213</v>
      </c>
      <c r="N354">
        <v>1.46868461518683</v>
      </c>
      <c r="O354">
        <v>1.5774032185126201</v>
      </c>
      <c r="P354">
        <v>1.30525389151395</v>
      </c>
      <c r="Q354">
        <v>1.8795566513284301</v>
      </c>
      <c r="R354">
        <v>1.65215141131308</v>
      </c>
      <c r="S354">
        <v>1.86025712359732</v>
      </c>
    </row>
    <row r="355" spans="1:19" x14ac:dyDescent="0.2">
      <c r="A355" t="s">
        <v>1760</v>
      </c>
      <c r="B355" t="s">
        <v>23</v>
      </c>
      <c r="C355" t="s">
        <v>13</v>
      </c>
      <c r="D355">
        <v>-1.35873913997961</v>
      </c>
      <c r="E355">
        <v>3.2446885268159402</v>
      </c>
      <c r="F355" s="6">
        <v>5.7485997992898401E-5</v>
      </c>
      <c r="G355">
        <v>1.9253482424546199E-2</v>
      </c>
      <c r="H355">
        <v>4.3393288195645399</v>
      </c>
      <c r="I355">
        <v>3.2797635880048901</v>
      </c>
      <c r="J355">
        <v>3.7535187322836001</v>
      </c>
      <c r="K355">
        <v>2.3979144576007601</v>
      </c>
      <c r="L355">
        <v>2.8796225367271302</v>
      </c>
      <c r="M355">
        <v>3.2700277146479402</v>
      </c>
      <c r="N355">
        <v>2.7219628947128802</v>
      </c>
      <c r="O355">
        <v>2.3128521915884201</v>
      </c>
      <c r="P355">
        <v>2.8651952277603301</v>
      </c>
      <c r="Q355">
        <v>2.8527245496916702</v>
      </c>
      <c r="R355">
        <v>2.9828177267467102</v>
      </c>
      <c r="S355">
        <v>2.9516338416338401</v>
      </c>
    </row>
    <row r="356" spans="1:19" x14ac:dyDescent="0.2">
      <c r="A356" t="s">
        <v>1761</v>
      </c>
      <c r="B356" t="s">
        <v>23</v>
      </c>
      <c r="C356" t="s">
        <v>13</v>
      </c>
      <c r="D356">
        <v>-1.10394981154326</v>
      </c>
      <c r="E356">
        <v>3.4452460611331799</v>
      </c>
      <c r="F356" s="6">
        <v>6.0364001450843203E-5</v>
      </c>
      <c r="G356">
        <v>2.0073500895276101E-2</v>
      </c>
      <c r="H356">
        <v>4.1525378966916602</v>
      </c>
      <c r="I356">
        <v>3.97336329684545</v>
      </c>
      <c r="J356">
        <v>3.6977974733365899</v>
      </c>
      <c r="K356">
        <v>2.9920289804463498</v>
      </c>
      <c r="L356">
        <v>2.8565646589632898</v>
      </c>
      <c r="M356">
        <v>3.8208741033588098</v>
      </c>
      <c r="N356">
        <v>2.8621748394717099</v>
      </c>
      <c r="O356">
        <v>3.0444653599048599</v>
      </c>
      <c r="P356">
        <v>3.0159357989564999</v>
      </c>
      <c r="Q356">
        <v>3.5400321430602402</v>
      </c>
      <c r="R356">
        <v>2.2659808569236199</v>
      </c>
      <c r="S356">
        <v>3.7001838069098998</v>
      </c>
    </row>
    <row r="357" spans="1:19" x14ac:dyDescent="0.2">
      <c r="A357" t="s">
        <v>1194</v>
      </c>
      <c r="B357" t="s">
        <v>23</v>
      </c>
      <c r="C357" t="s">
        <v>13</v>
      </c>
      <c r="D357">
        <v>-1.5749237158860501</v>
      </c>
      <c r="E357">
        <v>2.8925963891142001</v>
      </c>
      <c r="F357" s="6">
        <v>6.0889506017808898E-5</v>
      </c>
      <c r="G357">
        <v>2.0119938988588701E-2</v>
      </c>
      <c r="H357">
        <v>3.8388325942091299</v>
      </c>
      <c r="I357">
        <v>3.3674924611847001</v>
      </c>
      <c r="J357">
        <v>3.4207136661240698</v>
      </c>
      <c r="K357">
        <v>2.1769563339576501</v>
      </c>
      <c r="L357">
        <v>2.8212717831225298</v>
      </c>
      <c r="M357">
        <v>2.4796540816678201</v>
      </c>
      <c r="N357">
        <v>2.6463919529191799</v>
      </c>
      <c r="O357">
        <v>1.5016591918469</v>
      </c>
      <c r="P357">
        <v>2.2051748866176402</v>
      </c>
      <c r="Q357">
        <v>2.6290909373920099</v>
      </c>
      <c r="R357">
        <v>3.2588324003878899</v>
      </c>
      <c r="S357">
        <v>3.2524644257369899</v>
      </c>
    </row>
    <row r="358" spans="1:19" x14ac:dyDescent="0.2">
      <c r="A358" t="s">
        <v>934</v>
      </c>
      <c r="B358" t="s">
        <v>23</v>
      </c>
      <c r="C358" t="s">
        <v>13</v>
      </c>
      <c r="D358">
        <v>-1.53827822637147</v>
      </c>
      <c r="E358">
        <v>2.29918293885471</v>
      </c>
      <c r="F358" s="6">
        <v>6.1610477245148797E-5</v>
      </c>
      <c r="G358">
        <v>2.02715825200552E-2</v>
      </c>
      <c r="H358">
        <v>3.37981765346384</v>
      </c>
      <c r="I358">
        <v>2.5304529815850998</v>
      </c>
      <c r="J358">
        <v>3.0046892114572201</v>
      </c>
      <c r="K358">
        <v>1.6383942026057099</v>
      </c>
      <c r="L358">
        <v>1.78679648489325</v>
      </c>
      <c r="M358">
        <v>1.78686991592009</v>
      </c>
      <c r="N358">
        <v>1.9804484321303399</v>
      </c>
      <c r="O358">
        <v>1.6493681358143399</v>
      </c>
      <c r="P358">
        <v>1.5879794779115299</v>
      </c>
      <c r="Q358">
        <v>1.1994934210593</v>
      </c>
      <c r="R358">
        <v>2.1927306882511299</v>
      </c>
      <c r="S358">
        <v>1.95228895871648</v>
      </c>
    </row>
    <row r="359" spans="1:19" x14ac:dyDescent="0.2">
      <c r="A359" t="s">
        <v>811</v>
      </c>
      <c r="B359" t="s">
        <v>23</v>
      </c>
      <c r="C359" t="s">
        <v>13</v>
      </c>
      <c r="D359">
        <v>-1.20093756598575</v>
      </c>
      <c r="E359">
        <v>3.20546001456926</v>
      </c>
      <c r="F359" s="6">
        <v>6.2059379876490896E-5</v>
      </c>
      <c r="G359">
        <v>2.0347637519925701E-2</v>
      </c>
      <c r="H359">
        <v>3.9218660089197699</v>
      </c>
      <c r="I359">
        <v>3.5858105156329798</v>
      </c>
      <c r="J359">
        <v>3.7328746378559501</v>
      </c>
      <c r="K359">
        <v>1.9326615340489299</v>
      </c>
      <c r="L359">
        <v>2.3787392335112298</v>
      </c>
      <c r="M359">
        <v>2.61647585815345</v>
      </c>
      <c r="N359">
        <v>2.9194777241893801</v>
      </c>
      <c r="O359">
        <v>2.4601880728256802</v>
      </c>
      <c r="P359">
        <v>2.6360627443631102</v>
      </c>
      <c r="Q359">
        <v>2.8868449861876702</v>
      </c>
      <c r="R359">
        <v>3.22249026127459</v>
      </c>
      <c r="S359">
        <v>2.7268709533294402</v>
      </c>
    </row>
    <row r="360" spans="1:19" x14ac:dyDescent="0.2">
      <c r="A360" t="s">
        <v>1762</v>
      </c>
      <c r="B360" t="s">
        <v>23</v>
      </c>
      <c r="C360" t="s">
        <v>13</v>
      </c>
      <c r="D360">
        <v>-1.2814412845743</v>
      </c>
      <c r="E360">
        <v>3.2310348284503001</v>
      </c>
      <c r="F360" s="6">
        <v>6.3025968441406401E-5</v>
      </c>
      <c r="G360">
        <v>2.0558488261476299E-2</v>
      </c>
      <c r="H360">
        <v>3.6373654186378999</v>
      </c>
      <c r="I360">
        <v>3.4686204549730602</v>
      </c>
      <c r="J360">
        <v>4.1433026472482499</v>
      </c>
      <c r="K360">
        <v>3.1506315384522101</v>
      </c>
      <c r="L360">
        <v>3.3028160098142001</v>
      </c>
      <c r="M360">
        <v>2.7111977648599299</v>
      </c>
      <c r="N360">
        <v>2.7219628947128802</v>
      </c>
      <c r="O360">
        <v>2.4800594772101201</v>
      </c>
      <c r="P360">
        <v>2.8112327351790598</v>
      </c>
      <c r="Q360">
        <v>2.0991925343515399</v>
      </c>
      <c r="R360">
        <v>3.3626690063960001</v>
      </c>
      <c r="S360">
        <v>3.2281236185042701</v>
      </c>
    </row>
    <row r="361" spans="1:19" x14ac:dyDescent="0.2">
      <c r="A361" t="s">
        <v>1763</v>
      </c>
      <c r="B361" t="s">
        <v>23</v>
      </c>
      <c r="C361" t="s">
        <v>13</v>
      </c>
      <c r="D361">
        <v>-1.37217020499694</v>
      </c>
      <c r="E361">
        <v>3.4487230738140702</v>
      </c>
      <c r="F361" s="6">
        <v>6.3142482460550595E-5</v>
      </c>
      <c r="G361">
        <v>2.0558488261476299E-2</v>
      </c>
      <c r="H361">
        <v>3.6373654186378999</v>
      </c>
      <c r="I361">
        <v>4.2610306352327001</v>
      </c>
      <c r="J361">
        <v>4.0265890168520002</v>
      </c>
      <c r="K361">
        <v>3.88984270579203</v>
      </c>
      <c r="L361">
        <v>3.6021531572595298</v>
      </c>
      <c r="M361">
        <v>3.0621152658400801</v>
      </c>
      <c r="N361">
        <v>3.1143684816725301</v>
      </c>
      <c r="O361">
        <v>2.4400391364122598</v>
      </c>
      <c r="P361">
        <v>2.7263047198277799</v>
      </c>
      <c r="Q361">
        <v>2.6290909373920099</v>
      </c>
      <c r="R361">
        <v>2.1927306882511299</v>
      </c>
      <c r="S361">
        <v>2.4181035626917899</v>
      </c>
    </row>
    <row r="362" spans="1:19" x14ac:dyDescent="0.2">
      <c r="A362" t="s">
        <v>1764</v>
      </c>
      <c r="B362" t="s">
        <v>23</v>
      </c>
      <c r="C362" t="s">
        <v>13</v>
      </c>
      <c r="D362">
        <v>-1.96494885781486</v>
      </c>
      <c r="E362">
        <v>1.2031211984671599</v>
      </c>
      <c r="F362" s="6">
        <v>6.4325902808961993E-5</v>
      </c>
      <c r="G362">
        <v>2.07680839544436E-2</v>
      </c>
      <c r="H362">
        <v>2.34168351272191</v>
      </c>
      <c r="I362">
        <v>1.8383949104895401</v>
      </c>
      <c r="J362">
        <v>2.1431363050415002</v>
      </c>
      <c r="K362">
        <v>0.43530699450120602</v>
      </c>
      <c r="L362">
        <v>0.76565078745179205</v>
      </c>
      <c r="M362">
        <v>2.24651130082353</v>
      </c>
      <c r="N362">
        <v>1.0371706369816001</v>
      </c>
      <c r="O362">
        <v>0.87933003364715001</v>
      </c>
      <c r="P362">
        <v>0.61824622263084805</v>
      </c>
      <c r="Q362">
        <v>0.119607630809464</v>
      </c>
      <c r="R362">
        <v>1.94761375148643</v>
      </c>
      <c r="S362">
        <v>1.5622365672154199</v>
      </c>
    </row>
    <row r="363" spans="1:19" x14ac:dyDescent="0.2">
      <c r="A363" t="s">
        <v>1765</v>
      </c>
      <c r="B363" t="s">
        <v>23</v>
      </c>
      <c r="C363" t="s">
        <v>13</v>
      </c>
      <c r="D363">
        <v>-1.1830848407132999</v>
      </c>
      <c r="E363">
        <v>3.96382351205142</v>
      </c>
      <c r="F363" s="6">
        <v>6.4452980895388106E-5</v>
      </c>
      <c r="G363">
        <v>2.07680839544436E-2</v>
      </c>
      <c r="H363">
        <v>4.5523726712460499</v>
      </c>
      <c r="I363">
        <v>4.4644944948750398</v>
      </c>
      <c r="J363">
        <v>4.3785582151263496</v>
      </c>
      <c r="K363">
        <v>3.45280741592333</v>
      </c>
      <c r="L363">
        <v>4.0813490783000299</v>
      </c>
      <c r="M363">
        <v>4.7810873549041801</v>
      </c>
      <c r="N363">
        <v>3.7367966791999101</v>
      </c>
      <c r="O363">
        <v>2.9335437035710799</v>
      </c>
      <c r="P363">
        <v>3.3355885658309301</v>
      </c>
      <c r="Q363">
        <v>2.5246063182083001</v>
      </c>
      <c r="R363">
        <v>2.4657533154404598</v>
      </c>
      <c r="S363">
        <v>4.1587043613286001</v>
      </c>
    </row>
    <row r="364" spans="1:19" x14ac:dyDescent="0.2">
      <c r="A364" t="s">
        <v>1766</v>
      </c>
      <c r="B364" t="s">
        <v>23</v>
      </c>
      <c r="C364" t="s">
        <v>13</v>
      </c>
      <c r="D364">
        <v>-1.46141222772848</v>
      </c>
      <c r="E364">
        <v>2.0858854737660599</v>
      </c>
      <c r="F364" s="6">
        <v>6.7263780468156597E-5</v>
      </c>
      <c r="G364">
        <v>2.14518658773598E-2</v>
      </c>
      <c r="H364">
        <v>2.8625398756020899</v>
      </c>
      <c r="I364">
        <v>2.8350848950990701</v>
      </c>
      <c r="J364">
        <v>2.63358476620507</v>
      </c>
      <c r="K364">
        <v>2.1909340877757302</v>
      </c>
      <c r="L364">
        <v>2.0734638230264699</v>
      </c>
      <c r="M364">
        <v>2.21811838677425</v>
      </c>
      <c r="N364">
        <v>1.69182976966635</v>
      </c>
      <c r="O364">
        <v>1.7179131940210099</v>
      </c>
      <c r="P364">
        <v>1.522321045632</v>
      </c>
      <c r="Q364">
        <v>2.1280077411993199</v>
      </c>
      <c r="R364">
        <v>2.9828177267467102</v>
      </c>
      <c r="S364">
        <v>1.4190517266212499</v>
      </c>
    </row>
    <row r="365" spans="1:19" x14ac:dyDescent="0.2">
      <c r="A365" t="s">
        <v>1767</v>
      </c>
      <c r="B365" t="s">
        <v>23</v>
      </c>
      <c r="C365" t="s">
        <v>13</v>
      </c>
      <c r="D365">
        <v>-1.3475225707368199</v>
      </c>
      <c r="E365">
        <v>3.3166920235577599</v>
      </c>
      <c r="F365" s="6">
        <v>6.8404705475578703E-5</v>
      </c>
      <c r="G365">
        <v>2.17415282260543E-2</v>
      </c>
      <c r="H365">
        <v>3.7324410845362901</v>
      </c>
      <c r="I365">
        <v>3.7704489677953101</v>
      </c>
      <c r="J365">
        <v>4.1009694985968901</v>
      </c>
      <c r="K365">
        <v>3.1506315384522101</v>
      </c>
      <c r="L365">
        <v>3.3937169483622802</v>
      </c>
      <c r="M365">
        <v>2.61647585815345</v>
      </c>
      <c r="N365">
        <v>2.8537997026492699</v>
      </c>
      <c r="O365">
        <v>2.8896461377462699</v>
      </c>
      <c r="P365">
        <v>2.1627102942665002</v>
      </c>
      <c r="Q365">
        <v>1.66037354870438</v>
      </c>
      <c r="R365">
        <v>3.1852089378549202</v>
      </c>
      <c r="S365">
        <v>3.15898816001623</v>
      </c>
    </row>
    <row r="366" spans="1:19" x14ac:dyDescent="0.2">
      <c r="A366" t="s">
        <v>1768</v>
      </c>
      <c r="B366" t="s">
        <v>23</v>
      </c>
      <c r="C366" t="s">
        <v>13</v>
      </c>
      <c r="D366">
        <v>-1.5130181600564701</v>
      </c>
      <c r="E366">
        <v>2.3532367824821998</v>
      </c>
      <c r="F366" s="6">
        <v>6.9104663494435196E-5</v>
      </c>
      <c r="G366">
        <v>2.18001321131545E-2</v>
      </c>
      <c r="H366">
        <v>2.99115489760919</v>
      </c>
      <c r="I366">
        <v>3.0213832981512598</v>
      </c>
      <c r="J366">
        <v>3.0554514564530599</v>
      </c>
      <c r="K366">
        <v>2.1196503736696002</v>
      </c>
      <c r="L366">
        <v>2.0121845774373401</v>
      </c>
      <c r="M366">
        <v>2.64874579269362</v>
      </c>
      <c r="N366">
        <v>2.1126830706537798</v>
      </c>
      <c r="O366">
        <v>1.75100192212937</v>
      </c>
      <c r="P366">
        <v>1.3812967491363499</v>
      </c>
      <c r="Q366">
        <v>1.49325085665468</v>
      </c>
      <c r="R366">
        <v>2.69523807881462</v>
      </c>
      <c r="S366">
        <v>2.2469516863329</v>
      </c>
    </row>
    <row r="367" spans="1:19" x14ac:dyDescent="0.2">
      <c r="A367" t="s">
        <v>1132</v>
      </c>
      <c r="B367" t="s">
        <v>23</v>
      </c>
      <c r="C367" t="s">
        <v>13</v>
      </c>
      <c r="D367">
        <v>-1.0626991013868401</v>
      </c>
      <c r="E367">
        <v>3.7256369788738199</v>
      </c>
      <c r="F367" s="6">
        <v>6.9522273979282298E-5</v>
      </c>
      <c r="G367">
        <v>2.18001321131545E-2</v>
      </c>
      <c r="H367">
        <v>4.5207560849371502</v>
      </c>
      <c r="I367">
        <v>4.1320834752359703</v>
      </c>
      <c r="J367">
        <v>3.9301420705424599</v>
      </c>
      <c r="K367">
        <v>3.0697312640651302</v>
      </c>
      <c r="L367">
        <v>3.5238192519617502</v>
      </c>
      <c r="M367">
        <v>2.68030968320469</v>
      </c>
      <c r="N367">
        <v>3.1283238689521999</v>
      </c>
      <c r="O367">
        <v>3.1963313715594701</v>
      </c>
      <c r="P367">
        <v>3.4459450172287398</v>
      </c>
      <c r="Q367">
        <v>2.7075508545190701</v>
      </c>
      <c r="R367">
        <v>3.6899327076962498</v>
      </c>
      <c r="S367">
        <v>3.7090052791534398</v>
      </c>
    </row>
    <row r="368" spans="1:19" x14ac:dyDescent="0.2">
      <c r="A368" t="s">
        <v>1365</v>
      </c>
      <c r="B368" t="s">
        <v>23</v>
      </c>
      <c r="C368" t="s">
        <v>13</v>
      </c>
      <c r="D368">
        <v>-1.34387002208388</v>
      </c>
      <c r="E368">
        <v>2.56529477179956</v>
      </c>
      <c r="F368" s="6">
        <v>7.1448437764901393E-5</v>
      </c>
      <c r="G368">
        <v>2.23291900284396E-2</v>
      </c>
      <c r="H368">
        <v>3.54608721388575</v>
      </c>
      <c r="I368">
        <v>2.97056399532865</v>
      </c>
      <c r="J368">
        <v>3.0331106672497801</v>
      </c>
      <c r="K368">
        <v>1.9977214808607999</v>
      </c>
      <c r="L368">
        <v>2.1129167799447899</v>
      </c>
      <c r="M368">
        <v>2.4555336052199301</v>
      </c>
      <c r="N368">
        <v>2.0258867442768702</v>
      </c>
      <c r="O368">
        <v>1.9059372567052799</v>
      </c>
      <c r="P368">
        <v>2.3635390357078601</v>
      </c>
      <c r="Q368">
        <v>1.2527968122128601</v>
      </c>
      <c r="R368">
        <v>3.22249026127459</v>
      </c>
      <c r="S368">
        <v>2.4812567396532099</v>
      </c>
    </row>
    <row r="369" spans="1:19" x14ac:dyDescent="0.2">
      <c r="A369" t="s">
        <v>1279</v>
      </c>
      <c r="B369" t="s">
        <v>23</v>
      </c>
      <c r="C369" t="s">
        <v>13</v>
      </c>
      <c r="D369">
        <v>-1.62419083655852</v>
      </c>
      <c r="E369">
        <v>2.07053984518208</v>
      </c>
      <c r="F369" s="6">
        <v>7.2267308709389098E-5</v>
      </c>
      <c r="G369">
        <v>2.2479986574195799E-2</v>
      </c>
      <c r="H369">
        <v>3.2951399953368901</v>
      </c>
      <c r="I369">
        <v>2.3697818156484298</v>
      </c>
      <c r="J369">
        <v>2.6846429215171299</v>
      </c>
      <c r="K369">
        <v>0.94449953911347795</v>
      </c>
      <c r="L369">
        <v>1.7371628584640599</v>
      </c>
      <c r="M369">
        <v>1.80607364674174</v>
      </c>
      <c r="N369">
        <v>1.49045834842277</v>
      </c>
      <c r="O369">
        <v>1.7833487327442401</v>
      </c>
      <c r="P369">
        <v>1.3812967491363499</v>
      </c>
      <c r="Q369">
        <v>1.02663869961901</v>
      </c>
      <c r="R369">
        <v>1.7575068668074201</v>
      </c>
      <c r="S369">
        <v>1.5426312752718701</v>
      </c>
    </row>
    <row r="370" spans="1:19" x14ac:dyDescent="0.2">
      <c r="A370" t="s">
        <v>1769</v>
      </c>
      <c r="B370" t="s">
        <v>23</v>
      </c>
      <c r="C370" t="s">
        <v>13</v>
      </c>
      <c r="D370">
        <v>-1.04594918852619</v>
      </c>
      <c r="E370">
        <v>3.9226530941459901</v>
      </c>
      <c r="F370" s="6">
        <v>7.2412096644331695E-5</v>
      </c>
      <c r="G370">
        <v>2.2479986574195799E-2</v>
      </c>
      <c r="H370">
        <v>4.3692245190395003</v>
      </c>
      <c r="I370">
        <v>4.3663464201785098</v>
      </c>
      <c r="J370">
        <v>4.4092404596141996</v>
      </c>
      <c r="K370">
        <v>3.9568177496158898</v>
      </c>
      <c r="L370">
        <v>3.9513539793761399</v>
      </c>
      <c r="M370">
        <v>4.0755235899708504</v>
      </c>
      <c r="N370">
        <v>3.5982724700100901</v>
      </c>
      <c r="O370">
        <v>3.3227601726842502</v>
      </c>
      <c r="P370">
        <v>3.3355885658309301</v>
      </c>
      <c r="Q370">
        <v>3.73993731523238</v>
      </c>
      <c r="R370">
        <v>3.6899327076962498</v>
      </c>
      <c r="S370">
        <v>4.0690440648788098</v>
      </c>
    </row>
    <row r="371" spans="1:19" x14ac:dyDescent="0.2">
      <c r="A371" t="s">
        <v>791</v>
      </c>
      <c r="B371" t="s">
        <v>23</v>
      </c>
      <c r="C371" t="s">
        <v>13</v>
      </c>
      <c r="D371">
        <v>-1.32144966560795</v>
      </c>
      <c r="E371">
        <v>3.0534547873441999</v>
      </c>
      <c r="F371" s="6">
        <v>7.3165305135655006E-5</v>
      </c>
      <c r="G371">
        <v>2.2498308968368699E-2</v>
      </c>
      <c r="H371">
        <v>3.4031256501612801</v>
      </c>
      <c r="I371">
        <v>3.4126105803439102</v>
      </c>
      <c r="J371">
        <v>3.96005520808724</v>
      </c>
      <c r="K371">
        <v>2.2588608811423398</v>
      </c>
      <c r="L371">
        <v>1.9262070644384199</v>
      </c>
      <c r="M371">
        <v>2.17445297931557</v>
      </c>
      <c r="N371">
        <v>2.4930517957234</v>
      </c>
      <c r="O371">
        <v>2.2447908199596198</v>
      </c>
      <c r="P371">
        <v>2.75517313828112</v>
      </c>
      <c r="Q371">
        <v>2.4352035997355101</v>
      </c>
      <c r="R371">
        <v>2.8461816576871599</v>
      </c>
      <c r="S371">
        <v>2.3407513362401899</v>
      </c>
    </row>
    <row r="372" spans="1:19" x14ac:dyDescent="0.2">
      <c r="A372" t="s">
        <v>1127</v>
      </c>
      <c r="B372" t="s">
        <v>23</v>
      </c>
      <c r="C372" t="s">
        <v>13</v>
      </c>
      <c r="D372">
        <v>-1.7273789115246501</v>
      </c>
      <c r="E372">
        <v>2.2796030791719302</v>
      </c>
      <c r="F372" s="6">
        <v>7.4552798941251305E-5</v>
      </c>
      <c r="G372">
        <v>2.2766378249236201E-2</v>
      </c>
      <c r="H372">
        <v>3.191858859701</v>
      </c>
      <c r="I372">
        <v>2.5651209463365601</v>
      </c>
      <c r="J372">
        <v>3.1978278514912999</v>
      </c>
      <c r="K372">
        <v>1.82921610188135</v>
      </c>
      <c r="L372">
        <v>1.76219310689204</v>
      </c>
      <c r="M372">
        <v>2.0671135697088401</v>
      </c>
      <c r="N372">
        <v>2.0985748184771702</v>
      </c>
      <c r="O372">
        <v>1.2471749298261301</v>
      </c>
      <c r="P372">
        <v>1.30525389151395</v>
      </c>
      <c r="Q372">
        <v>1.57923080042082</v>
      </c>
      <c r="R372">
        <v>1.4151059879322401</v>
      </c>
      <c r="S372">
        <v>1.8282272898124701</v>
      </c>
    </row>
    <row r="373" spans="1:19" x14ac:dyDescent="0.2">
      <c r="A373" t="s">
        <v>1770</v>
      </c>
      <c r="B373" t="s">
        <v>23</v>
      </c>
      <c r="C373" t="s">
        <v>13</v>
      </c>
      <c r="D373">
        <v>-1.33233431006915</v>
      </c>
      <c r="E373">
        <v>3.4722596767959799</v>
      </c>
      <c r="F373" s="6">
        <v>7.5526853245075297E-5</v>
      </c>
      <c r="G373">
        <v>2.2988701220302301E-2</v>
      </c>
      <c r="H373">
        <v>4.0231238030003302</v>
      </c>
      <c r="I373">
        <v>4.1924639996239002</v>
      </c>
      <c r="J373">
        <v>3.8429270693551998</v>
      </c>
      <c r="K373">
        <v>2.1628418286898801</v>
      </c>
      <c r="L373">
        <v>1.9481865546508601</v>
      </c>
      <c r="M373">
        <v>3.9772949571718299</v>
      </c>
      <c r="N373">
        <v>2.6366610557998902</v>
      </c>
      <c r="O373">
        <v>2.3778467989121999</v>
      </c>
      <c r="P373">
        <v>3.4635441160762501</v>
      </c>
      <c r="Q373">
        <v>1.66037354870438</v>
      </c>
      <c r="R373">
        <v>2.8461816576871599</v>
      </c>
      <c r="S373">
        <v>3.2882225297223102</v>
      </c>
    </row>
    <row r="374" spans="1:19" x14ac:dyDescent="0.2">
      <c r="A374" t="s">
        <v>1296</v>
      </c>
      <c r="B374" t="s">
        <v>23</v>
      </c>
      <c r="C374" t="s">
        <v>13</v>
      </c>
      <c r="D374">
        <v>-1.2770601081355599</v>
      </c>
      <c r="E374">
        <v>3.3001659597925199</v>
      </c>
      <c r="F374" s="6">
        <v>7.6762946924108794E-5</v>
      </c>
      <c r="G374">
        <v>2.31388284270207E-2</v>
      </c>
      <c r="H374">
        <v>4.0602519358880196</v>
      </c>
      <c r="I374">
        <v>3.6731575042523001</v>
      </c>
      <c r="J374">
        <v>3.8267825849470598</v>
      </c>
      <c r="K374">
        <v>2.81381196770187</v>
      </c>
      <c r="L374">
        <v>2.6839343962139601</v>
      </c>
      <c r="M374">
        <v>3.2136175751459</v>
      </c>
      <c r="N374">
        <v>2.4268411415126101</v>
      </c>
      <c r="O374">
        <v>2.4400391364122598</v>
      </c>
      <c r="P374">
        <v>3.3163463234545199</v>
      </c>
      <c r="Q374">
        <v>2.5246063182083001</v>
      </c>
      <c r="R374">
        <v>3.0672107016603198</v>
      </c>
      <c r="S374">
        <v>3.34591767792016</v>
      </c>
    </row>
    <row r="375" spans="1:19" x14ac:dyDescent="0.2">
      <c r="A375" t="s">
        <v>1771</v>
      </c>
      <c r="B375" t="s">
        <v>23</v>
      </c>
      <c r="C375" t="s">
        <v>13</v>
      </c>
      <c r="D375">
        <v>-1.1922786749810801</v>
      </c>
      <c r="E375">
        <v>4.61917995821904</v>
      </c>
      <c r="F375" s="6">
        <v>7.7084398109264693E-5</v>
      </c>
      <c r="G375">
        <v>2.3161011244122599E-2</v>
      </c>
      <c r="H375">
        <v>5.4944207778806504</v>
      </c>
      <c r="I375">
        <v>4.3163462016874501</v>
      </c>
      <c r="J375">
        <v>5.3194255757915503</v>
      </c>
      <c r="K375">
        <v>3.9527216769960498</v>
      </c>
      <c r="L375">
        <v>4.49745586154586</v>
      </c>
      <c r="M375">
        <v>4.5893524728324397</v>
      </c>
      <c r="N375">
        <v>4.0396895112320799</v>
      </c>
      <c r="O375">
        <v>3.9110102701498599</v>
      </c>
      <c r="P375">
        <v>4.0339939290189104</v>
      </c>
      <c r="Q375">
        <v>3.7211481422174</v>
      </c>
      <c r="R375">
        <v>4.0835191246979097</v>
      </c>
      <c r="S375">
        <v>4.56802517389547</v>
      </c>
    </row>
    <row r="376" spans="1:19" x14ac:dyDescent="0.2">
      <c r="A376" t="s">
        <v>1481</v>
      </c>
      <c r="B376" t="s">
        <v>23</v>
      </c>
      <c r="C376" t="s">
        <v>13</v>
      </c>
      <c r="D376">
        <v>-1.35240749660826</v>
      </c>
      <c r="E376">
        <v>3.0765929023999501</v>
      </c>
      <c r="F376" s="6">
        <v>7.9164142847644794E-5</v>
      </c>
      <c r="G376">
        <v>2.3533186679638999E-2</v>
      </c>
      <c r="H376">
        <v>4.2262645248515396</v>
      </c>
      <c r="I376">
        <v>3.1179476080188402</v>
      </c>
      <c r="J376">
        <v>3.5364185466278801</v>
      </c>
      <c r="K376">
        <v>2.3858127084656702</v>
      </c>
      <c r="L376">
        <v>2.2430787916014299</v>
      </c>
      <c r="M376">
        <v>2.97146746659668</v>
      </c>
      <c r="N376">
        <v>2.5869970101626998</v>
      </c>
      <c r="O376">
        <v>2.33484401072127</v>
      </c>
      <c r="P376">
        <v>2.5726046106680598</v>
      </c>
      <c r="Q376">
        <v>1.84526133573484</v>
      </c>
      <c r="R376">
        <v>2.1155615106854699</v>
      </c>
      <c r="S376">
        <v>2.5807318884546402</v>
      </c>
    </row>
    <row r="377" spans="1:19" x14ac:dyDescent="0.2">
      <c r="A377" t="s">
        <v>1378</v>
      </c>
      <c r="B377" t="s">
        <v>23</v>
      </c>
      <c r="C377" t="s">
        <v>13</v>
      </c>
      <c r="D377">
        <v>-1.4000730417285201</v>
      </c>
      <c r="E377">
        <v>2.4404804841576802</v>
      </c>
      <c r="F377" s="6">
        <v>7.9549334434790794E-5</v>
      </c>
      <c r="G377">
        <v>2.3533186679638999E-2</v>
      </c>
      <c r="H377">
        <v>3.3441340270584901</v>
      </c>
      <c r="I377">
        <v>3.1257103143511298</v>
      </c>
      <c r="J377">
        <v>2.7681748489920301</v>
      </c>
      <c r="K377">
        <v>2.0135381559282002</v>
      </c>
      <c r="L377">
        <v>2.2430787916014299</v>
      </c>
      <c r="M377">
        <v>2.17445297931557</v>
      </c>
      <c r="N377">
        <v>1.7105033341189999</v>
      </c>
      <c r="O377">
        <v>2.12369381389543</v>
      </c>
      <c r="P377">
        <v>2.07383678725341</v>
      </c>
      <c r="Q377">
        <v>2.2897667466553502</v>
      </c>
      <c r="R377">
        <v>2.93869474301207</v>
      </c>
      <c r="S377">
        <v>2.1595555899646399</v>
      </c>
    </row>
    <row r="378" spans="1:19" x14ac:dyDescent="0.2">
      <c r="A378" t="s">
        <v>970</v>
      </c>
      <c r="B378" t="s">
        <v>23</v>
      </c>
      <c r="C378" t="s">
        <v>13</v>
      </c>
      <c r="D378">
        <v>-1.22147891603458</v>
      </c>
      <c r="E378">
        <v>3.24983418513904</v>
      </c>
      <c r="F378" s="6">
        <v>8.0196465198776394E-5</v>
      </c>
      <c r="G378">
        <v>2.36399952493201E-2</v>
      </c>
      <c r="H378">
        <v>3.9616567655787298</v>
      </c>
      <c r="I378">
        <v>3.3805279726744901</v>
      </c>
      <c r="J378">
        <v>3.9835470294169402</v>
      </c>
      <c r="K378">
        <v>2.09012054983239</v>
      </c>
      <c r="L378">
        <v>2.6839343962139601</v>
      </c>
      <c r="M378">
        <v>2.7807977177727001</v>
      </c>
      <c r="N378">
        <v>2.8870124263271202</v>
      </c>
      <c r="O378">
        <v>2.64756442583443</v>
      </c>
      <c r="P378">
        <v>2.5726046106680598</v>
      </c>
      <c r="Q378">
        <v>1.84526133573484</v>
      </c>
      <c r="R378">
        <v>2.93869474301207</v>
      </c>
      <c r="S378">
        <v>2.92159040278217</v>
      </c>
    </row>
    <row r="379" spans="1:19" x14ac:dyDescent="0.2">
      <c r="A379" t="s">
        <v>1772</v>
      </c>
      <c r="B379" t="s">
        <v>23</v>
      </c>
      <c r="C379" t="s">
        <v>13</v>
      </c>
      <c r="D379">
        <v>-1.66597759714185</v>
      </c>
      <c r="E379">
        <v>2.0947359770844298</v>
      </c>
      <c r="F379" s="6">
        <v>8.1835028693006702E-5</v>
      </c>
      <c r="G379">
        <v>2.39717630758286E-2</v>
      </c>
      <c r="H379">
        <v>3.3561269035771399</v>
      </c>
      <c r="I379">
        <v>2.5877785882867701</v>
      </c>
      <c r="J379">
        <v>2.5014999933339199</v>
      </c>
      <c r="K379">
        <v>1.34532177590387</v>
      </c>
      <c r="L379">
        <v>1.8347791854764799</v>
      </c>
      <c r="M379">
        <v>2.0671135697088401</v>
      </c>
      <c r="N379">
        <v>1.5744087300501199</v>
      </c>
      <c r="O379">
        <v>1.2000280157099401</v>
      </c>
      <c r="P379">
        <v>1.92933360558929</v>
      </c>
      <c r="Q379">
        <v>1.3538360144149499</v>
      </c>
      <c r="R379">
        <v>2.7473271899644098</v>
      </c>
      <c r="S379">
        <v>1.6745825461202499</v>
      </c>
    </row>
    <row r="380" spans="1:19" x14ac:dyDescent="0.2">
      <c r="A380" t="s">
        <v>1773</v>
      </c>
      <c r="B380" t="s">
        <v>23</v>
      </c>
      <c r="C380" t="s">
        <v>13</v>
      </c>
      <c r="D380">
        <v>-1.8385012960052201</v>
      </c>
      <c r="E380">
        <v>2.85942063974213</v>
      </c>
      <c r="F380" s="6">
        <v>8.6339868625722797E-5</v>
      </c>
      <c r="G380">
        <v>2.5133777831345901E-2</v>
      </c>
      <c r="H380">
        <v>4.0964484908752397</v>
      </c>
      <c r="I380">
        <v>3.2374010010193199</v>
      </c>
      <c r="J380">
        <v>3.2949136813421398</v>
      </c>
      <c r="K380">
        <v>2.3979144576007601</v>
      </c>
      <c r="L380">
        <v>2.3293493193811301</v>
      </c>
      <c r="M380">
        <v>2.91951242882541</v>
      </c>
      <c r="N380">
        <v>2.6463919529191799</v>
      </c>
      <c r="O380">
        <v>1.4217170442309699</v>
      </c>
      <c r="P380">
        <v>1.522321045632</v>
      </c>
      <c r="Q380">
        <v>1.4018202288588599</v>
      </c>
      <c r="R380">
        <v>3.1469385970632699</v>
      </c>
      <c r="S380">
        <v>2.8275133295116501</v>
      </c>
    </row>
    <row r="381" spans="1:19" x14ac:dyDescent="0.2">
      <c r="A381" t="s">
        <v>759</v>
      </c>
      <c r="B381" t="s">
        <v>23</v>
      </c>
      <c r="C381" t="s">
        <v>13</v>
      </c>
      <c r="D381">
        <v>-1.40877283804575</v>
      </c>
      <c r="E381">
        <v>3.0605375732405502</v>
      </c>
      <c r="F381" s="6">
        <v>8.72142586756413E-5</v>
      </c>
      <c r="G381">
        <v>2.5309469526977098E-2</v>
      </c>
      <c r="H381">
        <v>4.1177383784097303</v>
      </c>
      <c r="I381">
        <v>3.2229991299015799</v>
      </c>
      <c r="J381">
        <v>3.5871388146041601</v>
      </c>
      <c r="K381">
        <v>1.7930176327560201</v>
      </c>
      <c r="L381">
        <v>2.0734638230264699</v>
      </c>
      <c r="M381">
        <v>2.0019893074222401</v>
      </c>
      <c r="N381">
        <v>2.6070682494367299</v>
      </c>
      <c r="O381">
        <v>1.9059372567052799</v>
      </c>
      <c r="P381">
        <v>2.75517313828112</v>
      </c>
      <c r="Q381">
        <v>1.8795566513284301</v>
      </c>
      <c r="R381">
        <v>2.3356909034286799</v>
      </c>
      <c r="S381">
        <v>2.9063307637125799</v>
      </c>
    </row>
    <row r="382" spans="1:19" x14ac:dyDescent="0.2">
      <c r="A382" t="s">
        <v>1399</v>
      </c>
      <c r="B382" t="s">
        <v>23</v>
      </c>
      <c r="C382" t="s">
        <v>13</v>
      </c>
      <c r="D382">
        <v>-1.19350417695793</v>
      </c>
      <c r="E382">
        <v>4.0801119818178098</v>
      </c>
      <c r="F382" s="6">
        <v>8.8684690578237207E-5</v>
      </c>
      <c r="G382">
        <v>2.5577321686397501E-2</v>
      </c>
      <c r="H382">
        <v>4.5523726712460499</v>
      </c>
      <c r="I382">
        <v>4.8254653241121197</v>
      </c>
      <c r="J382">
        <v>4.2965275451181997</v>
      </c>
      <c r="K382">
        <v>2.8494987849298998</v>
      </c>
      <c r="L382">
        <v>3.5091082174657799</v>
      </c>
      <c r="M382">
        <v>3.95165600888215</v>
      </c>
      <c r="N382">
        <v>3.68580615850653</v>
      </c>
      <c r="O382">
        <v>3.55595489468802</v>
      </c>
      <c r="P382">
        <v>3.0857837074812098</v>
      </c>
      <c r="Q382">
        <v>2.7265167867343898</v>
      </c>
      <c r="R382">
        <v>2.7473271899644098</v>
      </c>
      <c r="S382">
        <v>3.8026400203634099</v>
      </c>
    </row>
    <row r="383" spans="1:19" x14ac:dyDescent="0.2">
      <c r="A383" t="s">
        <v>1121</v>
      </c>
      <c r="B383" t="s">
        <v>23</v>
      </c>
      <c r="C383" t="s">
        <v>13</v>
      </c>
      <c r="D383">
        <v>-1.9467637045364401</v>
      </c>
      <c r="E383">
        <v>2.4968939797537799</v>
      </c>
      <c r="F383" s="6">
        <v>8.9246636819676804E-5</v>
      </c>
      <c r="G383">
        <v>2.5656856383809299E-2</v>
      </c>
      <c r="H383">
        <v>3.31984498132794</v>
      </c>
      <c r="I383">
        <v>3.0704732230543201</v>
      </c>
      <c r="J383">
        <v>3.3319896468511199</v>
      </c>
      <c r="K383">
        <v>1.8645285068116599</v>
      </c>
      <c r="L383">
        <v>1.6857606398793601</v>
      </c>
      <c r="M383">
        <v>0.30005786593186001</v>
      </c>
      <c r="N383">
        <v>2.01089909049466</v>
      </c>
      <c r="O383">
        <v>0.617524692676654</v>
      </c>
      <c r="P383">
        <v>2.07383678725341</v>
      </c>
      <c r="Q383">
        <v>1.2527968122128601</v>
      </c>
      <c r="R383">
        <v>2.1927306882511299</v>
      </c>
      <c r="S383">
        <v>0.52451902726886901</v>
      </c>
    </row>
    <row r="384" spans="1:19" x14ac:dyDescent="0.2">
      <c r="A384" t="s">
        <v>1774</v>
      </c>
      <c r="B384" t="s">
        <v>23</v>
      </c>
      <c r="C384" t="s">
        <v>13</v>
      </c>
      <c r="D384">
        <v>-1.02968532923675</v>
      </c>
      <c r="E384">
        <v>4.1265071137633003</v>
      </c>
      <c r="F384" s="6">
        <v>8.9509601270513006E-5</v>
      </c>
      <c r="G384">
        <v>2.5656856383809299E-2</v>
      </c>
      <c r="H384">
        <v>4.7696954668351603</v>
      </c>
      <c r="I384">
        <v>4.3858711827743901</v>
      </c>
      <c r="J384">
        <v>4.5749882715332202</v>
      </c>
      <c r="K384">
        <v>3.7831629593626501</v>
      </c>
      <c r="L384">
        <v>3.9071536086788701</v>
      </c>
      <c r="M384">
        <v>4.5443197290641404</v>
      </c>
      <c r="N384">
        <v>3.8035465147031302</v>
      </c>
      <c r="O384">
        <v>3.2893636617194701</v>
      </c>
      <c r="P384">
        <v>3.76263469006033</v>
      </c>
      <c r="Q384">
        <v>3.1482801555989899</v>
      </c>
      <c r="R384">
        <v>3.74221028874081</v>
      </c>
      <c r="S384">
        <v>4.67093672066372</v>
      </c>
    </row>
    <row r="385" spans="1:19" x14ac:dyDescent="0.2">
      <c r="A385" t="s">
        <v>1243</v>
      </c>
      <c r="B385" t="s">
        <v>23</v>
      </c>
      <c r="C385" t="s">
        <v>13</v>
      </c>
      <c r="D385">
        <v>-1.94374407145067</v>
      </c>
      <c r="E385">
        <v>1.87395009504098</v>
      </c>
      <c r="F385" s="6">
        <v>9.1527109857164401E-5</v>
      </c>
      <c r="G385">
        <v>2.6048425252107901E-2</v>
      </c>
      <c r="H385">
        <v>3.2183805428628398</v>
      </c>
      <c r="I385">
        <v>2.0325745946235898</v>
      </c>
      <c r="J385">
        <v>2.6774586022207898</v>
      </c>
      <c r="K385">
        <v>1.2944407641912099</v>
      </c>
      <c r="L385">
        <v>1.63245911685391</v>
      </c>
      <c r="M385">
        <v>1.5793088828630699</v>
      </c>
      <c r="N385">
        <v>0.97674714223069403</v>
      </c>
      <c r="O385">
        <v>1.10084391000507</v>
      </c>
      <c r="P385">
        <v>1.82427427669334</v>
      </c>
      <c r="Q385">
        <v>1.62037257213084</v>
      </c>
      <c r="R385">
        <v>2.69523807881462</v>
      </c>
      <c r="S385">
        <v>1.5622365672154199</v>
      </c>
    </row>
    <row r="386" spans="1:19" x14ac:dyDescent="0.2">
      <c r="A386" t="s">
        <v>1775</v>
      </c>
      <c r="B386" t="s">
        <v>23</v>
      </c>
      <c r="C386" t="s">
        <v>13</v>
      </c>
      <c r="D386">
        <v>-1.34119064099486</v>
      </c>
      <c r="E386">
        <v>2.7382639740797599</v>
      </c>
      <c r="F386" s="6">
        <v>9.1966638508530804E-5</v>
      </c>
      <c r="G386">
        <v>2.6048425252107901E-2</v>
      </c>
      <c r="H386">
        <v>3.3441340270584901</v>
      </c>
      <c r="I386">
        <v>3.08647222821241</v>
      </c>
      <c r="J386">
        <v>3.5482824894112599</v>
      </c>
      <c r="K386">
        <v>2.1769563339576501</v>
      </c>
      <c r="L386">
        <v>2.5027324133739701</v>
      </c>
      <c r="M386">
        <v>2.66986492861944</v>
      </c>
      <c r="N386">
        <v>2.1677756100358199</v>
      </c>
      <c r="O386">
        <v>1.9059372567052799</v>
      </c>
      <c r="P386">
        <v>2.6046825566991298</v>
      </c>
      <c r="Q386">
        <v>2.8527245496916702</v>
      </c>
      <c r="R386">
        <v>2.8931796256609301</v>
      </c>
      <c r="S386">
        <v>2.22251689792563</v>
      </c>
    </row>
    <row r="387" spans="1:19" x14ac:dyDescent="0.2">
      <c r="A387" t="s">
        <v>1776</v>
      </c>
      <c r="B387" t="s">
        <v>23</v>
      </c>
      <c r="C387" t="s">
        <v>13</v>
      </c>
      <c r="D387">
        <v>-1.03716118185802</v>
      </c>
      <c r="E387">
        <v>3.8847720436198401</v>
      </c>
      <c r="F387" s="6">
        <v>9.1990714579808403E-5</v>
      </c>
      <c r="G387">
        <v>2.6048425252107901E-2</v>
      </c>
      <c r="H387">
        <v>4.4385435761735099</v>
      </c>
      <c r="I387">
        <v>4.1204752972923604</v>
      </c>
      <c r="J387">
        <v>4.46454636723952</v>
      </c>
      <c r="K387">
        <v>3.5804083730660401</v>
      </c>
      <c r="L387">
        <v>3.5016960624425701</v>
      </c>
      <c r="M387">
        <v>3.72323442420827</v>
      </c>
      <c r="N387">
        <v>3.55759607273784</v>
      </c>
      <c r="O387">
        <v>3.2666619461245601</v>
      </c>
      <c r="P387">
        <v>3.3545775352103502</v>
      </c>
      <c r="Q387">
        <v>3.0311244081342799</v>
      </c>
      <c r="R387">
        <v>2.8461816576871599</v>
      </c>
      <c r="S387">
        <v>3.4859444294989799</v>
      </c>
    </row>
    <row r="388" spans="1:19" x14ac:dyDescent="0.2">
      <c r="A388" t="s">
        <v>964</v>
      </c>
      <c r="B388" t="s">
        <v>23</v>
      </c>
      <c r="C388" t="s">
        <v>13</v>
      </c>
      <c r="D388">
        <v>-1.5368452416893901</v>
      </c>
      <c r="E388">
        <v>2.4165302179169301</v>
      </c>
      <c r="F388" s="6">
        <v>9.2441524543611595E-5</v>
      </c>
      <c r="G388">
        <v>2.6096996433393499E-2</v>
      </c>
      <c r="H388">
        <v>3.56687618233404</v>
      </c>
      <c r="I388">
        <v>2.8350848950990701</v>
      </c>
      <c r="J388">
        <v>2.8471338492716001</v>
      </c>
      <c r="K388">
        <v>1.96555822026823</v>
      </c>
      <c r="L388">
        <v>1.71169066521576</v>
      </c>
      <c r="M388">
        <v>1.8984354431435899</v>
      </c>
      <c r="N388">
        <v>1.8685056223932099</v>
      </c>
      <c r="O388">
        <v>1.4217170442309699</v>
      </c>
      <c r="P388">
        <v>2.2865288185122301</v>
      </c>
      <c r="Q388">
        <v>2.1280077411993199</v>
      </c>
      <c r="R388">
        <v>2.7976009553507599</v>
      </c>
      <c r="S388">
        <v>2.2709795082441699</v>
      </c>
    </row>
    <row r="389" spans="1:19" x14ac:dyDescent="0.2">
      <c r="A389" t="s">
        <v>1777</v>
      </c>
      <c r="B389" t="s">
        <v>23</v>
      </c>
      <c r="C389" t="s">
        <v>13</v>
      </c>
      <c r="D389">
        <v>-1.3802675579782699</v>
      </c>
      <c r="E389">
        <v>4.1581574183337704</v>
      </c>
      <c r="F389" s="6">
        <v>9.3122252476393207E-5</v>
      </c>
      <c r="G389">
        <v>2.6209987230132799E-2</v>
      </c>
      <c r="H389">
        <v>4.8692919050781702</v>
      </c>
      <c r="I389">
        <v>4.6209746840510704</v>
      </c>
      <c r="J389">
        <v>4.6355579832902398</v>
      </c>
      <c r="K389">
        <v>3.5427540328437299</v>
      </c>
      <c r="L389">
        <v>3.66985340584784</v>
      </c>
      <c r="M389">
        <v>4.1968851254872197</v>
      </c>
      <c r="N389">
        <v>4.0136110460600101</v>
      </c>
      <c r="O389">
        <v>2.87471169238591</v>
      </c>
      <c r="P389">
        <v>3.0395961735703501</v>
      </c>
      <c r="Q389">
        <v>2.6491095594400398</v>
      </c>
      <c r="R389">
        <v>2.2659808569236199</v>
      </c>
      <c r="S389">
        <v>2.9590479528547302</v>
      </c>
    </row>
    <row r="390" spans="1:19" x14ac:dyDescent="0.2">
      <c r="A390" t="s">
        <v>1778</v>
      </c>
      <c r="B390" t="s">
        <v>23</v>
      </c>
      <c r="C390" t="s">
        <v>13</v>
      </c>
      <c r="D390">
        <v>-1.94708268321202</v>
      </c>
      <c r="E390">
        <v>1.43999599613657</v>
      </c>
      <c r="F390" s="6">
        <v>9.3749275960241501E-5</v>
      </c>
      <c r="G390">
        <v>2.6259924366021498E-2</v>
      </c>
      <c r="H390">
        <v>2.7579467894643601</v>
      </c>
      <c r="I390">
        <v>1.72031708345734</v>
      </c>
      <c r="J390">
        <v>2.3560922966805902</v>
      </c>
      <c r="K390">
        <v>0.69273734857206803</v>
      </c>
      <c r="L390">
        <v>1.78679648489325</v>
      </c>
      <c r="M390">
        <v>1.0770585247398901</v>
      </c>
      <c r="N390">
        <v>1.1509176050082299</v>
      </c>
      <c r="O390">
        <v>0.75435794721546401</v>
      </c>
      <c r="P390">
        <v>1.1399724286990001</v>
      </c>
      <c r="Q390">
        <v>1.9778065957393101</v>
      </c>
      <c r="R390">
        <v>1.94761375148643</v>
      </c>
      <c r="S390">
        <v>2.5318515071352898</v>
      </c>
    </row>
    <row r="391" spans="1:19" x14ac:dyDescent="0.2">
      <c r="A391" t="s">
        <v>1779</v>
      </c>
      <c r="B391" t="s">
        <v>23</v>
      </c>
      <c r="C391" t="s">
        <v>13</v>
      </c>
      <c r="D391">
        <v>-1.6618017548519</v>
      </c>
      <c r="E391">
        <v>2.7474682783498401</v>
      </c>
      <c r="F391" s="6">
        <v>9.4970041740211595E-5</v>
      </c>
      <c r="G391">
        <v>2.6259924366021498E-2</v>
      </c>
      <c r="H391">
        <v>3.8726215625349099</v>
      </c>
      <c r="I391">
        <v>3.5801716756698001</v>
      </c>
      <c r="J391">
        <v>2.6409903556848899</v>
      </c>
      <c r="K391">
        <v>0.65289727690016397</v>
      </c>
      <c r="L391">
        <v>0.76565078745179205</v>
      </c>
      <c r="M391">
        <v>2.8191117252573399</v>
      </c>
      <c r="N391">
        <v>2.3692453660239199</v>
      </c>
      <c r="O391">
        <v>1.9350232451312599</v>
      </c>
      <c r="P391">
        <v>1.65077935576687</v>
      </c>
      <c r="Q391">
        <v>1.94579433798645</v>
      </c>
      <c r="R391">
        <v>2.3356909034286799</v>
      </c>
      <c r="S391">
        <v>3.2095946625551299</v>
      </c>
    </row>
    <row r="392" spans="1:19" x14ac:dyDescent="0.2">
      <c r="A392" t="s">
        <v>909</v>
      </c>
      <c r="B392" t="s">
        <v>23</v>
      </c>
      <c r="C392" t="s">
        <v>13</v>
      </c>
      <c r="D392">
        <v>-3.1778982723625901</v>
      </c>
      <c r="E392">
        <v>2.7024231124526201</v>
      </c>
      <c r="F392" s="6">
        <v>9.5407452124788607E-5</v>
      </c>
      <c r="G392">
        <v>2.6259924366021498E-2</v>
      </c>
      <c r="H392">
        <v>4.1106766001625301</v>
      </c>
      <c r="I392">
        <v>1.20881623853681</v>
      </c>
      <c r="J392">
        <v>4.1354592236874197</v>
      </c>
      <c r="K392">
        <v>1.15878611233335</v>
      </c>
      <c r="L392">
        <v>1.07625112475632</v>
      </c>
      <c r="M392">
        <v>0.30005786593186001</v>
      </c>
      <c r="N392">
        <v>0.41867968589474502</v>
      </c>
      <c r="O392">
        <v>1.2000280157099401</v>
      </c>
      <c r="P392">
        <v>1.7687289964747099</v>
      </c>
      <c r="Q392">
        <v>1.2527968122128601</v>
      </c>
      <c r="R392">
        <v>2.2659808569236199</v>
      </c>
      <c r="S392">
        <v>4.47799755188462</v>
      </c>
    </row>
    <row r="393" spans="1:19" x14ac:dyDescent="0.2">
      <c r="A393" t="s">
        <v>1079</v>
      </c>
      <c r="B393" t="s">
        <v>23</v>
      </c>
      <c r="C393" t="s">
        <v>13</v>
      </c>
      <c r="D393">
        <v>-2.8284626554064398</v>
      </c>
      <c r="E393">
        <v>0.63117372961474205</v>
      </c>
      <c r="F393" s="6">
        <v>9.6218794259182098E-5</v>
      </c>
      <c r="G393">
        <v>2.6288032062674299E-2</v>
      </c>
      <c r="H393">
        <v>0.88572695233563203</v>
      </c>
      <c r="I393">
        <v>1.98215492592409</v>
      </c>
      <c r="J393">
        <v>1.89321005896837</v>
      </c>
      <c r="K393">
        <v>0.526317429657856</v>
      </c>
      <c r="L393">
        <v>0.433032471272151</v>
      </c>
      <c r="M393">
        <v>0.40454492436205702</v>
      </c>
      <c r="N393">
        <v>0.41867968589474502</v>
      </c>
      <c r="O393">
        <v>0.29743823405818998</v>
      </c>
      <c r="P393">
        <v>0.48672059001808698</v>
      </c>
      <c r="Q393">
        <v>1.3042007681468699</v>
      </c>
      <c r="R393">
        <v>1.28017237919181</v>
      </c>
      <c r="S393">
        <v>1.7276364841409699</v>
      </c>
    </row>
    <row r="394" spans="1:19" x14ac:dyDescent="0.2">
      <c r="A394" t="s">
        <v>1780</v>
      </c>
      <c r="B394" t="s">
        <v>23</v>
      </c>
      <c r="C394" t="s">
        <v>13</v>
      </c>
      <c r="D394">
        <v>-1.3958135963021101</v>
      </c>
      <c r="E394">
        <v>2.7961912456404399</v>
      </c>
      <c r="F394" s="6">
        <v>9.6250127406850202E-5</v>
      </c>
      <c r="G394">
        <v>2.6288032062674299E-2</v>
      </c>
      <c r="H394">
        <v>3.8726215625349099</v>
      </c>
      <c r="I394">
        <v>3.0784949034713001</v>
      </c>
      <c r="J394">
        <v>3.2471872834291302</v>
      </c>
      <c r="K394">
        <v>2.5466426033651701</v>
      </c>
      <c r="L394">
        <v>2.2251878898892201</v>
      </c>
      <c r="M394">
        <v>3.1092594563398901</v>
      </c>
      <c r="N394">
        <v>2.5250514269130599</v>
      </c>
      <c r="O394">
        <v>2.07225787415944</v>
      </c>
      <c r="P394">
        <v>1.9791269590754099</v>
      </c>
      <c r="Q394">
        <v>2.0991925343515399</v>
      </c>
      <c r="R394">
        <v>2.1927306882511299</v>
      </c>
      <c r="S394">
        <v>3.0381833552989201</v>
      </c>
    </row>
    <row r="395" spans="1:19" x14ac:dyDescent="0.2">
      <c r="A395" t="s">
        <v>1781</v>
      </c>
      <c r="B395" t="s">
        <v>23</v>
      </c>
      <c r="C395" t="s">
        <v>13</v>
      </c>
      <c r="D395">
        <v>-1.30471527435043</v>
      </c>
      <c r="E395">
        <v>4.5973495300011002</v>
      </c>
      <c r="F395" s="6">
        <v>9.9961955727834805E-5</v>
      </c>
      <c r="G395">
        <v>2.70749130174835E-2</v>
      </c>
      <c r="H395">
        <v>5.8315706675628203</v>
      </c>
      <c r="I395">
        <v>4.4178364923166704</v>
      </c>
      <c r="J395">
        <v>4.8520299727625904</v>
      </c>
      <c r="K395">
        <v>4.30089594081372</v>
      </c>
      <c r="L395">
        <v>4.4209306897034404</v>
      </c>
      <c r="M395">
        <v>4.9087140028421503</v>
      </c>
      <c r="N395">
        <v>4.10466078114084</v>
      </c>
      <c r="O395">
        <v>3.6641382718547599</v>
      </c>
      <c r="P395">
        <v>3.8852285171641201</v>
      </c>
      <c r="Q395">
        <v>4.3841222914255802</v>
      </c>
      <c r="R395">
        <v>4.9979576843451197</v>
      </c>
      <c r="S395">
        <v>4.7219450925668198</v>
      </c>
    </row>
    <row r="396" spans="1:19" x14ac:dyDescent="0.2">
      <c r="A396" t="s">
        <v>1782</v>
      </c>
      <c r="B396" t="s">
        <v>23</v>
      </c>
      <c r="C396" t="s">
        <v>13</v>
      </c>
      <c r="D396">
        <v>-1.20387995224435</v>
      </c>
      <c r="E396">
        <v>3.4606634335703599</v>
      </c>
      <c r="F396">
        <v>1.00778206355642E-4</v>
      </c>
      <c r="G396">
        <v>2.721710611184E-2</v>
      </c>
      <c r="H396">
        <v>3.7045704343224499</v>
      </c>
      <c r="I396">
        <v>4.2289575415052596</v>
      </c>
      <c r="J396">
        <v>3.9240842892915899</v>
      </c>
      <c r="K396">
        <v>3.3630640264708198</v>
      </c>
      <c r="L396">
        <v>2.7972542326516399</v>
      </c>
      <c r="M396">
        <v>3.4759004786872798</v>
      </c>
      <c r="N396">
        <v>3.0716736105713802</v>
      </c>
      <c r="O396">
        <v>2.73285218701526</v>
      </c>
      <c r="P396">
        <v>2.9172118736730601</v>
      </c>
      <c r="Q396">
        <v>2.3883349980266901</v>
      </c>
      <c r="R396">
        <v>2.8461816576871599</v>
      </c>
      <c r="S396">
        <v>3.2342474289868401</v>
      </c>
    </row>
    <row r="397" spans="1:19" x14ac:dyDescent="0.2">
      <c r="A397" t="s">
        <v>802</v>
      </c>
      <c r="B397" t="s">
        <v>23</v>
      </c>
      <c r="C397" t="s">
        <v>13</v>
      </c>
      <c r="D397">
        <v>-2.1311698198056201</v>
      </c>
      <c r="E397">
        <v>1.1641671753570699</v>
      </c>
      <c r="F397">
        <v>1.0152550583180501E-4</v>
      </c>
      <c r="G397">
        <v>2.72402061570855E-2</v>
      </c>
      <c r="H397">
        <v>2.2926047577249702</v>
      </c>
      <c r="I397">
        <v>1.63586305388461</v>
      </c>
      <c r="J397">
        <v>2.2916805276488601</v>
      </c>
      <c r="K397">
        <v>0.48152975165074502</v>
      </c>
      <c r="L397">
        <v>0.71527137475093605</v>
      </c>
      <c r="M397">
        <v>0.63678942519691495</v>
      </c>
      <c r="N397">
        <v>1.06645913682007</v>
      </c>
      <c r="O397">
        <v>0.46634039448762099</v>
      </c>
      <c r="P397">
        <v>0.73877653747042804</v>
      </c>
      <c r="Q397">
        <v>0.89870634076852296</v>
      </c>
      <c r="R397">
        <v>2.2659808569236199</v>
      </c>
      <c r="S397">
        <v>0.60233604683059505</v>
      </c>
    </row>
    <row r="398" spans="1:19" x14ac:dyDescent="0.2">
      <c r="A398" t="s">
        <v>793</v>
      </c>
      <c r="B398" t="s">
        <v>23</v>
      </c>
      <c r="C398" t="s">
        <v>13</v>
      </c>
      <c r="D398">
        <v>-2.0811178743808698</v>
      </c>
      <c r="E398">
        <v>1.6685461735249301</v>
      </c>
      <c r="F398">
        <v>1.02675614186048E-4</v>
      </c>
      <c r="G398">
        <v>2.7361495262812102E-2</v>
      </c>
      <c r="H398">
        <v>2.5013944994609698</v>
      </c>
      <c r="I398">
        <v>2.0971716622804002</v>
      </c>
      <c r="J398">
        <v>2.8342704790123299</v>
      </c>
      <c r="K398">
        <v>1.07081550393303</v>
      </c>
      <c r="L398">
        <v>0.99411652865893496</v>
      </c>
      <c r="M398">
        <v>0.83677966048817898</v>
      </c>
      <c r="N398">
        <v>1.1233105330713</v>
      </c>
      <c r="O398">
        <v>0.46634039448762099</v>
      </c>
      <c r="P398">
        <v>1.5879794779115299</v>
      </c>
      <c r="Q398">
        <v>0.33264267121086999</v>
      </c>
      <c r="R398">
        <v>1.5384917716480699</v>
      </c>
      <c r="S398">
        <v>1.21123766240262</v>
      </c>
    </row>
    <row r="399" spans="1:19" x14ac:dyDescent="0.2">
      <c r="A399" t="s">
        <v>1783</v>
      </c>
      <c r="B399" t="s">
        <v>23</v>
      </c>
      <c r="C399" t="s">
        <v>13</v>
      </c>
      <c r="D399">
        <v>-1.16135133793026</v>
      </c>
      <c r="E399">
        <v>3.6456401272585501</v>
      </c>
      <c r="F399">
        <v>1.03069713759148E-4</v>
      </c>
      <c r="G399">
        <v>2.7361495262812102E-2</v>
      </c>
      <c r="H399">
        <v>4.5679248757499904</v>
      </c>
      <c r="I399">
        <v>3.7803186510774398</v>
      </c>
      <c r="J399">
        <v>4.0711277326784403</v>
      </c>
      <c r="K399">
        <v>2.8670165275454398</v>
      </c>
      <c r="L399">
        <v>3.1499971682655099</v>
      </c>
      <c r="M399">
        <v>3.6926057188603201</v>
      </c>
      <c r="N399">
        <v>3.3410018962983501</v>
      </c>
      <c r="O399">
        <v>2.9044275678092299</v>
      </c>
      <c r="P399">
        <v>3.0159357989564999</v>
      </c>
      <c r="Q399">
        <v>2.76371666249893</v>
      </c>
      <c r="R399">
        <v>3.2942815142645498</v>
      </c>
      <c r="S399">
        <v>3.5363779038699299</v>
      </c>
    </row>
    <row r="400" spans="1:19" x14ac:dyDescent="0.2">
      <c r="A400" t="s">
        <v>1784</v>
      </c>
      <c r="B400" t="s">
        <v>23</v>
      </c>
      <c r="C400" t="s">
        <v>13</v>
      </c>
      <c r="D400">
        <v>-1.1906058389841101</v>
      </c>
      <c r="E400">
        <v>3.5831759457466799</v>
      </c>
      <c r="F400">
        <v>1.04108788007109E-4</v>
      </c>
      <c r="G400">
        <v>2.7493537321721401E-2</v>
      </c>
      <c r="H400">
        <v>3.9927176153307502</v>
      </c>
      <c r="I400">
        <v>4.0115713783439801</v>
      </c>
      <c r="J400">
        <v>4.25610741961684</v>
      </c>
      <c r="K400">
        <v>3.7831629593626501</v>
      </c>
      <c r="L400">
        <v>3.0519099349503902</v>
      </c>
      <c r="M400">
        <v>3.4209053517499002</v>
      </c>
      <c r="N400">
        <v>3.14900705797423</v>
      </c>
      <c r="O400">
        <v>2.5380824148331498</v>
      </c>
      <c r="P400">
        <v>3.3545775352103502</v>
      </c>
      <c r="Q400">
        <v>4.1229605115306498</v>
      </c>
      <c r="R400">
        <v>3.8651724802490999</v>
      </c>
      <c r="S400">
        <v>3.1654119067665598</v>
      </c>
    </row>
    <row r="401" spans="1:19" x14ac:dyDescent="0.2">
      <c r="A401" t="s">
        <v>1785</v>
      </c>
      <c r="B401" t="s">
        <v>23</v>
      </c>
      <c r="C401" t="s">
        <v>13</v>
      </c>
      <c r="D401">
        <v>-1.0751187290944699</v>
      </c>
      <c r="E401">
        <v>3.7518827158974002</v>
      </c>
      <c r="F401">
        <v>1.04155560676869E-4</v>
      </c>
      <c r="G401">
        <v>2.7493537321721401E-2</v>
      </c>
      <c r="H401">
        <v>4.3751300311254404</v>
      </c>
      <c r="I401">
        <v>4.3955353602166802</v>
      </c>
      <c r="J401">
        <v>3.86838824870595</v>
      </c>
      <c r="K401">
        <v>3.3630640264708198</v>
      </c>
      <c r="L401">
        <v>2.74798527927042</v>
      </c>
      <c r="M401">
        <v>3.8989693124920102</v>
      </c>
      <c r="N401">
        <v>3.28603770925044</v>
      </c>
      <c r="O401">
        <v>3.1721047369363098</v>
      </c>
      <c r="P401">
        <v>3.3355885658309301</v>
      </c>
      <c r="Q401">
        <v>2.4119596171026201</v>
      </c>
      <c r="R401">
        <v>3.1852089378549202</v>
      </c>
      <c r="S401">
        <v>4.0202630151230299</v>
      </c>
    </row>
    <row r="402" spans="1:19" x14ac:dyDescent="0.2">
      <c r="A402" t="s">
        <v>1426</v>
      </c>
      <c r="B402" t="s">
        <v>23</v>
      </c>
      <c r="C402" t="s">
        <v>13</v>
      </c>
      <c r="D402">
        <v>-1.3143624015248501</v>
      </c>
      <c r="E402">
        <v>2.7251266055477199</v>
      </c>
      <c r="F402">
        <v>1.0486660944440799E-4</v>
      </c>
      <c r="G402">
        <v>2.7603254796966899E-2</v>
      </c>
      <c r="H402">
        <v>3.5249942950457198</v>
      </c>
      <c r="I402">
        <v>2.8632176471408801</v>
      </c>
      <c r="J402">
        <v>3.5204466497566602</v>
      </c>
      <c r="K402">
        <v>1.57585289497296</v>
      </c>
      <c r="L402">
        <v>1.99116577091291</v>
      </c>
      <c r="M402">
        <v>2.64874579269362</v>
      </c>
      <c r="N402">
        <v>2.1266546919371998</v>
      </c>
      <c r="O402">
        <v>2.3565056233041402</v>
      </c>
      <c r="P402">
        <v>2.2051748866176402</v>
      </c>
      <c r="Q402">
        <v>1.53688124948187</v>
      </c>
      <c r="R402">
        <v>2.4657533154404598</v>
      </c>
      <c r="S402">
        <v>2.22251689792563</v>
      </c>
    </row>
    <row r="403" spans="1:19" x14ac:dyDescent="0.2">
      <c r="A403" t="s">
        <v>1316</v>
      </c>
      <c r="B403" t="s">
        <v>23</v>
      </c>
      <c r="C403" t="s">
        <v>13</v>
      </c>
      <c r="D403">
        <v>-1.15111616120869</v>
      </c>
      <c r="E403">
        <v>3.6702823360161401</v>
      </c>
      <c r="F403">
        <v>1.06467680726459E-4</v>
      </c>
      <c r="G403">
        <v>2.7945971791582199E-2</v>
      </c>
      <c r="H403">
        <v>4.6235568280968398</v>
      </c>
      <c r="I403">
        <v>3.8708592063227498</v>
      </c>
      <c r="J403">
        <v>3.9864567922487701</v>
      </c>
      <c r="K403">
        <v>3.0079078444289</v>
      </c>
      <c r="L403">
        <v>3.1212648110832499</v>
      </c>
      <c r="M403">
        <v>3.4818836238290798</v>
      </c>
      <c r="N403">
        <v>3.3229121775919102</v>
      </c>
      <c r="O403">
        <v>3.0839566762433699</v>
      </c>
      <c r="P403">
        <v>2.9425333920933201</v>
      </c>
      <c r="Q403">
        <v>2.74523662109369</v>
      </c>
      <c r="R403">
        <v>3.5793265437042501</v>
      </c>
      <c r="S403">
        <v>3.8230990063219301</v>
      </c>
    </row>
    <row r="404" spans="1:19" x14ac:dyDescent="0.2">
      <c r="A404" t="s">
        <v>1786</v>
      </c>
      <c r="B404" t="s">
        <v>23</v>
      </c>
      <c r="C404" t="s">
        <v>13</v>
      </c>
      <c r="D404">
        <v>-2.5221702359266298</v>
      </c>
      <c r="E404">
        <v>0.348233067444575</v>
      </c>
      <c r="F404">
        <v>1.06938952633858E-4</v>
      </c>
      <c r="G404">
        <v>2.7991046190247101E-2</v>
      </c>
      <c r="H404">
        <v>1.33676996149793</v>
      </c>
      <c r="I404">
        <v>1.4750144694123699</v>
      </c>
      <c r="J404">
        <v>1.6059400683787799</v>
      </c>
      <c r="K404">
        <v>0.876936532659086</v>
      </c>
      <c r="L404">
        <v>0.71527137475093605</v>
      </c>
      <c r="M404">
        <v>0.76007731730176897</v>
      </c>
      <c r="N404">
        <v>0.372523928197392</v>
      </c>
      <c r="O404">
        <v>0.54391201954493196</v>
      </c>
      <c r="P404">
        <v>0.181105112037035</v>
      </c>
      <c r="Q404">
        <v>0.51822966755966804</v>
      </c>
      <c r="R404">
        <v>1.4151059879322401</v>
      </c>
      <c r="S404">
        <v>0.26218927527874603</v>
      </c>
    </row>
    <row r="405" spans="1:19" x14ac:dyDescent="0.2">
      <c r="A405" t="s">
        <v>819</v>
      </c>
      <c r="B405" t="s">
        <v>23</v>
      </c>
      <c r="C405" t="s">
        <v>13</v>
      </c>
      <c r="D405">
        <v>-1.68572666200862</v>
      </c>
      <c r="E405">
        <v>4.1903039524487404</v>
      </c>
      <c r="F405">
        <v>1.08147108594752E-4</v>
      </c>
      <c r="G405">
        <v>2.80713844875779E-2</v>
      </c>
      <c r="H405">
        <v>5.05732875272688</v>
      </c>
      <c r="I405">
        <v>4.9875973160026996</v>
      </c>
      <c r="J405">
        <v>4.3035444208770004</v>
      </c>
      <c r="K405">
        <v>2.9350348806967799</v>
      </c>
      <c r="L405">
        <v>3.8024548160916098</v>
      </c>
      <c r="M405">
        <v>3.03795258103546</v>
      </c>
      <c r="N405">
        <v>3.2093348548361802</v>
      </c>
      <c r="O405">
        <v>2.07225787415944</v>
      </c>
      <c r="P405">
        <v>4.0339939290189104</v>
      </c>
      <c r="Q405">
        <v>3.0002861398268998</v>
      </c>
      <c r="R405">
        <v>2.8931796256609301</v>
      </c>
      <c r="S405">
        <v>4.0060171602477297</v>
      </c>
    </row>
    <row r="406" spans="1:19" x14ac:dyDescent="0.2">
      <c r="A406" t="s">
        <v>1787</v>
      </c>
      <c r="B406" t="s">
        <v>23</v>
      </c>
      <c r="C406" t="s">
        <v>13</v>
      </c>
      <c r="D406">
        <v>-1.1159476008649101</v>
      </c>
      <c r="E406">
        <v>3.5199909379160101</v>
      </c>
      <c r="F406">
        <v>1.08843760886698E-4</v>
      </c>
      <c r="G406">
        <v>2.8173951225198501E-2</v>
      </c>
      <c r="H406">
        <v>4.0380899103407701</v>
      </c>
      <c r="I406">
        <v>3.84757815713153</v>
      </c>
      <c r="J406">
        <v>4.1459076743208403</v>
      </c>
      <c r="K406">
        <v>3.4411593040435902</v>
      </c>
      <c r="L406">
        <v>2.8093129869239899</v>
      </c>
      <c r="M406">
        <v>3.6454078096451301</v>
      </c>
      <c r="N406">
        <v>2.6463919529191799</v>
      </c>
      <c r="O406">
        <v>3.0839566762433699</v>
      </c>
      <c r="P406">
        <v>3.37331981239989</v>
      </c>
      <c r="Q406">
        <v>2.8698856361950602</v>
      </c>
      <c r="R406">
        <v>4.5176804572794396</v>
      </c>
      <c r="S406">
        <v>5.4688231544450003</v>
      </c>
    </row>
    <row r="407" spans="1:19" x14ac:dyDescent="0.2">
      <c r="A407" t="s">
        <v>1788</v>
      </c>
      <c r="B407" t="s">
        <v>23</v>
      </c>
      <c r="C407" t="s">
        <v>13</v>
      </c>
      <c r="D407">
        <v>-1.61863964831032</v>
      </c>
      <c r="E407">
        <v>3.0685815764196498</v>
      </c>
      <c r="F407">
        <v>1.10066566986323E-4</v>
      </c>
      <c r="G407">
        <v>2.8411768744392201E-2</v>
      </c>
      <c r="H407">
        <v>4.0675642639835603</v>
      </c>
      <c r="I407">
        <v>3.2867046427383699</v>
      </c>
      <c r="J407">
        <v>3.7535187322836001</v>
      </c>
      <c r="K407">
        <v>2.4798982015089099</v>
      </c>
      <c r="L407">
        <v>2.63056409409633</v>
      </c>
      <c r="M407">
        <v>3.18456322327948</v>
      </c>
      <c r="N407">
        <v>1.7651161884956199</v>
      </c>
      <c r="O407">
        <v>1.9350232451312599</v>
      </c>
      <c r="P407">
        <v>3.1305383148411399</v>
      </c>
      <c r="Q407">
        <v>1.66037354870438</v>
      </c>
      <c r="R407">
        <v>3.10762533128139</v>
      </c>
      <c r="S407">
        <v>3.1132027780789402</v>
      </c>
    </row>
    <row r="408" spans="1:19" x14ac:dyDescent="0.2">
      <c r="A408" t="s">
        <v>1519</v>
      </c>
      <c r="B408" t="s">
        <v>23</v>
      </c>
      <c r="C408" t="s">
        <v>13</v>
      </c>
      <c r="D408">
        <v>-1.4764860302321099</v>
      </c>
      <c r="E408">
        <v>3.0313621737497001</v>
      </c>
      <c r="F408">
        <v>1.1226168155988201E-4</v>
      </c>
      <c r="G408">
        <v>2.8898569067993499E-2</v>
      </c>
      <c r="H408">
        <v>4.0231238030003302</v>
      </c>
      <c r="I408">
        <v>2.93566188683634</v>
      </c>
      <c r="J408">
        <v>3.8429270693551998</v>
      </c>
      <c r="K408">
        <v>2.0135381559282002</v>
      </c>
      <c r="L408">
        <v>2.4107508175058499</v>
      </c>
      <c r="M408">
        <v>2.9457238138453601</v>
      </c>
      <c r="N408">
        <v>2.69408561550746</v>
      </c>
      <c r="O408">
        <v>1.9635344046662</v>
      </c>
      <c r="P408">
        <v>2.3635390357078601</v>
      </c>
      <c r="Q408">
        <v>1.49325085665468</v>
      </c>
      <c r="R408">
        <v>2.1927306882511299</v>
      </c>
      <c r="S408">
        <v>2.18507077602658</v>
      </c>
    </row>
    <row r="409" spans="1:19" x14ac:dyDescent="0.2">
      <c r="A409" t="s">
        <v>1789</v>
      </c>
      <c r="B409" t="s">
        <v>23</v>
      </c>
      <c r="C409" t="s">
        <v>13</v>
      </c>
      <c r="D409">
        <v>-1.11051559953254</v>
      </c>
      <c r="E409">
        <v>4.7042690483266396</v>
      </c>
      <c r="F409">
        <v>1.1264364934793E-4</v>
      </c>
      <c r="G409">
        <v>2.8917233982604401E-2</v>
      </c>
      <c r="H409">
        <v>5.7060000929556303</v>
      </c>
      <c r="I409">
        <v>4.6237182337986997</v>
      </c>
      <c r="J409">
        <v>5.0444133756735496</v>
      </c>
      <c r="K409">
        <v>4.1623333110229996</v>
      </c>
      <c r="L409">
        <v>4.5912313474624504</v>
      </c>
      <c r="M409">
        <v>4.6543708611666101</v>
      </c>
      <c r="N409">
        <v>4.0543825388088797</v>
      </c>
      <c r="O409">
        <v>3.8814310692534</v>
      </c>
      <c r="P409">
        <v>4.4505721612808298</v>
      </c>
      <c r="Q409">
        <v>4.3900821551372298</v>
      </c>
      <c r="R409">
        <v>3.2942815142645498</v>
      </c>
      <c r="S409">
        <v>4.1587043613286001</v>
      </c>
    </row>
    <row r="410" spans="1:19" x14ac:dyDescent="0.2">
      <c r="A410" t="s">
        <v>1790</v>
      </c>
      <c r="B410" t="s">
        <v>23</v>
      </c>
      <c r="C410" t="s">
        <v>13</v>
      </c>
      <c r="D410">
        <v>-1.47639032727066</v>
      </c>
      <c r="E410">
        <v>1.9857886577238999</v>
      </c>
      <c r="F410">
        <v>1.1714367392875501E-4</v>
      </c>
      <c r="G410">
        <v>2.9745103789896799E-2</v>
      </c>
      <c r="H410">
        <v>2.5852997960686399</v>
      </c>
      <c r="I410">
        <v>2.82558406661117</v>
      </c>
      <c r="J410">
        <v>2.6186585599182202</v>
      </c>
      <c r="K410">
        <v>1.9977214808607999</v>
      </c>
      <c r="L410">
        <v>1.6050512162361801</v>
      </c>
      <c r="M410">
        <v>2.3284837976144699</v>
      </c>
      <c r="N410">
        <v>1.69182976966635</v>
      </c>
      <c r="O410">
        <v>1.4217170442309699</v>
      </c>
      <c r="P410">
        <v>1.5879794779115299</v>
      </c>
      <c r="Q410">
        <v>1.57923080042082</v>
      </c>
      <c r="R410">
        <v>1.4151059879322401</v>
      </c>
      <c r="S410">
        <v>1.86025712359732</v>
      </c>
    </row>
    <row r="411" spans="1:19" x14ac:dyDescent="0.2">
      <c r="A411" t="s">
        <v>1791</v>
      </c>
      <c r="B411" t="s">
        <v>23</v>
      </c>
      <c r="C411" t="s">
        <v>13</v>
      </c>
      <c r="D411">
        <v>-2.4416538088867998</v>
      </c>
      <c r="E411">
        <v>4.2626632396444002</v>
      </c>
      <c r="F411">
        <v>1.17206114279986E-4</v>
      </c>
      <c r="G411">
        <v>2.9745103789896799E-2</v>
      </c>
      <c r="H411">
        <v>5.3278141000295802</v>
      </c>
      <c r="I411">
        <v>5.2065321165317604</v>
      </c>
      <c r="J411">
        <v>4.3961707454247296</v>
      </c>
      <c r="K411">
        <v>2.3109896451026901</v>
      </c>
      <c r="L411">
        <v>4.2187895372968498</v>
      </c>
      <c r="M411">
        <v>4.7266980675161099</v>
      </c>
      <c r="N411">
        <v>3.7727804900046902</v>
      </c>
      <c r="O411">
        <v>1.33708396553112</v>
      </c>
      <c r="P411">
        <v>1.8777600531682901</v>
      </c>
      <c r="Q411">
        <v>3.7767971101117599</v>
      </c>
      <c r="R411">
        <v>2.69523807881462</v>
      </c>
      <c r="S411">
        <v>4.4702353791548504</v>
      </c>
    </row>
    <row r="412" spans="1:19" x14ac:dyDescent="0.2">
      <c r="A412" t="s">
        <v>1792</v>
      </c>
      <c r="B412" t="s">
        <v>23</v>
      </c>
      <c r="C412" t="s">
        <v>13</v>
      </c>
      <c r="D412">
        <v>-1.0949117482905499</v>
      </c>
      <c r="E412">
        <v>3.67265766909455</v>
      </c>
      <c r="F412">
        <v>1.19395081791952E-4</v>
      </c>
      <c r="G412">
        <v>3.0153389251262701E-2</v>
      </c>
      <c r="H412">
        <v>4.0003794517217504</v>
      </c>
      <c r="I412">
        <v>4.0282332673964101</v>
      </c>
      <c r="J412">
        <v>4.3851881365771996</v>
      </c>
      <c r="K412">
        <v>3.2607542605409501</v>
      </c>
      <c r="L412">
        <v>3.20580016452038</v>
      </c>
      <c r="M412">
        <v>3.8854914104621701</v>
      </c>
      <c r="N412">
        <v>3.30459275153087</v>
      </c>
      <c r="O412">
        <v>3.0038625392410898</v>
      </c>
      <c r="P412">
        <v>3.1951700509896601</v>
      </c>
      <c r="Q412">
        <v>2.6883322675662602</v>
      </c>
      <c r="R412">
        <v>3.5793265437042501</v>
      </c>
      <c r="S412">
        <v>3.7860613359078301</v>
      </c>
    </row>
    <row r="413" spans="1:19" x14ac:dyDescent="0.2">
      <c r="A413" t="s">
        <v>1103</v>
      </c>
      <c r="B413" t="s">
        <v>23</v>
      </c>
      <c r="C413" t="s">
        <v>13</v>
      </c>
      <c r="D413">
        <v>-1.0158970597722099</v>
      </c>
      <c r="E413">
        <v>3.78400974780185</v>
      </c>
      <c r="F413">
        <v>1.2142117039159299E-4</v>
      </c>
      <c r="G413">
        <v>3.04721626473675E-2</v>
      </c>
      <c r="H413">
        <v>4.1865177419334696</v>
      </c>
      <c r="I413">
        <v>4.3298499411954197</v>
      </c>
      <c r="J413">
        <v>4.1818926082615597</v>
      </c>
      <c r="K413">
        <v>3.4294163809758298</v>
      </c>
      <c r="L413">
        <v>3.4409866209216502</v>
      </c>
      <c r="M413">
        <v>2.93703949126891</v>
      </c>
      <c r="N413">
        <v>3.1143684816725301</v>
      </c>
      <c r="O413">
        <v>3.4288083599843602</v>
      </c>
      <c r="P413">
        <v>3.4635441160762501</v>
      </c>
      <c r="Q413">
        <v>2.5461173880326098</v>
      </c>
      <c r="R413">
        <v>3.5502973087556802</v>
      </c>
      <c r="S413">
        <v>4.0202630151230299</v>
      </c>
    </row>
    <row r="414" spans="1:19" x14ac:dyDescent="0.2">
      <c r="A414" t="s">
        <v>1793</v>
      </c>
      <c r="B414" t="s">
        <v>23</v>
      </c>
      <c r="C414" t="s">
        <v>13</v>
      </c>
      <c r="D414">
        <v>-1.72884142004612</v>
      </c>
      <c r="E414">
        <v>1.92111125856535</v>
      </c>
      <c r="F414">
        <v>1.2323843086034199E-4</v>
      </c>
      <c r="G414">
        <v>3.0546132449108299E-2</v>
      </c>
      <c r="H414">
        <v>3.31984498132794</v>
      </c>
      <c r="I414">
        <v>2.3566483994824599</v>
      </c>
      <c r="J414">
        <v>2.3010601565169999</v>
      </c>
      <c r="K414">
        <v>1.39446927847955</v>
      </c>
      <c r="L414">
        <v>1.9262070644384199</v>
      </c>
      <c r="M414">
        <v>2.0986054715845301</v>
      </c>
      <c r="N414">
        <v>1.4241257830873899</v>
      </c>
      <c r="O414">
        <v>1.15128814833384</v>
      </c>
      <c r="P414">
        <v>1.710959233711</v>
      </c>
      <c r="Q414">
        <v>1.53688124948187</v>
      </c>
      <c r="R414">
        <v>2.7473271899644098</v>
      </c>
      <c r="S414">
        <v>2.6280102686428499</v>
      </c>
    </row>
    <row r="415" spans="1:19" x14ac:dyDescent="0.2">
      <c r="A415" t="s">
        <v>1794</v>
      </c>
      <c r="B415" t="s">
        <v>23</v>
      </c>
      <c r="C415" t="s">
        <v>13</v>
      </c>
      <c r="D415">
        <v>-2.1058478500317901</v>
      </c>
      <c r="E415">
        <v>2.2416065570729402</v>
      </c>
      <c r="F415">
        <v>1.24055307045742E-4</v>
      </c>
      <c r="G415">
        <v>3.0586343302328099E-2</v>
      </c>
      <c r="H415">
        <v>3.191858859701</v>
      </c>
      <c r="I415">
        <v>2.2327357271677601</v>
      </c>
      <c r="J415">
        <v>3.4420675713299498</v>
      </c>
      <c r="K415">
        <v>2.3109896451026901</v>
      </c>
      <c r="L415">
        <v>1.07625112475632</v>
      </c>
      <c r="M415">
        <v>0.63678942519691495</v>
      </c>
      <c r="N415">
        <v>0.66832924155928697</v>
      </c>
      <c r="O415">
        <v>1.9350232451312599</v>
      </c>
      <c r="P415">
        <v>1.522321045632</v>
      </c>
      <c r="Q415">
        <v>1.6992952918002699</v>
      </c>
      <c r="R415">
        <v>2.8931796256609301</v>
      </c>
      <c r="S415">
        <v>1.81194169974825</v>
      </c>
    </row>
    <row r="416" spans="1:19" x14ac:dyDescent="0.2">
      <c r="A416" t="s">
        <v>1795</v>
      </c>
      <c r="B416" t="s">
        <v>23</v>
      </c>
      <c r="C416" t="s">
        <v>13</v>
      </c>
      <c r="D416">
        <v>-1.2591337454893901</v>
      </c>
      <c r="E416">
        <v>3.0046129319050099</v>
      </c>
      <c r="F416">
        <v>1.28344234830827E-4</v>
      </c>
      <c r="G416">
        <v>3.1150645920861902E-2</v>
      </c>
      <c r="H416">
        <v>3.9056372449999799</v>
      </c>
      <c r="I416">
        <v>3.3740249397206998</v>
      </c>
      <c r="J416">
        <v>3.42500980744886</v>
      </c>
      <c r="K416">
        <v>3.1434615865353699</v>
      </c>
      <c r="L416">
        <v>2.7604611540289898</v>
      </c>
      <c r="M416">
        <v>3.9211563965634899</v>
      </c>
      <c r="N416">
        <v>2.0554028826988802</v>
      </c>
      <c r="O416">
        <v>2.6119856363476801</v>
      </c>
      <c r="P416">
        <v>2.8384662680574402</v>
      </c>
      <c r="Q416">
        <v>2.66885420340608</v>
      </c>
      <c r="R416">
        <v>2.4657533154404598</v>
      </c>
      <c r="S416">
        <v>3.47564266449836</v>
      </c>
    </row>
    <row r="417" spans="1:19" x14ac:dyDescent="0.2">
      <c r="A417" t="s">
        <v>941</v>
      </c>
      <c r="B417" t="s">
        <v>23</v>
      </c>
      <c r="C417" t="s">
        <v>13</v>
      </c>
      <c r="D417">
        <v>-1.6066805110452</v>
      </c>
      <c r="E417">
        <v>2.89018366207541</v>
      </c>
      <c r="F417">
        <v>1.3101646546528699E-4</v>
      </c>
      <c r="G417">
        <v>3.1716846111239101E-2</v>
      </c>
      <c r="H417">
        <v>3.83026023734599</v>
      </c>
      <c r="I417">
        <v>2.6536916428397701</v>
      </c>
      <c r="J417">
        <v>3.8995955519891399</v>
      </c>
      <c r="K417">
        <v>1.2944407641912099</v>
      </c>
      <c r="L417">
        <v>2.3125029893336801</v>
      </c>
      <c r="M417">
        <v>1.8621971545023801</v>
      </c>
      <c r="N417">
        <v>2.5250514269130599</v>
      </c>
      <c r="O417">
        <v>1.8149861681725299</v>
      </c>
      <c r="P417">
        <v>2.07383678725341</v>
      </c>
      <c r="Q417">
        <v>1.44825972223276</v>
      </c>
      <c r="R417">
        <v>2.1927306882511299</v>
      </c>
      <c r="S417">
        <v>1.84433109322927</v>
      </c>
    </row>
    <row r="418" spans="1:19" x14ac:dyDescent="0.2">
      <c r="A418" t="s">
        <v>1796</v>
      </c>
      <c r="B418" t="s">
        <v>23</v>
      </c>
      <c r="C418" t="s">
        <v>13</v>
      </c>
      <c r="D418">
        <v>-1.0549863835445299</v>
      </c>
      <c r="E418">
        <v>3.83316518252236</v>
      </c>
      <c r="F418">
        <v>1.3255682663391199E-4</v>
      </c>
      <c r="G418">
        <v>3.2006821984442699E-2</v>
      </c>
      <c r="H418">
        <v>4.7008288980819799</v>
      </c>
      <c r="I418">
        <v>3.8937705232608</v>
      </c>
      <c r="J418">
        <v>4.2633231699641296</v>
      </c>
      <c r="K418">
        <v>3.8639031543151199</v>
      </c>
      <c r="L418">
        <v>3.4716606541738999</v>
      </c>
      <c r="M418">
        <v>3.1092594563398901</v>
      </c>
      <c r="N418">
        <v>3.358867596988</v>
      </c>
      <c r="O418">
        <v>3.18426890724457</v>
      </c>
      <c r="P418">
        <v>3.5150888259128998</v>
      </c>
      <c r="Q418">
        <v>2.92017706693253</v>
      </c>
      <c r="R418">
        <v>3.1469385970632699</v>
      </c>
      <c r="S418">
        <v>3.5851077223644201</v>
      </c>
    </row>
    <row r="419" spans="1:19" x14ac:dyDescent="0.2">
      <c r="A419" t="s">
        <v>989</v>
      </c>
      <c r="B419" t="s">
        <v>23</v>
      </c>
      <c r="C419" t="s">
        <v>13</v>
      </c>
      <c r="D419">
        <v>-1.6727905194544801</v>
      </c>
      <c r="E419">
        <v>2.1882107893714999</v>
      </c>
      <c r="F419">
        <v>1.4000518273207501E-4</v>
      </c>
      <c r="G419">
        <v>3.3289171234646198E-2</v>
      </c>
      <c r="H419">
        <v>2.9756912316070898</v>
      </c>
      <c r="I419">
        <v>3.2229991299015799</v>
      </c>
      <c r="J419">
        <v>2.43489407056463</v>
      </c>
      <c r="K419">
        <v>1.2416994711218099</v>
      </c>
      <c r="L419">
        <v>1.36474480064533</v>
      </c>
      <c r="M419">
        <v>1.8804300771168001</v>
      </c>
      <c r="N419">
        <v>1.72893828200851</v>
      </c>
      <c r="O419">
        <v>1.10084391000507</v>
      </c>
      <c r="P419">
        <v>1.9791269590754099</v>
      </c>
      <c r="Q419">
        <v>1.6992952918002699</v>
      </c>
      <c r="R419">
        <v>2.7473271899644098</v>
      </c>
      <c r="S419">
        <v>1.48216430632735</v>
      </c>
    </row>
    <row r="420" spans="1:19" x14ac:dyDescent="0.2">
      <c r="A420" t="s">
        <v>1797</v>
      </c>
      <c r="B420" t="s">
        <v>23</v>
      </c>
      <c r="C420" t="s">
        <v>13</v>
      </c>
      <c r="D420">
        <v>-1.2511771091858801</v>
      </c>
      <c r="E420">
        <v>3.5025449324843798</v>
      </c>
      <c r="F420">
        <v>1.5455671453188001E-4</v>
      </c>
      <c r="G420">
        <v>3.5660241068437099E-2</v>
      </c>
      <c r="H420">
        <v>4.0306262633502596</v>
      </c>
      <c r="I420">
        <v>4.0406046047173003</v>
      </c>
      <c r="J420">
        <v>4.0350454362620303</v>
      </c>
      <c r="K420">
        <v>3.4871978919465398</v>
      </c>
      <c r="L420">
        <v>3.2769975099869901</v>
      </c>
      <c r="M420">
        <v>3.2974266566363002</v>
      </c>
      <c r="N420">
        <v>2.9114296338089298</v>
      </c>
      <c r="O420">
        <v>2.2905199426185798</v>
      </c>
      <c r="P420">
        <v>3.4635441160762501</v>
      </c>
      <c r="Q420">
        <v>3.2696218355253399</v>
      </c>
      <c r="R420">
        <v>2.69523807881462</v>
      </c>
      <c r="S420">
        <v>2.0801853457623598</v>
      </c>
    </row>
    <row r="421" spans="1:19" x14ac:dyDescent="0.2">
      <c r="A421" t="s">
        <v>1798</v>
      </c>
      <c r="B421" t="s">
        <v>23</v>
      </c>
      <c r="C421" t="s">
        <v>13</v>
      </c>
      <c r="D421">
        <v>-1.6608865033492199</v>
      </c>
      <c r="E421">
        <v>2.5990097291205401</v>
      </c>
      <c r="F421">
        <v>1.56015568716268E-4</v>
      </c>
      <c r="G421">
        <v>3.5796959929309598E-2</v>
      </c>
      <c r="H421">
        <v>3.5873698359898398</v>
      </c>
      <c r="I421">
        <v>2.2470412074994202</v>
      </c>
      <c r="J421">
        <v>3.6835242728158901</v>
      </c>
      <c r="K421">
        <v>1.4419975113205099</v>
      </c>
      <c r="L421">
        <v>2.1887264094038801</v>
      </c>
      <c r="M421">
        <v>2.68030968320469</v>
      </c>
      <c r="N421">
        <v>1.99575409927004</v>
      </c>
      <c r="O421">
        <v>1.7179131940210099</v>
      </c>
      <c r="P421">
        <v>2.07383678725341</v>
      </c>
      <c r="Q421">
        <v>2.1839669935931401</v>
      </c>
      <c r="R421">
        <v>3.3956843046491199</v>
      </c>
      <c r="S421">
        <v>2.5118260135105901</v>
      </c>
    </row>
    <row r="422" spans="1:19" x14ac:dyDescent="0.2">
      <c r="A422" t="s">
        <v>1799</v>
      </c>
      <c r="B422" t="s">
        <v>23</v>
      </c>
      <c r="C422" t="s">
        <v>13</v>
      </c>
      <c r="D422">
        <v>-1.0175751875599801</v>
      </c>
      <c r="E422">
        <v>3.8186580496441098</v>
      </c>
      <c r="F422">
        <v>1.56745556931159E-4</v>
      </c>
      <c r="G422">
        <v>3.5796959929309598E-2</v>
      </c>
      <c r="H422">
        <v>4.3088004851702504</v>
      </c>
      <c r="I422">
        <v>4.2785456645408297</v>
      </c>
      <c r="J422">
        <v>4.2317908875492503</v>
      </c>
      <c r="K422">
        <v>3.4871978919465398</v>
      </c>
      <c r="L422">
        <v>3.6764519275993899</v>
      </c>
      <c r="M422">
        <v>4.6410648868073903</v>
      </c>
      <c r="N422">
        <v>3.0351032461551699</v>
      </c>
      <c r="O422">
        <v>3.6020210705943199</v>
      </c>
      <c r="P422">
        <v>3.42812857707287</v>
      </c>
      <c r="Q422">
        <v>3.56131611317246</v>
      </c>
      <c r="R422">
        <v>3.10762533128139</v>
      </c>
      <c r="S422">
        <v>4.7754169844506702</v>
      </c>
    </row>
    <row r="423" spans="1:19" x14ac:dyDescent="0.2">
      <c r="A423" t="s">
        <v>1800</v>
      </c>
      <c r="B423" t="s">
        <v>23</v>
      </c>
      <c r="C423" t="s">
        <v>13</v>
      </c>
      <c r="D423">
        <v>-1.30156819998359</v>
      </c>
      <c r="E423">
        <v>4.3839386486715002</v>
      </c>
      <c r="F423">
        <v>1.5706469726271301E-4</v>
      </c>
      <c r="G423">
        <v>3.5796959929309598E-2</v>
      </c>
      <c r="H423">
        <v>4.9780599066669602</v>
      </c>
      <c r="I423">
        <v>5.1021977362778701</v>
      </c>
      <c r="J423">
        <v>4.5846215324069002</v>
      </c>
      <c r="K423">
        <v>4.5160362257420097</v>
      </c>
      <c r="L423">
        <v>4.2412171939560803</v>
      </c>
      <c r="M423">
        <v>4.6596590781309697</v>
      </c>
      <c r="N423">
        <v>4.2199317111107897</v>
      </c>
      <c r="O423">
        <v>3.2551757079797299</v>
      </c>
      <c r="P423">
        <v>3.3163463234545199</v>
      </c>
      <c r="Q423">
        <v>3.1341455082211001</v>
      </c>
      <c r="R423">
        <v>3.10762533128139</v>
      </c>
      <c r="S423">
        <v>4.2431170090974497</v>
      </c>
    </row>
    <row r="424" spans="1:19" x14ac:dyDescent="0.2">
      <c r="A424" t="s">
        <v>786</v>
      </c>
      <c r="B424" t="s">
        <v>23</v>
      </c>
      <c r="C424" t="s">
        <v>13</v>
      </c>
      <c r="D424">
        <v>-1.01969000562664</v>
      </c>
      <c r="E424">
        <v>4.2679253030753603</v>
      </c>
      <c r="F424">
        <v>1.6291366536153799E-4</v>
      </c>
      <c r="G424">
        <v>3.6631817784051501E-2</v>
      </c>
      <c r="H424">
        <v>4.8138454743115604</v>
      </c>
      <c r="I424">
        <v>4.7217273191061899</v>
      </c>
      <c r="J424">
        <v>4.5922820942908196</v>
      </c>
      <c r="K424">
        <v>3.0157822153415599</v>
      </c>
      <c r="L424">
        <v>3.6498748049504499</v>
      </c>
      <c r="M424">
        <v>3.4996856047311602</v>
      </c>
      <c r="N424">
        <v>3.8589989997489198</v>
      </c>
      <c r="O424">
        <v>3.31171367857067</v>
      </c>
      <c r="P424">
        <v>4.0917202716984296</v>
      </c>
      <c r="Q424">
        <v>2.9036072876257801</v>
      </c>
      <c r="R424">
        <v>4.2371429667189604</v>
      </c>
      <c r="S424">
        <v>4.0483395346730902</v>
      </c>
    </row>
    <row r="425" spans="1:19" x14ac:dyDescent="0.2">
      <c r="A425" t="s">
        <v>746</v>
      </c>
      <c r="B425" t="s">
        <v>23</v>
      </c>
      <c r="C425" t="s">
        <v>13</v>
      </c>
      <c r="D425">
        <v>-1.60648812290543</v>
      </c>
      <c r="E425">
        <v>2.4980863768995101</v>
      </c>
      <c r="F425">
        <v>1.6442938208948801E-4</v>
      </c>
      <c r="G425">
        <v>3.6631817784051501E-2</v>
      </c>
      <c r="H425">
        <v>3.191858859701</v>
      </c>
      <c r="I425">
        <v>3.0784949034713001</v>
      </c>
      <c r="J425">
        <v>3.2568597076774402</v>
      </c>
      <c r="K425">
        <v>1.00903953821875</v>
      </c>
      <c r="L425">
        <v>1.4898956463071</v>
      </c>
      <c r="M425">
        <v>0.87365389256734005</v>
      </c>
      <c r="N425">
        <v>2.1266546919371998</v>
      </c>
      <c r="O425">
        <v>1.0485717685681399</v>
      </c>
      <c r="P425">
        <v>2.2464252226574901</v>
      </c>
      <c r="Q425">
        <v>1.49325085665468</v>
      </c>
      <c r="R425">
        <v>2.6411975932985001</v>
      </c>
      <c r="S425">
        <v>1.65645530043306</v>
      </c>
    </row>
    <row r="426" spans="1:19" x14ac:dyDescent="0.2">
      <c r="A426" t="s">
        <v>1801</v>
      </c>
      <c r="B426" t="s">
        <v>23</v>
      </c>
      <c r="C426" t="s">
        <v>13</v>
      </c>
      <c r="D426">
        <v>-1.0701420107107</v>
      </c>
      <c r="E426">
        <v>4.5306962481725703</v>
      </c>
      <c r="F426">
        <v>1.64702659030123E-4</v>
      </c>
      <c r="G426">
        <v>3.6631817784051501E-2</v>
      </c>
      <c r="H426">
        <v>5.1770949677130798</v>
      </c>
      <c r="I426">
        <v>4.7941456715699404</v>
      </c>
      <c r="J426">
        <v>4.9772534419901904</v>
      </c>
      <c r="K426">
        <v>3.5427540328437299</v>
      </c>
      <c r="L426">
        <v>3.79033835942358</v>
      </c>
      <c r="M426">
        <v>4.7089533554115501</v>
      </c>
      <c r="N426">
        <v>4.2742878023531903</v>
      </c>
      <c r="O426">
        <v>3.9754261318109601</v>
      </c>
      <c r="P426">
        <v>3.5484564799949498</v>
      </c>
      <c r="Q426">
        <v>3.16227766283939</v>
      </c>
      <c r="R426">
        <v>3.6630659422347498</v>
      </c>
      <c r="S426">
        <v>4.3371583467649204</v>
      </c>
    </row>
    <row r="427" spans="1:19" x14ac:dyDescent="0.2">
      <c r="A427" t="s">
        <v>1802</v>
      </c>
      <c r="B427" t="s">
        <v>23</v>
      </c>
      <c r="C427" t="s">
        <v>13</v>
      </c>
      <c r="D427">
        <v>-1.9938804678381501</v>
      </c>
      <c r="E427">
        <v>1.1482286605451499</v>
      </c>
      <c r="F427">
        <v>1.6472351383086799E-4</v>
      </c>
      <c r="G427">
        <v>3.6631817784051501E-2</v>
      </c>
      <c r="H427">
        <v>2.3891474508685699</v>
      </c>
      <c r="I427">
        <v>1.63586305388461</v>
      </c>
      <c r="J427">
        <v>2.1431363050415002</v>
      </c>
      <c r="K427">
        <v>1.18695668860194</v>
      </c>
      <c r="L427">
        <v>1.4898956463071</v>
      </c>
      <c r="M427">
        <v>1.10833641763458</v>
      </c>
      <c r="N427">
        <v>0.88108445131036295</v>
      </c>
      <c r="O427">
        <v>1.0485717685681399</v>
      </c>
      <c r="P427">
        <v>0.48672059001808698</v>
      </c>
      <c r="Q427">
        <v>1.08658777337968</v>
      </c>
      <c r="R427">
        <v>1.28017237919181</v>
      </c>
      <c r="S427">
        <v>1.52275588542921</v>
      </c>
    </row>
    <row r="428" spans="1:19" x14ac:dyDescent="0.2">
      <c r="A428" t="s">
        <v>1803</v>
      </c>
      <c r="B428" t="s">
        <v>23</v>
      </c>
      <c r="C428" t="s">
        <v>13</v>
      </c>
      <c r="D428">
        <v>-1.55507497096063</v>
      </c>
      <c r="E428">
        <v>1.82881871667791</v>
      </c>
      <c r="F428">
        <v>1.6547086957792299E-4</v>
      </c>
      <c r="G428">
        <v>3.6631817784051501E-2</v>
      </c>
      <c r="H428">
        <v>2.5013944994609698</v>
      </c>
      <c r="I428">
        <v>2.7572664722093498</v>
      </c>
      <c r="J428">
        <v>2.4004013105015698</v>
      </c>
      <c r="K428">
        <v>2.70112809380162</v>
      </c>
      <c r="L428">
        <v>2.8093129869239899</v>
      </c>
      <c r="M428">
        <v>1.9162188626924099</v>
      </c>
      <c r="N428">
        <v>1.2815443412766501</v>
      </c>
      <c r="O428">
        <v>1.3800210216025599</v>
      </c>
      <c r="P428">
        <v>1.710959233711</v>
      </c>
      <c r="Q428">
        <v>1.1994934210593</v>
      </c>
      <c r="R428">
        <v>2.9828177267467102</v>
      </c>
      <c r="S428">
        <v>2.2709795082441699</v>
      </c>
    </row>
    <row r="429" spans="1:19" x14ac:dyDescent="0.2">
      <c r="A429" t="s">
        <v>1804</v>
      </c>
      <c r="B429" t="s">
        <v>23</v>
      </c>
      <c r="C429" t="s">
        <v>13</v>
      </c>
      <c r="D429">
        <v>-1.2835610123707899</v>
      </c>
      <c r="E429">
        <v>3.38353722937158</v>
      </c>
      <c r="F429">
        <v>1.6609638360600199E-4</v>
      </c>
      <c r="G429">
        <v>3.6631817784051501E-2</v>
      </c>
      <c r="H429">
        <v>3.8042332460255599</v>
      </c>
      <c r="I429">
        <v>3.5516420654964498</v>
      </c>
      <c r="J429">
        <v>4.31747661043054</v>
      </c>
      <c r="K429">
        <v>2.3858127084656702</v>
      </c>
      <c r="L429">
        <v>3.1499971682655099</v>
      </c>
      <c r="M429">
        <v>3.7630867138300901</v>
      </c>
      <c r="N429">
        <v>3.10027678237687</v>
      </c>
      <c r="O429">
        <v>2.59386170591669</v>
      </c>
      <c r="P429">
        <v>2.5726046106680598</v>
      </c>
      <c r="Q429">
        <v>2.5673124269072298</v>
      </c>
      <c r="R429">
        <v>3.3626690063960001</v>
      </c>
      <c r="S429">
        <v>2.7780695647878102</v>
      </c>
    </row>
    <row r="430" spans="1:19" x14ac:dyDescent="0.2">
      <c r="A430" t="s">
        <v>1805</v>
      </c>
      <c r="B430" t="s">
        <v>23</v>
      </c>
      <c r="C430" t="s">
        <v>13</v>
      </c>
      <c r="D430">
        <v>-1.51886101942868</v>
      </c>
      <c r="E430">
        <v>2.98129579889773</v>
      </c>
      <c r="F430">
        <v>1.6609730424353299E-4</v>
      </c>
      <c r="G430">
        <v>3.6631817784051501E-2</v>
      </c>
      <c r="H430">
        <v>3.83026023734599</v>
      </c>
      <c r="I430">
        <v>2.8160202556804599</v>
      </c>
      <c r="J430">
        <v>3.9747823622365499</v>
      </c>
      <c r="K430">
        <v>2.53573077187857</v>
      </c>
      <c r="L430">
        <v>2.7354005761296998</v>
      </c>
      <c r="M430">
        <v>2.96293718884866</v>
      </c>
      <c r="N430">
        <v>2.44925068939403</v>
      </c>
      <c r="O430">
        <v>1.7833487327442401</v>
      </c>
      <c r="P430">
        <v>2.6360627443631102</v>
      </c>
      <c r="Q430">
        <v>2.0697900464168399</v>
      </c>
      <c r="R430">
        <v>2.1927306882511299</v>
      </c>
      <c r="S430">
        <v>3.1845132952196802</v>
      </c>
    </row>
    <row r="431" spans="1:19" x14ac:dyDescent="0.2">
      <c r="A431" t="s">
        <v>997</v>
      </c>
      <c r="B431" t="s">
        <v>23</v>
      </c>
      <c r="C431" t="s">
        <v>13</v>
      </c>
      <c r="D431">
        <v>-1.8806712668300101</v>
      </c>
      <c r="E431">
        <v>1.68444131740737</v>
      </c>
      <c r="F431">
        <v>1.66583265653098E-4</v>
      </c>
      <c r="G431">
        <v>3.6631817784051501E-2</v>
      </c>
      <c r="H431">
        <v>3.0660805931639299</v>
      </c>
      <c r="I431">
        <v>1.72031708345734</v>
      </c>
      <c r="J431">
        <v>2.55735979830673</v>
      </c>
      <c r="K431">
        <v>0.76926148490194501</v>
      </c>
      <c r="L431">
        <v>1.39706494507991</v>
      </c>
      <c r="M431">
        <v>0.83677966048817898</v>
      </c>
      <c r="N431">
        <v>1.1780062985750099</v>
      </c>
      <c r="O431">
        <v>0.99433425486661997</v>
      </c>
      <c r="P431">
        <v>1.4535313628636899</v>
      </c>
      <c r="Q431">
        <v>1.08658777337968</v>
      </c>
      <c r="R431">
        <v>1.65215141131308</v>
      </c>
      <c r="S431">
        <v>2.1466267561736299</v>
      </c>
    </row>
    <row r="432" spans="1:19" x14ac:dyDescent="0.2">
      <c r="A432" t="s">
        <v>1806</v>
      </c>
      <c r="B432" t="s">
        <v>23</v>
      </c>
      <c r="C432" t="s">
        <v>13</v>
      </c>
      <c r="D432">
        <v>-1.0189106480165</v>
      </c>
      <c r="E432">
        <v>4.4660727843226997</v>
      </c>
      <c r="F432">
        <v>1.6660804929392899E-4</v>
      </c>
      <c r="G432">
        <v>3.6631817784051501E-2</v>
      </c>
      <c r="H432">
        <v>5.0719459713518003</v>
      </c>
      <c r="I432">
        <v>4.7268400920275697</v>
      </c>
      <c r="J432">
        <v>4.9129443807139497</v>
      </c>
      <c r="K432">
        <v>3.9153240916867298</v>
      </c>
      <c r="L432">
        <v>4.4749214800742703</v>
      </c>
      <c r="M432">
        <v>4.4436863950284797</v>
      </c>
      <c r="N432">
        <v>4.26168115288894</v>
      </c>
      <c r="O432">
        <v>3.6110603891780699</v>
      </c>
      <c r="P432">
        <v>3.8982286073078201</v>
      </c>
      <c r="Q432">
        <v>4.2916373657947204</v>
      </c>
      <c r="R432">
        <v>2.7976009553507599</v>
      </c>
      <c r="S432">
        <v>4.3513139605093603</v>
      </c>
    </row>
    <row r="433" spans="1:19" x14ac:dyDescent="0.2">
      <c r="A433" t="s">
        <v>1286</v>
      </c>
      <c r="B433" t="s">
        <v>23</v>
      </c>
      <c r="C433" t="s">
        <v>13</v>
      </c>
      <c r="D433">
        <v>-1.9184374226412</v>
      </c>
      <c r="E433">
        <v>3.23423360327484</v>
      </c>
      <c r="F433">
        <v>1.7105338060770299E-4</v>
      </c>
      <c r="G433">
        <v>3.7193730983582397E-2</v>
      </c>
      <c r="H433">
        <v>3.8129611851091498</v>
      </c>
      <c r="I433">
        <v>4.51265401700413</v>
      </c>
      <c r="J433">
        <v>3.1098351819788501</v>
      </c>
      <c r="K433">
        <v>2.3736085869747798</v>
      </c>
      <c r="L433">
        <v>1.2276971884965999</v>
      </c>
      <c r="M433">
        <v>2.76125226470913</v>
      </c>
      <c r="N433">
        <v>1.61462035727387</v>
      </c>
      <c r="O433">
        <v>1.8459446755122799</v>
      </c>
      <c r="P433">
        <v>3.1305383148411399</v>
      </c>
      <c r="Q433">
        <v>1.94579433798645</v>
      </c>
      <c r="R433">
        <v>3.22249026127459</v>
      </c>
      <c r="S433">
        <v>5.74562276314008</v>
      </c>
    </row>
    <row r="434" spans="1:19" x14ac:dyDescent="0.2">
      <c r="A434" t="s">
        <v>1078</v>
      </c>
      <c r="B434" t="s">
        <v>23</v>
      </c>
      <c r="C434" t="s">
        <v>13</v>
      </c>
      <c r="D434">
        <v>-1.14421090239745</v>
      </c>
      <c r="E434">
        <v>2.9352693681663098</v>
      </c>
      <c r="F434">
        <v>1.71153892416211E-4</v>
      </c>
      <c r="G434">
        <v>3.7193730983582397E-2</v>
      </c>
      <c r="H434">
        <v>3.6471599400366599</v>
      </c>
      <c r="I434">
        <v>3.44399522903027</v>
      </c>
      <c r="J434">
        <v>3.3411116500165301</v>
      </c>
      <c r="K434">
        <v>2.0446606145792598</v>
      </c>
      <c r="L434">
        <v>2.3293493193811301</v>
      </c>
      <c r="M434">
        <v>2.68030968320469</v>
      </c>
      <c r="N434">
        <v>2.5666425889764799</v>
      </c>
      <c r="O434">
        <v>2.2678365582759898</v>
      </c>
      <c r="P434">
        <v>2.6667748837842602</v>
      </c>
      <c r="Q434">
        <v>2.5461173880326098</v>
      </c>
      <c r="R434">
        <v>1.5384917716480699</v>
      </c>
      <c r="S434">
        <v>3.0863721675443401</v>
      </c>
    </row>
    <row r="435" spans="1:19" x14ac:dyDescent="0.2">
      <c r="A435" t="s">
        <v>1807</v>
      </c>
      <c r="B435" t="s">
        <v>23</v>
      </c>
      <c r="C435" t="s">
        <v>13</v>
      </c>
      <c r="D435">
        <v>-1.17202632636161</v>
      </c>
      <c r="E435">
        <v>4.5393835838791503</v>
      </c>
      <c r="F435">
        <v>1.7312199141246399E-4</v>
      </c>
      <c r="G435">
        <v>3.7360765278397899E-2</v>
      </c>
      <c r="H435">
        <v>5.2560229027350003</v>
      </c>
      <c r="I435">
        <v>4.5763531254064</v>
      </c>
      <c r="J435">
        <v>5.1789549549512497</v>
      </c>
      <c r="K435">
        <v>3.8726015957819002</v>
      </c>
      <c r="L435">
        <v>4.1493355547969699</v>
      </c>
      <c r="M435">
        <v>4.2643916325685103</v>
      </c>
      <c r="N435">
        <v>4.3175632655792597</v>
      </c>
      <c r="O435">
        <v>3.7566489475852798</v>
      </c>
      <c r="P435">
        <v>3.5150888259128998</v>
      </c>
      <c r="Q435">
        <v>2.7265167867343898</v>
      </c>
      <c r="R435">
        <v>4.2188110696387904</v>
      </c>
      <c r="S435">
        <v>4.2339780566994802</v>
      </c>
    </row>
    <row r="436" spans="1:19" x14ac:dyDescent="0.2">
      <c r="A436" t="s">
        <v>888</v>
      </c>
      <c r="B436" t="s">
        <v>23</v>
      </c>
      <c r="C436" t="s">
        <v>13</v>
      </c>
      <c r="D436">
        <v>-1.4266259354556501</v>
      </c>
      <c r="E436">
        <v>2.69617651198315</v>
      </c>
      <c r="F436">
        <v>1.7449831063631499E-4</v>
      </c>
      <c r="G436">
        <v>3.7413425771813301E-2</v>
      </c>
      <c r="H436">
        <v>3.56687618233404</v>
      </c>
      <c r="I436">
        <v>2.8632176471408801</v>
      </c>
      <c r="J436">
        <v>3.4838499475762101</v>
      </c>
      <c r="K436">
        <v>1.8112303957117</v>
      </c>
      <c r="L436">
        <v>1.6050512162361801</v>
      </c>
      <c r="M436">
        <v>2.2743561969305799</v>
      </c>
      <c r="N436">
        <v>1.9335323513484901</v>
      </c>
      <c r="O436">
        <v>1.7833487327442401</v>
      </c>
      <c r="P436">
        <v>2.6968468270175099</v>
      </c>
      <c r="Q436">
        <v>2.36431706829574</v>
      </c>
      <c r="R436">
        <v>2.2659808569236199</v>
      </c>
      <c r="S436">
        <v>1.92225930221203</v>
      </c>
    </row>
    <row r="437" spans="1:19" x14ac:dyDescent="0.2">
      <c r="A437" t="s">
        <v>826</v>
      </c>
      <c r="B437" t="s">
        <v>23</v>
      </c>
      <c r="C437" t="s">
        <v>13</v>
      </c>
      <c r="D437">
        <v>-1.17046702057263</v>
      </c>
      <c r="E437">
        <v>3.7457450793774898</v>
      </c>
      <c r="F437">
        <v>1.7578510518177599E-4</v>
      </c>
      <c r="G437">
        <v>3.7588245694750298E-2</v>
      </c>
      <c r="H437">
        <v>4.4272192340216803</v>
      </c>
      <c r="I437">
        <v>4.13977069344394</v>
      </c>
      <c r="J437">
        <v>4.1894882619090197</v>
      </c>
      <c r="K437">
        <v>1.7745720067747399</v>
      </c>
      <c r="L437">
        <v>3.0417242103326898</v>
      </c>
      <c r="M437">
        <v>2.7807977177727001</v>
      </c>
      <c r="N437">
        <v>3.3529369118272601</v>
      </c>
      <c r="O437">
        <v>2.5380824148331498</v>
      </c>
      <c r="P437">
        <v>3.5648552932822901</v>
      </c>
      <c r="Q437">
        <v>1.49325085665468</v>
      </c>
      <c r="R437">
        <v>2.9828177267467102</v>
      </c>
      <c r="S437">
        <v>3.2882225297223102</v>
      </c>
    </row>
    <row r="438" spans="1:19" x14ac:dyDescent="0.2">
      <c r="A438" t="s">
        <v>1808</v>
      </c>
      <c r="B438" t="s">
        <v>23</v>
      </c>
      <c r="C438" t="s">
        <v>13</v>
      </c>
      <c r="D438">
        <v>-1.36358749083894</v>
      </c>
      <c r="E438">
        <v>2.9818557303507398</v>
      </c>
      <c r="F438">
        <v>1.78326115653213E-4</v>
      </c>
      <c r="G438">
        <v>3.8044533221686702E-2</v>
      </c>
      <c r="H438">
        <v>4.1317590742311499</v>
      </c>
      <c r="I438">
        <v>3.34106267830825</v>
      </c>
      <c r="J438">
        <v>3.1776013160047798</v>
      </c>
      <c r="K438">
        <v>2.3858127084656702</v>
      </c>
      <c r="L438">
        <v>2.4727187990180499</v>
      </c>
      <c r="M438">
        <v>4.3321956487642099</v>
      </c>
      <c r="N438">
        <v>2.4268411415126101</v>
      </c>
      <c r="O438">
        <v>2.6650301073634699</v>
      </c>
      <c r="P438">
        <v>2.0272589207249299</v>
      </c>
      <c r="Q438">
        <v>2.8698856361950602</v>
      </c>
      <c r="R438">
        <v>2.4657533154404598</v>
      </c>
      <c r="S438">
        <v>3.6957527606409299</v>
      </c>
    </row>
    <row r="439" spans="1:19" x14ac:dyDescent="0.2">
      <c r="A439" t="s">
        <v>1809</v>
      </c>
      <c r="B439" t="s">
        <v>23</v>
      </c>
      <c r="C439" t="s">
        <v>13</v>
      </c>
      <c r="D439">
        <v>-1.00845048790115</v>
      </c>
      <c r="E439">
        <v>4.0312201762784801</v>
      </c>
      <c r="F439">
        <v>1.79012452271331E-4</v>
      </c>
      <c r="G439">
        <v>3.8076999697004302E-2</v>
      </c>
      <c r="H439">
        <v>4.2901685137931604</v>
      </c>
      <c r="I439">
        <v>4.3465537891907902</v>
      </c>
      <c r="J439">
        <v>4.7236408832906402</v>
      </c>
      <c r="K439">
        <v>4.65361180573941</v>
      </c>
      <c r="L439">
        <v>4.5771951734701704</v>
      </c>
      <c r="M439">
        <v>4.7907597347316901</v>
      </c>
      <c r="N439">
        <v>3.58315289932463</v>
      </c>
      <c r="O439">
        <v>3.3978042940054598</v>
      </c>
      <c r="P439">
        <v>3.7046153932971899</v>
      </c>
      <c r="Q439">
        <v>3.6924974400571999</v>
      </c>
      <c r="R439">
        <v>4.1234857086218</v>
      </c>
      <c r="S439">
        <v>3.9734401582957499</v>
      </c>
    </row>
    <row r="440" spans="1:19" x14ac:dyDescent="0.2">
      <c r="A440" t="s">
        <v>1810</v>
      </c>
      <c r="B440" t="s">
        <v>23</v>
      </c>
      <c r="C440" t="s">
        <v>13</v>
      </c>
      <c r="D440">
        <v>-1.142153244605</v>
      </c>
      <c r="E440">
        <v>3.4110796108035002</v>
      </c>
      <c r="F440">
        <v>1.7994824984595001E-4</v>
      </c>
      <c r="G440">
        <v>3.8076999697004302E-2</v>
      </c>
      <c r="H440">
        <v>3.6665517257252298</v>
      </c>
      <c r="I440">
        <v>4.15502332936315</v>
      </c>
      <c r="J440">
        <v>3.84933461430782</v>
      </c>
      <c r="K440">
        <v>2.2184897641668702</v>
      </c>
      <c r="L440">
        <v>3.0919485793996602</v>
      </c>
      <c r="M440">
        <v>3.9473381996522701</v>
      </c>
      <c r="N440">
        <v>2.90333639508825</v>
      </c>
      <c r="O440">
        <v>2.69933965578364</v>
      </c>
      <c r="P440">
        <v>3.1524055275351799</v>
      </c>
      <c r="Q440">
        <v>2.4119596171026201</v>
      </c>
      <c r="R440">
        <v>2.5850538182031801</v>
      </c>
      <c r="S440">
        <v>3.73946245996544</v>
      </c>
    </row>
    <row r="441" spans="1:19" x14ac:dyDescent="0.2">
      <c r="A441" t="s">
        <v>1237</v>
      </c>
      <c r="B441" t="s">
        <v>23</v>
      </c>
      <c r="C441" t="s">
        <v>13</v>
      </c>
      <c r="D441">
        <v>-1.4049038643157099</v>
      </c>
      <c r="E441">
        <v>1.92091704541742</v>
      </c>
      <c r="F441">
        <v>1.8010823451560201E-4</v>
      </c>
      <c r="G441">
        <v>3.8076999697004302E-2</v>
      </c>
      <c r="H441">
        <v>2.7213266598316999</v>
      </c>
      <c r="I441">
        <v>2.4707549433603102</v>
      </c>
      <c r="J441">
        <v>2.6629817353265399</v>
      </c>
      <c r="K441">
        <v>1.1300544940916699</v>
      </c>
      <c r="L441">
        <v>1.6857606398793601</v>
      </c>
      <c r="M441">
        <v>1.7276756440691099</v>
      </c>
      <c r="N441">
        <v>1.5119083436582801</v>
      </c>
      <c r="O441">
        <v>1.5774032185126201</v>
      </c>
      <c r="P441">
        <v>1.65077935576687</v>
      </c>
      <c r="Q441">
        <v>1.14414481823532</v>
      </c>
      <c r="R441">
        <v>2.4657533154404598</v>
      </c>
      <c r="S441">
        <v>2.2828449994598898</v>
      </c>
    </row>
    <row r="442" spans="1:19" x14ac:dyDescent="0.2">
      <c r="A442" t="s">
        <v>1055</v>
      </c>
      <c r="B442" t="s">
        <v>23</v>
      </c>
      <c r="C442" t="s">
        <v>13</v>
      </c>
      <c r="D442">
        <v>-1.4400896163197201</v>
      </c>
      <c r="E442">
        <v>2.5920714380762999</v>
      </c>
      <c r="F442">
        <v>1.8262132351368399E-4</v>
      </c>
      <c r="G442">
        <v>3.8323481191445699E-2</v>
      </c>
      <c r="H442">
        <v>3.30754536929985</v>
      </c>
      <c r="I442">
        <v>2.68555224550617</v>
      </c>
      <c r="J442">
        <v>3.5678414634693398</v>
      </c>
      <c r="K442">
        <v>1.4651870733541199</v>
      </c>
      <c r="L442">
        <v>1.36474480064533</v>
      </c>
      <c r="M442">
        <v>2.2880796703838202</v>
      </c>
      <c r="N442">
        <v>2.1677756100358199</v>
      </c>
      <c r="O442">
        <v>1.6493681358143399</v>
      </c>
      <c r="P442">
        <v>2.2865288185122301</v>
      </c>
      <c r="Q442">
        <v>2.4352035997355101</v>
      </c>
      <c r="R442">
        <v>2.7976009553507599</v>
      </c>
      <c r="S442">
        <v>1.92225930221203</v>
      </c>
    </row>
    <row r="443" spans="1:19" x14ac:dyDescent="0.2">
      <c r="A443" t="s">
        <v>828</v>
      </c>
      <c r="B443" t="s">
        <v>23</v>
      </c>
      <c r="C443" t="s">
        <v>13</v>
      </c>
      <c r="D443">
        <v>-1.1610195798398699</v>
      </c>
      <c r="E443">
        <v>4.55381281442485</v>
      </c>
      <c r="F443">
        <v>1.8291460780130099E-4</v>
      </c>
      <c r="G443">
        <v>3.8323481191445699E-2</v>
      </c>
      <c r="H443">
        <v>5.1532367716128196</v>
      </c>
      <c r="I443">
        <v>4.5649787079120401</v>
      </c>
      <c r="J443">
        <v>5.2996752453315903</v>
      </c>
      <c r="K443">
        <v>4.0090346978746103</v>
      </c>
      <c r="L443">
        <v>3.7345186270552402</v>
      </c>
      <c r="M443">
        <v>3.8396333922399801</v>
      </c>
      <c r="N443">
        <v>4.3236408537990503</v>
      </c>
      <c r="O443">
        <v>3.4986607020702798</v>
      </c>
      <c r="P443">
        <v>3.8721102175323798</v>
      </c>
      <c r="Q443">
        <v>3.1054538562370602</v>
      </c>
      <c r="R443">
        <v>3.1852089378549202</v>
      </c>
      <c r="S443">
        <v>3.9363592436504802</v>
      </c>
    </row>
    <row r="444" spans="1:19" x14ac:dyDescent="0.2">
      <c r="A444" t="s">
        <v>1811</v>
      </c>
      <c r="B444" t="s">
        <v>23</v>
      </c>
      <c r="C444" t="s">
        <v>13</v>
      </c>
      <c r="D444">
        <v>-1.23658090387046</v>
      </c>
      <c r="E444">
        <v>3.5076513030038998</v>
      </c>
      <c r="F444">
        <v>1.83866935614155E-4</v>
      </c>
      <c r="G444">
        <v>3.8356412956717899E-2</v>
      </c>
      <c r="H444">
        <v>3.77772807399703</v>
      </c>
      <c r="I444">
        <v>4.1961551753741198</v>
      </c>
      <c r="J444">
        <v>4.0628807864591803</v>
      </c>
      <c r="K444">
        <v>3.5643909861192302</v>
      </c>
      <c r="L444">
        <v>3.46405307075679</v>
      </c>
      <c r="M444">
        <v>3.2491315333800102</v>
      </c>
      <c r="N444">
        <v>2.77615168225174</v>
      </c>
      <c r="O444">
        <v>2.51899955342363</v>
      </c>
      <c r="P444">
        <v>3.48093111242967</v>
      </c>
      <c r="Q444">
        <v>2.0091239190537999</v>
      </c>
      <c r="R444">
        <v>3.0672107016603198</v>
      </c>
      <c r="S444">
        <v>2.7612044407382399</v>
      </c>
    </row>
    <row r="445" spans="1:19" x14ac:dyDescent="0.2">
      <c r="A445" t="s">
        <v>1812</v>
      </c>
      <c r="B445" t="s">
        <v>23</v>
      </c>
      <c r="C445" t="s">
        <v>13</v>
      </c>
      <c r="D445">
        <v>-1.4451991468477099</v>
      </c>
      <c r="E445">
        <v>2.7392934178150998</v>
      </c>
      <c r="F445">
        <v>1.8810139937558599E-4</v>
      </c>
      <c r="G445">
        <v>3.89812822324326E-2</v>
      </c>
      <c r="H445">
        <v>3.2183805428628398</v>
      </c>
      <c r="I445">
        <v>3.3543380922092201</v>
      </c>
      <c r="J445">
        <v>3.47972574446483</v>
      </c>
      <c r="K445">
        <v>0.80605335179611903</v>
      </c>
      <c r="L445">
        <v>2.5466136008949198</v>
      </c>
      <c r="M445">
        <v>2.5267179230007102</v>
      </c>
      <c r="N445">
        <v>1.6343135334933501</v>
      </c>
      <c r="O445">
        <v>2.04583546189841</v>
      </c>
      <c r="P445">
        <v>2.7834752119355399</v>
      </c>
      <c r="Q445">
        <v>2.8177775605152902</v>
      </c>
      <c r="R445">
        <v>2.7473271899644098</v>
      </c>
      <c r="S445">
        <v>2.8909079937567501</v>
      </c>
    </row>
    <row r="446" spans="1:19" x14ac:dyDescent="0.2">
      <c r="A446" t="s">
        <v>1813</v>
      </c>
      <c r="B446" t="s">
        <v>23</v>
      </c>
      <c r="C446" t="s">
        <v>13</v>
      </c>
      <c r="D446">
        <v>-1.0756366361029499</v>
      </c>
      <c r="E446">
        <v>3.36734759349712</v>
      </c>
      <c r="F446">
        <v>1.88126579690672E-4</v>
      </c>
      <c r="G446">
        <v>3.89812822324326E-2</v>
      </c>
      <c r="H446">
        <v>4.0455151435012304</v>
      </c>
      <c r="I446">
        <v>3.6571776988289599</v>
      </c>
      <c r="J446">
        <v>3.87782152397333</v>
      </c>
      <c r="K446">
        <v>2.5466426033651701</v>
      </c>
      <c r="L446">
        <v>3.1874379521681901</v>
      </c>
      <c r="M446">
        <v>3.5574873940945602</v>
      </c>
      <c r="N446">
        <v>2.61700011700241</v>
      </c>
      <c r="O446">
        <v>2.8896461377462699</v>
      </c>
      <c r="P446">
        <v>3.2770743474018902</v>
      </c>
      <c r="Q446">
        <v>2.7265167867343898</v>
      </c>
      <c r="R446">
        <v>2.7473271899644098</v>
      </c>
      <c r="S446">
        <v>3.8230990063219301</v>
      </c>
    </row>
    <row r="447" spans="1:19" x14ac:dyDescent="0.2">
      <c r="A447" t="s">
        <v>1814</v>
      </c>
      <c r="B447" t="s">
        <v>23</v>
      </c>
      <c r="C447" t="s">
        <v>13</v>
      </c>
      <c r="D447">
        <v>-1.1580227840747801</v>
      </c>
      <c r="E447">
        <v>2.9888802437434001</v>
      </c>
      <c r="F447">
        <v>1.88140044163639E-4</v>
      </c>
      <c r="G447">
        <v>3.89812822324326E-2</v>
      </c>
      <c r="H447">
        <v>3.7507268211344398</v>
      </c>
      <c r="I447">
        <v>3.5400703541582699</v>
      </c>
      <c r="J447">
        <v>3.2949136813421398</v>
      </c>
      <c r="K447">
        <v>2.5024911720116401</v>
      </c>
      <c r="L447">
        <v>3.89022299098438</v>
      </c>
      <c r="M447">
        <v>3.1169691904502201</v>
      </c>
      <c r="N447">
        <v>2.4930517957234</v>
      </c>
      <c r="O447">
        <v>2.7161932275234202</v>
      </c>
      <c r="P447">
        <v>2.3635390357078601</v>
      </c>
      <c r="Q447">
        <v>2.4805973755302801</v>
      </c>
      <c r="R447">
        <v>3.5793265437042501</v>
      </c>
      <c r="S447">
        <v>2.8275133295116501</v>
      </c>
    </row>
    <row r="448" spans="1:19" x14ac:dyDescent="0.2">
      <c r="A448" t="s">
        <v>1815</v>
      </c>
      <c r="B448" t="s">
        <v>23</v>
      </c>
      <c r="C448" t="s">
        <v>13</v>
      </c>
      <c r="D448">
        <v>-1.5030107913786299</v>
      </c>
      <c r="E448">
        <v>2.50614289144464</v>
      </c>
      <c r="F448">
        <v>1.8934058754754301E-4</v>
      </c>
      <c r="G448">
        <v>3.9143234209718103E-2</v>
      </c>
      <c r="H448">
        <v>3.6665517257252298</v>
      </c>
      <c r="I448">
        <v>2.4084795971788</v>
      </c>
      <c r="J448">
        <v>3.26167171002013</v>
      </c>
      <c r="K448">
        <v>2.23207271402348</v>
      </c>
      <c r="L448">
        <v>2.3125029893336801</v>
      </c>
      <c r="M448">
        <v>2.53824784161452</v>
      </c>
      <c r="N448">
        <v>1.72893828200851</v>
      </c>
      <c r="O448">
        <v>1.9350232451312599</v>
      </c>
      <c r="P448">
        <v>2.2464252226574901</v>
      </c>
      <c r="Q448">
        <v>1.77412355860626</v>
      </c>
      <c r="R448">
        <v>2.1155615106854699</v>
      </c>
      <c r="S448">
        <v>2.22251689792563</v>
      </c>
    </row>
    <row r="449" spans="1:19" x14ac:dyDescent="0.2">
      <c r="A449" t="s">
        <v>774</v>
      </c>
      <c r="B449" t="s">
        <v>23</v>
      </c>
      <c r="C449" t="s">
        <v>13</v>
      </c>
      <c r="D449">
        <v>-1.28209695918252</v>
      </c>
      <c r="E449">
        <v>3.8458962554239999</v>
      </c>
      <c r="F449">
        <v>1.9013967755363299E-4</v>
      </c>
      <c r="G449">
        <v>3.9221660108877898E-2</v>
      </c>
      <c r="H449">
        <v>4.7875179268294596</v>
      </c>
      <c r="I449">
        <v>3.8708592063227498</v>
      </c>
      <c r="J449">
        <v>4.4048970306809601</v>
      </c>
      <c r="K449">
        <v>2.2851606957800001</v>
      </c>
      <c r="L449">
        <v>3.0002465761581401</v>
      </c>
      <c r="M449">
        <v>2.8096281924665498</v>
      </c>
      <c r="N449">
        <v>3.6572143355695301</v>
      </c>
      <c r="O449">
        <v>2.7976285499117099</v>
      </c>
      <c r="P449">
        <v>2.9674181339743799</v>
      </c>
      <c r="Q449">
        <v>2.0697900464168399</v>
      </c>
      <c r="R449">
        <v>2.9828177267467102</v>
      </c>
      <c r="S449">
        <v>3.9250465376657999</v>
      </c>
    </row>
    <row r="450" spans="1:19" x14ac:dyDescent="0.2">
      <c r="A450" t="s">
        <v>807</v>
      </c>
      <c r="B450" t="s">
        <v>23</v>
      </c>
      <c r="C450" t="s">
        <v>13</v>
      </c>
      <c r="D450">
        <v>-1.3562389993119901</v>
      </c>
      <c r="E450">
        <v>2.6381700561509001</v>
      </c>
      <c r="F450">
        <v>1.9107333353559101E-4</v>
      </c>
      <c r="G450">
        <v>3.93274373984576E-2</v>
      </c>
      <c r="H450">
        <v>2.99115489760919</v>
      </c>
      <c r="I450">
        <v>3.3805279726744901</v>
      </c>
      <c r="J450">
        <v>3.29960062007869</v>
      </c>
      <c r="K450">
        <v>1.91592755231241</v>
      </c>
      <c r="L450">
        <v>1.8347791854764799</v>
      </c>
      <c r="M450">
        <v>1.7674071116021699</v>
      </c>
      <c r="N450">
        <v>1.72893828200851</v>
      </c>
      <c r="O450">
        <v>2.2678365582759898</v>
      </c>
      <c r="P450">
        <v>2.43664596790848</v>
      </c>
      <c r="Q450">
        <v>1.53688124948187</v>
      </c>
      <c r="R450">
        <v>2.6411975932985001</v>
      </c>
      <c r="S450">
        <v>2.9441814318706299</v>
      </c>
    </row>
    <row r="451" spans="1:19" x14ac:dyDescent="0.2">
      <c r="A451" t="s">
        <v>1816</v>
      </c>
      <c r="B451" t="s">
        <v>23</v>
      </c>
      <c r="C451" t="s">
        <v>13</v>
      </c>
      <c r="D451">
        <v>-1.20426192842502</v>
      </c>
      <c r="E451">
        <v>3.7453945870638399</v>
      </c>
      <c r="F451">
        <v>1.9466189257458201E-4</v>
      </c>
      <c r="G451">
        <v>3.9890319933638702E-2</v>
      </c>
      <c r="H451">
        <v>4.3751300311254404</v>
      </c>
      <c r="I451">
        <v>4.3955353602166802</v>
      </c>
      <c r="J451">
        <v>3.9747823622365499</v>
      </c>
      <c r="K451">
        <v>3.0391506916922899</v>
      </c>
      <c r="L451">
        <v>3.5599536440764998</v>
      </c>
      <c r="M451">
        <v>3.4698924168745502</v>
      </c>
      <c r="N451">
        <v>3.0716736105713802</v>
      </c>
      <c r="O451">
        <v>2.6298847058793</v>
      </c>
      <c r="P451">
        <v>3.7339166843926401</v>
      </c>
      <c r="Q451">
        <v>2.8527245496916702</v>
      </c>
      <c r="R451">
        <v>2.0340301549997002</v>
      </c>
      <c r="S451">
        <v>3.8108584630871198</v>
      </c>
    </row>
    <row r="452" spans="1:19" x14ac:dyDescent="0.2">
      <c r="A452" t="s">
        <v>1200</v>
      </c>
      <c r="B452" t="s">
        <v>23</v>
      </c>
      <c r="C452" t="s">
        <v>13</v>
      </c>
      <c r="D452">
        <v>-1.22071002465003</v>
      </c>
      <c r="E452">
        <v>3.8223675529717198</v>
      </c>
      <c r="F452">
        <v>1.95341876507514E-4</v>
      </c>
      <c r="G452">
        <v>3.9942070696648103E-2</v>
      </c>
      <c r="H452">
        <v>4.3088004851702504</v>
      </c>
      <c r="I452">
        <v>3.8095289350261399</v>
      </c>
      <c r="J452">
        <v>4.7444165810352503</v>
      </c>
      <c r="K452">
        <v>2.0135381559282002</v>
      </c>
      <c r="L452">
        <v>2.9683365404872499</v>
      </c>
      <c r="M452">
        <v>3.4146633373898698</v>
      </c>
      <c r="N452">
        <v>3.4394346668723101</v>
      </c>
      <c r="O452">
        <v>2.8133781858924598</v>
      </c>
      <c r="P452">
        <v>3.37331981239989</v>
      </c>
      <c r="Q452">
        <v>2.1839669935931401</v>
      </c>
      <c r="R452">
        <v>2.4021872930893098</v>
      </c>
      <c r="S452">
        <v>3.1132027780789402</v>
      </c>
    </row>
    <row r="453" spans="1:19" x14ac:dyDescent="0.2">
      <c r="A453" t="s">
        <v>1817</v>
      </c>
      <c r="B453" t="s">
        <v>23</v>
      </c>
      <c r="C453" t="s">
        <v>13</v>
      </c>
      <c r="D453">
        <v>-1.5886265151471901</v>
      </c>
      <c r="E453">
        <v>2.4330319734750998</v>
      </c>
      <c r="F453">
        <v>1.9878278495738601E-4</v>
      </c>
      <c r="G453">
        <v>4.0556896413882097E-2</v>
      </c>
      <c r="H453">
        <v>2.9600600193264199</v>
      </c>
      <c r="I453">
        <v>2.4461664358776298</v>
      </c>
      <c r="J453">
        <v>3.6472109734928502</v>
      </c>
      <c r="K453">
        <v>2.09012054983239</v>
      </c>
      <c r="L453">
        <v>1.9481865546508601</v>
      </c>
      <c r="M453">
        <v>2.3284837976144699</v>
      </c>
      <c r="N453">
        <v>1.6343135334933501</v>
      </c>
      <c r="O453">
        <v>1.8149861681725299</v>
      </c>
      <c r="P453">
        <v>2.1189577854753199</v>
      </c>
      <c r="Q453">
        <v>2.1562586688109699</v>
      </c>
      <c r="R453">
        <v>2.4657533154404598</v>
      </c>
      <c r="S453">
        <v>2.8275133295116501</v>
      </c>
    </row>
    <row r="454" spans="1:19" x14ac:dyDescent="0.2">
      <c r="A454" t="s">
        <v>1818</v>
      </c>
      <c r="B454" t="s">
        <v>23</v>
      </c>
      <c r="C454" t="s">
        <v>13</v>
      </c>
      <c r="D454">
        <v>-1.0978237280675101</v>
      </c>
      <c r="E454">
        <v>3.2430928669127099</v>
      </c>
      <c r="F454">
        <v>2.0221430785379699E-4</v>
      </c>
      <c r="G454">
        <v>4.1103651049231103E-2</v>
      </c>
      <c r="H454">
        <v>3.8558259963913502</v>
      </c>
      <c r="I454">
        <v>3.76051129923309</v>
      </c>
      <c r="J454">
        <v>3.6324258025247298</v>
      </c>
      <c r="K454">
        <v>3.2136063507709101</v>
      </c>
      <c r="L454">
        <v>3.7471109923474701</v>
      </c>
      <c r="M454">
        <v>2.53824784161452</v>
      </c>
      <c r="N454">
        <v>2.65605765517348</v>
      </c>
      <c r="O454">
        <v>2.5755071929037201</v>
      </c>
      <c r="P454">
        <v>3.1739462372941198</v>
      </c>
      <c r="Q454">
        <v>2.1562586688109699</v>
      </c>
      <c r="R454">
        <v>3.0672107016603198</v>
      </c>
      <c r="S454">
        <v>2.9366903258376298</v>
      </c>
    </row>
    <row r="455" spans="1:19" x14ac:dyDescent="0.2">
      <c r="A455" t="s">
        <v>1819</v>
      </c>
      <c r="B455" t="s">
        <v>23</v>
      </c>
      <c r="C455" t="s">
        <v>13</v>
      </c>
      <c r="D455">
        <v>-1.78787060368257</v>
      </c>
      <c r="E455">
        <v>1.4957182571399901</v>
      </c>
      <c r="F455">
        <v>2.03160112823342E-4</v>
      </c>
      <c r="G455">
        <v>4.1103651049231103E-2</v>
      </c>
      <c r="H455">
        <v>2.8957844354861901</v>
      </c>
      <c r="I455">
        <v>1.85716805931054</v>
      </c>
      <c r="J455">
        <v>2.1740939414324401</v>
      </c>
      <c r="K455">
        <v>0.23400983760442601</v>
      </c>
      <c r="L455">
        <v>1.39706494507991</v>
      </c>
      <c r="M455">
        <v>2.03491887670884</v>
      </c>
      <c r="N455">
        <v>0.97674714223069403</v>
      </c>
      <c r="O455">
        <v>1.2928297279418199</v>
      </c>
      <c r="P455">
        <v>1.1399724286990001</v>
      </c>
      <c r="Q455">
        <v>1.1994934210593</v>
      </c>
      <c r="R455">
        <v>2.69523807881462</v>
      </c>
      <c r="S455">
        <v>2.46051133670466</v>
      </c>
    </row>
    <row r="456" spans="1:19" x14ac:dyDescent="0.2">
      <c r="A456" t="s">
        <v>1313</v>
      </c>
      <c r="B456" t="s">
        <v>23</v>
      </c>
      <c r="C456" t="s">
        <v>13</v>
      </c>
      <c r="D456">
        <v>-1.2784822176820201</v>
      </c>
      <c r="E456">
        <v>4.06796827223455</v>
      </c>
      <c r="F456">
        <v>2.0404597466139199E-4</v>
      </c>
      <c r="G456">
        <v>4.1181149149587801E-2</v>
      </c>
      <c r="H456">
        <v>5.13246808524132</v>
      </c>
      <c r="I456">
        <v>4.6454808065197399</v>
      </c>
      <c r="J456">
        <v>3.7704993197165102</v>
      </c>
      <c r="K456">
        <v>2.6207983764662601</v>
      </c>
      <c r="L456">
        <v>3.5238192519617502</v>
      </c>
      <c r="M456">
        <v>3.5910885524973599</v>
      </c>
      <c r="N456">
        <v>3.2545722614064001</v>
      </c>
      <c r="O456">
        <v>3.1721047369363098</v>
      </c>
      <c r="P456">
        <v>3.8455102515504098</v>
      </c>
      <c r="Q456">
        <v>2.9527564007893399</v>
      </c>
      <c r="R456">
        <v>2.93869474301207</v>
      </c>
      <c r="S456">
        <v>3.94011051845892</v>
      </c>
    </row>
    <row r="457" spans="1:19" x14ac:dyDescent="0.2">
      <c r="A457" t="s">
        <v>1820</v>
      </c>
      <c r="B457" t="s">
        <v>23</v>
      </c>
      <c r="C457" t="s">
        <v>13</v>
      </c>
      <c r="D457">
        <v>-1.0550612975943601</v>
      </c>
      <c r="E457">
        <v>3.9205217309074798</v>
      </c>
      <c r="F457">
        <v>2.0479384949546401E-4</v>
      </c>
      <c r="G457">
        <v>4.1243009638478802E-2</v>
      </c>
      <c r="H457">
        <v>4.0455151435012304</v>
      </c>
      <c r="I457">
        <v>4.4736477150754403</v>
      </c>
      <c r="J457">
        <v>4.53182066935703</v>
      </c>
      <c r="K457">
        <v>3.8463473359410001</v>
      </c>
      <c r="L457">
        <v>3.0314660607597599</v>
      </c>
      <c r="M457">
        <v>3.51727059481231</v>
      </c>
      <c r="N457">
        <v>3.3765147602133498</v>
      </c>
      <c r="O457">
        <v>3.52759219743105</v>
      </c>
      <c r="P457">
        <v>3.37331981239989</v>
      </c>
      <c r="Q457">
        <v>2.6087906266651002</v>
      </c>
      <c r="R457">
        <v>3.02563121561231</v>
      </c>
      <c r="S457">
        <v>3.64149069823514</v>
      </c>
    </row>
    <row r="458" spans="1:19" x14ac:dyDescent="0.2">
      <c r="A458" t="s">
        <v>1294</v>
      </c>
      <c r="B458" t="s">
        <v>23</v>
      </c>
      <c r="C458" t="s">
        <v>13</v>
      </c>
      <c r="D458">
        <v>-1.3431981021891799</v>
      </c>
      <c r="E458">
        <v>3.0692478963657299</v>
      </c>
      <c r="F458">
        <v>2.07983533522533E-4</v>
      </c>
      <c r="G458">
        <v>4.1616302583467997E-2</v>
      </c>
      <c r="H458">
        <v>4.1525378966916602</v>
      </c>
      <c r="I458">
        <v>3.0704732230543201</v>
      </c>
      <c r="J458">
        <v>3.6324258025247298</v>
      </c>
      <c r="K458">
        <v>2.5999970840303601</v>
      </c>
      <c r="L458">
        <v>2.5321343329302302</v>
      </c>
      <c r="M458">
        <v>2.7009750411823301</v>
      </c>
      <c r="N458">
        <v>2.2077568732344601</v>
      </c>
      <c r="O458">
        <v>2.3128521915884201</v>
      </c>
      <c r="P458">
        <v>2.9918809122777499</v>
      </c>
      <c r="Q458">
        <v>2.1839669935931401</v>
      </c>
      <c r="R458">
        <v>3.5502973087556802</v>
      </c>
      <c r="S458">
        <v>2.9516338416338401</v>
      </c>
    </row>
    <row r="459" spans="1:19" x14ac:dyDescent="0.2">
      <c r="A459" t="s">
        <v>1821</v>
      </c>
      <c r="B459" t="s">
        <v>23</v>
      </c>
      <c r="C459" t="s">
        <v>13</v>
      </c>
      <c r="D459">
        <v>-1.4158139305949999</v>
      </c>
      <c r="E459">
        <v>2.41483091265287</v>
      </c>
      <c r="F459">
        <v>2.0932626528498801E-4</v>
      </c>
      <c r="G459">
        <v>4.1706361478231202E-2</v>
      </c>
      <c r="H459">
        <v>2.8792579117745798</v>
      </c>
      <c r="I459">
        <v>3.08647222821241</v>
      </c>
      <c r="J459">
        <v>3.16224311643637</v>
      </c>
      <c r="K459">
        <v>1.96555822026823</v>
      </c>
      <c r="L459">
        <v>1.96983620567677</v>
      </c>
      <c r="M459">
        <v>2.4915647596205699</v>
      </c>
      <c r="N459">
        <v>2.2338084679831298</v>
      </c>
      <c r="O459">
        <v>1.5016591918469</v>
      </c>
      <c r="P459">
        <v>1.8777600531682901</v>
      </c>
      <c r="Q459">
        <v>1.66037354870438</v>
      </c>
      <c r="R459">
        <v>2.8461816576871599</v>
      </c>
      <c r="S459">
        <v>2.4073039391128699</v>
      </c>
    </row>
    <row r="460" spans="1:19" x14ac:dyDescent="0.2">
      <c r="A460" t="s">
        <v>1822</v>
      </c>
      <c r="B460" t="s">
        <v>23</v>
      </c>
      <c r="C460" t="s">
        <v>13</v>
      </c>
      <c r="D460">
        <v>-1.3264262119544801</v>
      </c>
      <c r="E460">
        <v>2.6581206238997801</v>
      </c>
      <c r="F460">
        <v>2.1111887223286701E-4</v>
      </c>
      <c r="G460">
        <v>4.1884908486046701E-2</v>
      </c>
      <c r="H460">
        <v>3.59750851861439</v>
      </c>
      <c r="I460">
        <v>3.17142933892548</v>
      </c>
      <c r="J460">
        <v>3.02180918491774</v>
      </c>
      <c r="K460">
        <v>1.9492036399159101</v>
      </c>
      <c r="L460">
        <v>2.42649412923994</v>
      </c>
      <c r="M460">
        <v>3.1549117005159202</v>
      </c>
      <c r="N460">
        <v>1.7105033341189999</v>
      </c>
      <c r="O460">
        <v>2.2905199426185798</v>
      </c>
      <c r="P460">
        <v>2.5397971690358601</v>
      </c>
      <c r="Q460">
        <v>2.1562586688109699</v>
      </c>
      <c r="R460">
        <v>2.8931796256609301</v>
      </c>
      <c r="S460">
        <v>3.36278569914561</v>
      </c>
    </row>
    <row r="461" spans="1:19" x14ac:dyDescent="0.2">
      <c r="A461" t="s">
        <v>1429</v>
      </c>
      <c r="B461" t="s">
        <v>23</v>
      </c>
      <c r="C461" t="s">
        <v>13</v>
      </c>
      <c r="D461">
        <v>-1.3837740641051399</v>
      </c>
      <c r="E461">
        <v>2.50212814722043</v>
      </c>
      <c r="F461">
        <v>2.1223495427695501E-4</v>
      </c>
      <c r="G461">
        <v>4.20171251429148E-2</v>
      </c>
      <c r="H461">
        <v>3.6275039470066202</v>
      </c>
      <c r="I461">
        <v>2.5651209463365601</v>
      </c>
      <c r="J461">
        <v>3.1257584228978401</v>
      </c>
      <c r="K461">
        <v>2.1049610143841901</v>
      </c>
      <c r="L461">
        <v>2.0734638230264699</v>
      </c>
      <c r="M461">
        <v>2.2037095980264598</v>
      </c>
      <c r="N461">
        <v>1.81773687109464</v>
      </c>
      <c r="O461">
        <v>2.07225787415944</v>
      </c>
      <c r="P461">
        <v>2.2051748866176402</v>
      </c>
      <c r="Q461">
        <v>1.8101308688917901</v>
      </c>
      <c r="R461">
        <v>2.3356909034286799</v>
      </c>
      <c r="S461">
        <v>2.7093928647893102</v>
      </c>
    </row>
    <row r="462" spans="1:19" x14ac:dyDescent="0.2">
      <c r="A462" t="s">
        <v>1823</v>
      </c>
      <c r="B462" t="s">
        <v>23</v>
      </c>
      <c r="C462" t="s">
        <v>13</v>
      </c>
      <c r="D462">
        <v>-1.0294734947020201</v>
      </c>
      <c r="E462">
        <v>3.5101416950738802</v>
      </c>
      <c r="F462">
        <v>2.1913854771647901E-4</v>
      </c>
      <c r="G462">
        <v>4.2660796776705603E-2</v>
      </c>
      <c r="H462">
        <v>4.1730216905035897</v>
      </c>
      <c r="I462">
        <v>3.6994033680760299</v>
      </c>
      <c r="J462">
        <v>4.0683839853192802</v>
      </c>
      <c r="K462">
        <v>2.7772199551961698</v>
      </c>
      <c r="L462">
        <v>3.5456083079974601</v>
      </c>
      <c r="M462">
        <v>4.2609163198027398</v>
      </c>
      <c r="N462">
        <v>3.2093348548361802</v>
      </c>
      <c r="O462">
        <v>2.9478843400332702</v>
      </c>
      <c r="P462">
        <v>3.0159357989564999</v>
      </c>
      <c r="Q462">
        <v>2.79998140185051</v>
      </c>
      <c r="R462">
        <v>3.8172377491323601</v>
      </c>
      <c r="S462">
        <v>4.04137146359189</v>
      </c>
    </row>
    <row r="463" spans="1:19" x14ac:dyDescent="0.2">
      <c r="A463" t="s">
        <v>1824</v>
      </c>
      <c r="B463" t="s">
        <v>23</v>
      </c>
      <c r="C463" t="s">
        <v>13</v>
      </c>
      <c r="D463">
        <v>-1.1101910729503499</v>
      </c>
      <c r="E463">
        <v>4.9176558634868499</v>
      </c>
      <c r="F463">
        <v>2.2793845112343799E-4</v>
      </c>
      <c r="G463">
        <v>4.4098303575110798E-2</v>
      </c>
      <c r="H463">
        <v>5.36982594885108</v>
      </c>
      <c r="I463">
        <v>5.6341645080169203</v>
      </c>
      <c r="J463">
        <v>5.0374155051940397</v>
      </c>
      <c r="K463">
        <v>3.6927313216876199</v>
      </c>
      <c r="L463">
        <v>4.0863129473524999</v>
      </c>
      <c r="M463">
        <v>5.1644654766674902</v>
      </c>
      <c r="N463">
        <v>4.6769087547607402</v>
      </c>
      <c r="O463">
        <v>3.9110102701498599</v>
      </c>
      <c r="P463">
        <v>4.2723237754922696</v>
      </c>
      <c r="Q463">
        <v>3.9319186091832701</v>
      </c>
      <c r="R463">
        <v>4.2188110696387904</v>
      </c>
      <c r="S463">
        <v>4.4038731247827201</v>
      </c>
    </row>
    <row r="464" spans="1:19" x14ac:dyDescent="0.2">
      <c r="A464" t="s">
        <v>1029</v>
      </c>
      <c r="B464" t="s">
        <v>23</v>
      </c>
      <c r="C464" t="s">
        <v>13</v>
      </c>
      <c r="D464">
        <v>-1.68497469145626</v>
      </c>
      <c r="E464">
        <v>1.7675251345942899</v>
      </c>
      <c r="F464">
        <v>2.2975725146453599E-4</v>
      </c>
      <c r="G464">
        <v>4.4358340094735701E-2</v>
      </c>
      <c r="H464">
        <v>2.34168351272191</v>
      </c>
      <c r="I464">
        <v>2.2891257429283698</v>
      </c>
      <c r="J464">
        <v>2.8535227788139399</v>
      </c>
      <c r="K464">
        <v>1.00903953821875</v>
      </c>
      <c r="L464">
        <v>1.4596109509316899</v>
      </c>
      <c r="M464">
        <v>1.3629567215049401</v>
      </c>
      <c r="N464">
        <v>1.1233105330713</v>
      </c>
      <c r="O464">
        <v>1.15128814833384</v>
      </c>
      <c r="P464">
        <v>1.7687289964747099</v>
      </c>
      <c r="Q464">
        <v>1.8101308688917901</v>
      </c>
      <c r="R464">
        <v>0.96528803667658702</v>
      </c>
      <c r="S464">
        <v>1.7619519730590201</v>
      </c>
    </row>
    <row r="465" spans="1:19" x14ac:dyDescent="0.2">
      <c r="A465" t="s">
        <v>1825</v>
      </c>
      <c r="B465" t="s">
        <v>23</v>
      </c>
      <c r="C465" t="s">
        <v>13</v>
      </c>
      <c r="D465">
        <v>-1.1802310170435799</v>
      </c>
      <c r="E465">
        <v>2.8327947575760901</v>
      </c>
      <c r="F465">
        <v>2.3107656003126199E-4</v>
      </c>
      <c r="G465">
        <v>4.45210681970334E-2</v>
      </c>
      <c r="H465">
        <v>3.7507268211344398</v>
      </c>
      <c r="I465">
        <v>3.1257103143511298</v>
      </c>
      <c r="J465">
        <v>3.2854938751229401</v>
      </c>
      <c r="K465">
        <v>2.8670165275454398</v>
      </c>
      <c r="L465">
        <v>2.9466642032224799</v>
      </c>
      <c r="M465">
        <v>2.61647585815345</v>
      </c>
      <c r="N465">
        <v>2.4930517957234</v>
      </c>
      <c r="O465">
        <v>2.1733588799792001</v>
      </c>
      <c r="P465">
        <v>2.5062262787466598</v>
      </c>
      <c r="Q465">
        <v>1.8101308688917901</v>
      </c>
      <c r="R465">
        <v>3.22249026127459</v>
      </c>
      <c r="S465">
        <v>3.5994113906309799</v>
      </c>
    </row>
    <row r="466" spans="1:19" x14ac:dyDescent="0.2">
      <c r="A466" t="s">
        <v>1826</v>
      </c>
      <c r="B466" t="s">
        <v>23</v>
      </c>
      <c r="C466" t="s">
        <v>13</v>
      </c>
      <c r="D466">
        <v>-1.12651257125683</v>
      </c>
      <c r="E466">
        <v>4.61351229378712</v>
      </c>
      <c r="F466">
        <v>2.33452797519258E-4</v>
      </c>
      <c r="G466">
        <v>4.4763596213532902E-2</v>
      </c>
      <c r="H466">
        <v>5.4753046008674504</v>
      </c>
      <c r="I466">
        <v>4.98972565623429</v>
      </c>
      <c r="J466">
        <v>4.7253836643762899</v>
      </c>
      <c r="K466">
        <v>4.46518354508299</v>
      </c>
      <c r="L466">
        <v>5.1056583620574498</v>
      </c>
      <c r="M466">
        <v>4.4375423803268701</v>
      </c>
      <c r="N466">
        <v>3.3706563243896102</v>
      </c>
      <c r="O466">
        <v>4.1026460813704002</v>
      </c>
      <c r="P466">
        <v>4.5278886971455101</v>
      </c>
      <c r="Q466">
        <v>2.6491095594400398</v>
      </c>
      <c r="R466">
        <v>4.0214133384247601</v>
      </c>
      <c r="S466">
        <v>3.56581285526984</v>
      </c>
    </row>
    <row r="467" spans="1:19" x14ac:dyDescent="0.2">
      <c r="A467" t="s">
        <v>1827</v>
      </c>
      <c r="B467" t="s">
        <v>23</v>
      </c>
      <c r="C467" t="s">
        <v>13</v>
      </c>
      <c r="D467">
        <v>-1.17837833197314</v>
      </c>
      <c r="E467">
        <v>3.2267875688232102</v>
      </c>
      <c r="F467">
        <v>2.3381856092186199E-4</v>
      </c>
      <c r="G467">
        <v>4.4763596213532902E-2</v>
      </c>
      <c r="H467">
        <v>3.9927176153307502</v>
      </c>
      <c r="I467">
        <v>3.56882744289305</v>
      </c>
      <c r="J467">
        <v>3.7189459463677101</v>
      </c>
      <c r="K467">
        <v>3.16486541931677</v>
      </c>
      <c r="L467">
        <v>3.3028160098142001</v>
      </c>
      <c r="M467">
        <v>4.0794748081079097</v>
      </c>
      <c r="N467">
        <v>3.0644333226179699</v>
      </c>
      <c r="O467">
        <v>2.3988768798656501</v>
      </c>
      <c r="P467">
        <v>2.5726046106680598</v>
      </c>
      <c r="Q467">
        <v>2.74523662109369</v>
      </c>
      <c r="R467">
        <v>3.2588324003878899</v>
      </c>
      <c r="S467">
        <v>2.6917004317544202</v>
      </c>
    </row>
    <row r="468" spans="1:19" x14ac:dyDescent="0.2">
      <c r="A468" t="s">
        <v>857</v>
      </c>
      <c r="B468" t="s">
        <v>23</v>
      </c>
      <c r="C468" t="s">
        <v>13</v>
      </c>
      <c r="D468">
        <v>-1.7935382132642601</v>
      </c>
      <c r="E468">
        <v>1.8310127130868501</v>
      </c>
      <c r="F468">
        <v>2.3403827083063201E-4</v>
      </c>
      <c r="G468">
        <v>4.4763596213532902E-2</v>
      </c>
      <c r="H468">
        <v>2.26742474010263</v>
      </c>
      <c r="I468">
        <v>2.4337132229205198</v>
      </c>
      <c r="J468">
        <v>2.9580171386529299</v>
      </c>
      <c r="K468">
        <v>1.0402581504114601</v>
      </c>
      <c r="L468">
        <v>1.42867687068275</v>
      </c>
      <c r="M468">
        <v>0.83677966048817898</v>
      </c>
      <c r="N468">
        <v>1.4465772218575199</v>
      </c>
      <c r="O468">
        <v>0.75435794721546401</v>
      </c>
      <c r="P468">
        <v>1.65077935576687</v>
      </c>
      <c r="Q468">
        <v>1.2527968122128601</v>
      </c>
      <c r="R468">
        <v>3.0672107016603198</v>
      </c>
      <c r="S468">
        <v>1.5026028514418399</v>
      </c>
    </row>
    <row r="469" spans="1:19" x14ac:dyDescent="0.2">
      <c r="A469" t="s">
        <v>1049</v>
      </c>
      <c r="B469" t="s">
        <v>23</v>
      </c>
      <c r="C469" t="s">
        <v>13</v>
      </c>
      <c r="D469">
        <v>-1.3427096122035</v>
      </c>
      <c r="E469">
        <v>3.1669977443103701</v>
      </c>
      <c r="F469">
        <v>2.34616441299914E-4</v>
      </c>
      <c r="G469">
        <v>4.4763596213532902E-2</v>
      </c>
      <c r="H469">
        <v>3.9379142455952398</v>
      </c>
      <c r="I469">
        <v>3.0784949034713001</v>
      </c>
      <c r="J469">
        <v>4.0656350099000598</v>
      </c>
      <c r="K469">
        <v>2.4099155375718602</v>
      </c>
      <c r="L469">
        <v>2.2782084470312798</v>
      </c>
      <c r="M469">
        <v>2.7513793331102701</v>
      </c>
      <c r="N469">
        <v>2.7583139532117298</v>
      </c>
      <c r="O469">
        <v>2.6650301073634699</v>
      </c>
      <c r="P469">
        <v>2.1627102942665002</v>
      </c>
      <c r="Q469">
        <v>1.84526133573484</v>
      </c>
      <c r="R469">
        <v>3.32888044049152</v>
      </c>
      <c r="S469">
        <v>2.1976611193282398</v>
      </c>
    </row>
    <row r="470" spans="1:19" x14ac:dyDescent="0.2">
      <c r="A470" t="s">
        <v>1828</v>
      </c>
      <c r="B470" t="s">
        <v>23</v>
      </c>
      <c r="C470" t="s">
        <v>13</v>
      </c>
      <c r="D470">
        <v>-1.3963635556399201</v>
      </c>
      <c r="E470">
        <v>1.90640632269757</v>
      </c>
      <c r="F470">
        <v>2.3473055674661999E-4</v>
      </c>
      <c r="G470">
        <v>4.4763596213532902E-2</v>
      </c>
      <c r="H470">
        <v>2.8625398756020899</v>
      </c>
      <c r="I470">
        <v>2.3433943254655998</v>
      </c>
      <c r="J470">
        <v>2.6111371442110798</v>
      </c>
      <c r="K470">
        <v>2.2184897641668702</v>
      </c>
      <c r="L470">
        <v>1.4898956463071</v>
      </c>
      <c r="M470">
        <v>1.3101308497028299</v>
      </c>
      <c r="N470">
        <v>1.5330440868808199</v>
      </c>
      <c r="O470">
        <v>1.5400282349238501</v>
      </c>
      <c r="P470">
        <v>1.65077935576687</v>
      </c>
      <c r="Q470">
        <v>1.62037257213084</v>
      </c>
      <c r="R470">
        <v>1.4151059879322401</v>
      </c>
      <c r="S470">
        <v>2.01053571966612</v>
      </c>
    </row>
    <row r="471" spans="1:19" x14ac:dyDescent="0.2">
      <c r="A471" t="s">
        <v>1829</v>
      </c>
      <c r="B471" t="s">
        <v>23</v>
      </c>
      <c r="C471" t="s">
        <v>13</v>
      </c>
      <c r="D471">
        <v>-1.0105916768652199</v>
      </c>
      <c r="E471">
        <v>3.56486628601581</v>
      </c>
      <c r="F471">
        <v>2.3577595190235601E-4</v>
      </c>
      <c r="G471">
        <v>4.4871380956341599E-2</v>
      </c>
      <c r="H471">
        <v>3.9927176153307502</v>
      </c>
      <c r="I471">
        <v>4.1512252614563003</v>
      </c>
      <c r="J471">
        <v>3.9210458333037299</v>
      </c>
      <c r="K471">
        <v>3.6679603937841598</v>
      </c>
      <c r="L471">
        <v>3.46405307075679</v>
      </c>
      <c r="M471">
        <v>3.95165600888215</v>
      </c>
      <c r="N471">
        <v>3.2027549994383802</v>
      </c>
      <c r="O471">
        <v>2.9900702961799799</v>
      </c>
      <c r="P471">
        <v>3.1951700509896601</v>
      </c>
      <c r="Q471">
        <v>3.06131726619064</v>
      </c>
      <c r="R471">
        <v>2.1927306882511299</v>
      </c>
      <c r="S471">
        <v>3.6182649862901402</v>
      </c>
    </row>
    <row r="472" spans="1:19" x14ac:dyDescent="0.2">
      <c r="A472" t="s">
        <v>1830</v>
      </c>
      <c r="B472" t="s">
        <v>23</v>
      </c>
      <c r="C472" t="s">
        <v>13</v>
      </c>
      <c r="D472">
        <v>-2.01065105113527</v>
      </c>
      <c r="E472">
        <v>1.1186317606543601</v>
      </c>
      <c r="F472">
        <v>2.37586266552092E-4</v>
      </c>
      <c r="G472">
        <v>4.5124006283930297E-2</v>
      </c>
      <c r="H472">
        <v>1.6798777830503699</v>
      </c>
      <c r="I472">
        <v>2.0971716622804002</v>
      </c>
      <c r="J472">
        <v>2.1943693656687899</v>
      </c>
      <c r="K472">
        <v>1.2944407641912099</v>
      </c>
      <c r="L472">
        <v>1.15396049003837</v>
      </c>
      <c r="M472">
        <v>1.4871321157028601</v>
      </c>
      <c r="N472">
        <v>0.66832924155928697</v>
      </c>
      <c r="O472">
        <v>0.75435794721546401</v>
      </c>
      <c r="P472">
        <v>1.1399724286990001</v>
      </c>
      <c r="Q472">
        <v>1.9778065957393101</v>
      </c>
      <c r="R472">
        <v>1.7575068668074201</v>
      </c>
      <c r="S472">
        <v>1.4614320439286801</v>
      </c>
    </row>
    <row r="473" spans="1:19" x14ac:dyDescent="0.2">
      <c r="A473" t="s">
        <v>1831</v>
      </c>
      <c r="B473" t="s">
        <v>23</v>
      </c>
      <c r="C473" t="s">
        <v>13</v>
      </c>
      <c r="D473">
        <v>-1.10764751702908</v>
      </c>
      <c r="E473">
        <v>4.0140041849555503</v>
      </c>
      <c r="F473">
        <v>2.3885003302970999E-4</v>
      </c>
      <c r="G473">
        <v>4.5191119035901103E-2</v>
      </c>
      <c r="H473">
        <v>4.5523726712460499</v>
      </c>
      <c r="I473">
        <v>4.75963863222767</v>
      </c>
      <c r="J473">
        <v>4.0711277326784403</v>
      </c>
      <c r="K473">
        <v>3.28701989427916</v>
      </c>
      <c r="L473">
        <v>3.70899928876756</v>
      </c>
      <c r="M473">
        <v>3.9167461928737799</v>
      </c>
      <c r="N473">
        <v>3.66680804144355</v>
      </c>
      <c r="O473">
        <v>3.1096961661036899</v>
      </c>
      <c r="P473">
        <v>3.6129621327444101</v>
      </c>
      <c r="Q473">
        <v>2.9846162372092202</v>
      </c>
      <c r="R473">
        <v>3.3956843046491199</v>
      </c>
      <c r="S473">
        <v>3.2704542607811899</v>
      </c>
    </row>
    <row r="474" spans="1:19" x14ac:dyDescent="0.2">
      <c r="A474" t="s">
        <v>1832</v>
      </c>
      <c r="B474" t="s">
        <v>23</v>
      </c>
      <c r="C474" t="s">
        <v>13</v>
      </c>
      <c r="D474">
        <v>-1.4001512682880699</v>
      </c>
      <c r="E474">
        <v>2.2931552501959902</v>
      </c>
      <c r="F474">
        <v>2.38906861903762E-4</v>
      </c>
      <c r="G474">
        <v>4.5191119035901103E-2</v>
      </c>
      <c r="H474">
        <v>3.51433105111323</v>
      </c>
      <c r="I474">
        <v>2.6536916428397701</v>
      </c>
      <c r="J474">
        <v>2.6261409663996802</v>
      </c>
      <c r="K474">
        <v>1.65865299172321</v>
      </c>
      <c r="L474">
        <v>2.5466136008949198</v>
      </c>
      <c r="M474">
        <v>2.0019893074222401</v>
      </c>
      <c r="N474">
        <v>1.78287052566624</v>
      </c>
      <c r="O474">
        <v>1.9059372567052799</v>
      </c>
      <c r="P474">
        <v>1.8777600531682901</v>
      </c>
      <c r="Q474">
        <v>1.66037354870438</v>
      </c>
      <c r="R474">
        <v>2.3356909034286799</v>
      </c>
      <c r="S474">
        <v>3.1132027780789402</v>
      </c>
    </row>
    <row r="475" spans="1:19" x14ac:dyDescent="0.2">
      <c r="A475" t="s">
        <v>1833</v>
      </c>
      <c r="B475" t="s">
        <v>23</v>
      </c>
      <c r="C475" t="s">
        <v>13</v>
      </c>
      <c r="D475">
        <v>-1.51700161212673</v>
      </c>
      <c r="E475">
        <v>1.71716811712018</v>
      </c>
      <c r="F475">
        <v>2.4423691150990699E-4</v>
      </c>
      <c r="G475">
        <v>4.6106007998245997E-2</v>
      </c>
      <c r="H475">
        <v>2.7397529132617402</v>
      </c>
      <c r="I475">
        <v>2.3566483994824599</v>
      </c>
      <c r="J475">
        <v>2.3196384291122598</v>
      </c>
      <c r="K475">
        <v>1.3201055675531099</v>
      </c>
      <c r="L475">
        <v>1.6050512162361801</v>
      </c>
      <c r="M475">
        <v>3.2700277146479402</v>
      </c>
      <c r="N475">
        <v>1.1780062985750099</v>
      </c>
      <c r="O475">
        <v>1.5016591918469</v>
      </c>
      <c r="P475">
        <v>1.522321045632</v>
      </c>
      <c r="Q475">
        <v>2.0091239190537999</v>
      </c>
      <c r="R475">
        <v>2.5850538182031801</v>
      </c>
      <c r="S475">
        <v>1.7619519730590201</v>
      </c>
    </row>
    <row r="476" spans="1:19" x14ac:dyDescent="0.2">
      <c r="A476" t="s">
        <v>1297</v>
      </c>
      <c r="B476" t="s">
        <v>23</v>
      </c>
      <c r="C476" t="s">
        <v>13</v>
      </c>
      <c r="D476">
        <v>-1.4537833659199599</v>
      </c>
      <c r="E476">
        <v>1.9181038073233401</v>
      </c>
      <c r="F476">
        <v>2.4647294736450398E-4</v>
      </c>
      <c r="G476">
        <v>4.6434310672436897E-2</v>
      </c>
      <c r="H476">
        <v>3.0514035223103</v>
      </c>
      <c r="I476">
        <v>2.3697818156484298</v>
      </c>
      <c r="J476">
        <v>2.4602330083121799</v>
      </c>
      <c r="K476">
        <v>1.41842910767269</v>
      </c>
      <c r="L476">
        <v>1.6050512162361801</v>
      </c>
      <c r="M476">
        <v>1.74767814787229</v>
      </c>
      <c r="N476">
        <v>1.5119083436582801</v>
      </c>
      <c r="O476">
        <v>1.46224176324356</v>
      </c>
      <c r="P476">
        <v>1.710959233711</v>
      </c>
      <c r="Q476">
        <v>1.8795566513284301</v>
      </c>
      <c r="R476">
        <v>2.5850538182031801</v>
      </c>
      <c r="S476">
        <v>1.3073117178738201</v>
      </c>
    </row>
    <row r="477" spans="1:19" x14ac:dyDescent="0.2">
      <c r="A477" t="s">
        <v>1834</v>
      </c>
      <c r="B477" t="s">
        <v>23</v>
      </c>
      <c r="C477" t="s">
        <v>13</v>
      </c>
      <c r="D477">
        <v>-2.1259361651503199</v>
      </c>
      <c r="E477">
        <v>2.0351601828205101</v>
      </c>
      <c r="F477">
        <v>2.5001701368477901E-4</v>
      </c>
      <c r="G477">
        <v>4.6941968396678503E-2</v>
      </c>
      <c r="H477">
        <v>3.4818601185788798</v>
      </c>
      <c r="I477">
        <v>1.3480463450939699</v>
      </c>
      <c r="J477">
        <v>3.1204701793771998</v>
      </c>
      <c r="K477">
        <v>1.8818657867238899</v>
      </c>
      <c r="L477">
        <v>1.36474480064533</v>
      </c>
      <c r="M477">
        <v>1.8804300771168001</v>
      </c>
      <c r="N477">
        <v>1.2045957227095001</v>
      </c>
      <c r="O477">
        <v>1.2000280157099401</v>
      </c>
      <c r="P477">
        <v>1.522321045632</v>
      </c>
      <c r="Q477">
        <v>1.49325085665468</v>
      </c>
      <c r="R477">
        <v>1.85568939301891</v>
      </c>
      <c r="S477">
        <v>2.8112196323528198</v>
      </c>
    </row>
    <row r="478" spans="1:19" x14ac:dyDescent="0.2">
      <c r="A478" t="s">
        <v>1835</v>
      </c>
      <c r="B478" t="s">
        <v>23</v>
      </c>
      <c r="C478" t="s">
        <v>13</v>
      </c>
      <c r="D478">
        <v>-1.0116792940819901</v>
      </c>
      <c r="E478">
        <v>5.1607306427033404</v>
      </c>
      <c r="F478">
        <v>2.5067465251854098E-4</v>
      </c>
      <c r="G478">
        <v>4.6941968396678503E-2</v>
      </c>
      <c r="H478">
        <v>5.4917053544760703</v>
      </c>
      <c r="I478">
        <v>5.7863920882277302</v>
      </c>
      <c r="J478">
        <v>5.4132334731410099</v>
      </c>
      <c r="K478">
        <v>4.6255833011774801</v>
      </c>
      <c r="L478">
        <v>5.0043998298729901</v>
      </c>
      <c r="M478">
        <v>4.8863332423892603</v>
      </c>
      <c r="N478">
        <v>4.8987042936331697</v>
      </c>
      <c r="O478">
        <v>4.27178560915804</v>
      </c>
      <c r="P478">
        <v>4.6327252841947004</v>
      </c>
      <c r="Q478">
        <v>4.2265135771795901</v>
      </c>
      <c r="R478">
        <v>3.6630659422347498</v>
      </c>
      <c r="S478">
        <v>5.3010208836447203</v>
      </c>
    </row>
    <row r="479" spans="1:19" x14ac:dyDescent="0.2">
      <c r="A479" t="s">
        <v>1836</v>
      </c>
      <c r="B479" t="s">
        <v>23</v>
      </c>
      <c r="C479" t="s">
        <v>13</v>
      </c>
      <c r="D479">
        <v>-2.08478212552727</v>
      </c>
      <c r="E479">
        <v>1.3335006501075299</v>
      </c>
      <c r="F479">
        <v>2.5235358844163198E-4</v>
      </c>
      <c r="G479">
        <v>4.7161857436679597E-2</v>
      </c>
      <c r="H479">
        <v>2.8285111434345902</v>
      </c>
      <c r="I479">
        <v>1.4255598766187101</v>
      </c>
      <c r="J479">
        <v>2.27273631948206</v>
      </c>
      <c r="K479">
        <v>1.5104770592462999</v>
      </c>
      <c r="L479">
        <v>1.1156289615814701</v>
      </c>
      <c r="M479">
        <v>1.64477133655369</v>
      </c>
      <c r="N479">
        <v>0.88108445131036295</v>
      </c>
      <c r="O479">
        <v>1.15128814833384</v>
      </c>
      <c r="P479">
        <v>0.61824622263084805</v>
      </c>
      <c r="Q479">
        <v>1.08658777337968</v>
      </c>
      <c r="R479">
        <v>1.94761375148643</v>
      </c>
      <c r="S479">
        <v>1.93735226236022</v>
      </c>
    </row>
    <row r="480" spans="1:19" x14ac:dyDescent="0.2">
      <c r="A480" t="s">
        <v>1837</v>
      </c>
      <c r="B480" t="s">
        <v>23</v>
      </c>
      <c r="C480" t="s">
        <v>13</v>
      </c>
      <c r="D480">
        <v>-1.1607900619982701</v>
      </c>
      <c r="E480">
        <v>6.1049830618502998</v>
      </c>
      <c r="F480">
        <v>2.5344801002423099E-4</v>
      </c>
      <c r="G480">
        <v>4.7271848001405797E-2</v>
      </c>
      <c r="H480">
        <v>7.0806547103708901</v>
      </c>
      <c r="I480">
        <v>6.2636276624162601</v>
      </c>
      <c r="J480">
        <v>6.2519200727714699</v>
      </c>
      <c r="K480">
        <v>5.7538680502105697</v>
      </c>
      <c r="L480">
        <v>5.5698783465558996</v>
      </c>
      <c r="M480">
        <v>6.0088395462685602</v>
      </c>
      <c r="N480">
        <v>5.7065594912899398</v>
      </c>
      <c r="O480">
        <v>4.7398408804796199</v>
      </c>
      <c r="P480">
        <v>5.7287241378932503</v>
      </c>
      <c r="Q480">
        <v>4.4136784138002003</v>
      </c>
      <c r="R480">
        <v>4.4719733641720998</v>
      </c>
      <c r="S480">
        <v>5.5654917548895604</v>
      </c>
    </row>
    <row r="481" spans="1:19" x14ac:dyDescent="0.2">
      <c r="A481" t="s">
        <v>1518</v>
      </c>
      <c r="B481" t="s">
        <v>23</v>
      </c>
      <c r="C481" t="s">
        <v>13</v>
      </c>
      <c r="D481">
        <v>-1.7943756015876999</v>
      </c>
      <c r="E481">
        <v>1.56625292274488</v>
      </c>
      <c r="F481">
        <v>2.5429911810079302E-4</v>
      </c>
      <c r="G481">
        <v>4.7336109147032901E-2</v>
      </c>
      <c r="H481">
        <v>2.7213266598316999</v>
      </c>
      <c r="I481">
        <v>1.6787079630227799</v>
      </c>
      <c r="J481">
        <v>2.6111371442110798</v>
      </c>
      <c r="K481">
        <v>1.2944407641912099</v>
      </c>
      <c r="L481">
        <v>0.76565078745179205</v>
      </c>
      <c r="M481">
        <v>1.51073428982247</v>
      </c>
      <c r="N481">
        <v>1.33065394445756</v>
      </c>
      <c r="O481">
        <v>1.15128814833384</v>
      </c>
      <c r="P481">
        <v>0.85000892553340401</v>
      </c>
      <c r="Q481">
        <v>1.02663869961901</v>
      </c>
      <c r="R481">
        <v>1.28017237919181</v>
      </c>
      <c r="S481">
        <v>0.87738966322415601</v>
      </c>
    </row>
    <row r="482" spans="1:19" x14ac:dyDescent="0.2">
      <c r="A482" t="s">
        <v>1838</v>
      </c>
      <c r="B482" t="s">
        <v>23</v>
      </c>
      <c r="C482" t="s">
        <v>13</v>
      </c>
      <c r="D482">
        <v>-1.2503513133889199</v>
      </c>
      <c r="E482">
        <v>2.6160757588224302</v>
      </c>
      <c r="F482">
        <v>2.5548180958552801E-4</v>
      </c>
      <c r="G482">
        <v>4.7461714144950401E-2</v>
      </c>
      <c r="H482">
        <v>3.2444234547398199</v>
      </c>
      <c r="I482">
        <v>3.0704732230543201</v>
      </c>
      <c r="J482">
        <v>3.2902114663257498</v>
      </c>
      <c r="K482">
        <v>1.48800978045177</v>
      </c>
      <c r="L482">
        <v>1.5486220876149801</v>
      </c>
      <c r="M482">
        <v>3.1092594563398901</v>
      </c>
      <c r="N482">
        <v>1.81773687109464</v>
      </c>
      <c r="O482">
        <v>2.2213709626851901</v>
      </c>
      <c r="P482">
        <v>2.5397971690358601</v>
      </c>
      <c r="Q482">
        <v>2.6491095594400398</v>
      </c>
      <c r="R482">
        <v>3.7926595928374001</v>
      </c>
      <c r="S482">
        <v>2.1335810110432698</v>
      </c>
    </row>
    <row r="483" spans="1:19" x14ac:dyDescent="0.2">
      <c r="A483" t="s">
        <v>1839</v>
      </c>
      <c r="B483" t="s">
        <v>23</v>
      </c>
      <c r="C483" t="s">
        <v>13</v>
      </c>
      <c r="D483">
        <v>-2.1682505635492801</v>
      </c>
      <c r="E483">
        <v>1.4327980964162701</v>
      </c>
      <c r="F483">
        <v>2.5949853373951302E-4</v>
      </c>
      <c r="G483">
        <v>4.8112263862609202E-2</v>
      </c>
      <c r="H483">
        <v>3.0806098512332998</v>
      </c>
      <c r="I483">
        <v>2.2036920511269802</v>
      </c>
      <c r="J483">
        <v>1.5121363038657401</v>
      </c>
      <c r="K483">
        <v>1.5104770592462999</v>
      </c>
      <c r="L483">
        <v>1.15396049003837</v>
      </c>
      <c r="M483">
        <v>3.0050929771800399</v>
      </c>
      <c r="N483">
        <v>0.97674714223069403</v>
      </c>
      <c r="O483">
        <v>1.2000280157099401</v>
      </c>
      <c r="P483">
        <v>0.48672059001808698</v>
      </c>
      <c r="Q483">
        <v>0.89870634076852296</v>
      </c>
      <c r="R483">
        <v>2.69523807881462</v>
      </c>
      <c r="S483">
        <v>1.3073117178738201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9A0A-06A2-C04C-B94D-F49D8BB290DA}">
  <dimension ref="A1:S154"/>
  <sheetViews>
    <sheetView tabSelected="1" workbookViewId="0">
      <selection sqref="A1:S154"/>
    </sheetView>
  </sheetViews>
  <sheetFormatPr baseColWidth="10" defaultRowHeight="16" x14ac:dyDescent="0.2"/>
  <sheetData>
    <row r="1" spans="1:19" x14ac:dyDescent="0.2">
      <c r="A1" t="s">
        <v>1840</v>
      </c>
    </row>
    <row r="2" spans="1:19" x14ac:dyDescent="0.2">
      <c r="A2" t="s">
        <v>1841</v>
      </c>
    </row>
    <row r="3" spans="1:19" x14ac:dyDescent="0.2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</row>
    <row r="4" spans="1:19" x14ac:dyDescent="0.2">
      <c r="A4" t="s">
        <v>1600</v>
      </c>
      <c r="B4" t="s">
        <v>33</v>
      </c>
      <c r="C4" t="s">
        <v>13</v>
      </c>
      <c r="D4">
        <v>4.2317467579999999</v>
      </c>
      <c r="E4">
        <v>2.8231545150000001</v>
      </c>
      <c r="F4" s="6">
        <v>5.2999999999999998E-11</v>
      </c>
      <c r="G4" s="6">
        <v>1.6700000000000001E-6</v>
      </c>
      <c r="H4">
        <v>0.74687711800000001</v>
      </c>
      <c r="I4">
        <v>1.0868685549999999</v>
      </c>
      <c r="J4">
        <v>0.36449299099999999</v>
      </c>
      <c r="K4">
        <v>0.76926148500000002</v>
      </c>
      <c r="L4">
        <v>0.86142041599999997</v>
      </c>
      <c r="M4">
        <v>0.72014064799999999</v>
      </c>
      <c r="N4">
        <v>0.372523928</v>
      </c>
      <c r="O4">
        <v>4.85084084</v>
      </c>
      <c r="P4">
        <v>4.0339939290000002</v>
      </c>
      <c r="Q4">
        <v>2.9365586960000001</v>
      </c>
      <c r="R4">
        <v>4.1430613320000003</v>
      </c>
      <c r="S4">
        <v>4.3171042059999998</v>
      </c>
    </row>
    <row r="5" spans="1:19" x14ac:dyDescent="0.2">
      <c r="A5" t="s">
        <v>1842</v>
      </c>
      <c r="B5" t="s">
        <v>33</v>
      </c>
      <c r="C5" t="s">
        <v>13</v>
      </c>
      <c r="D5">
        <v>3.7920535929999999</v>
      </c>
      <c r="E5">
        <v>1.8596698190000001</v>
      </c>
      <c r="F5" s="6">
        <v>1.27E-8</v>
      </c>
      <c r="G5">
        <v>1.1939599999999999E-4</v>
      </c>
      <c r="H5">
        <v>1.0717654400000001</v>
      </c>
      <c r="I5">
        <v>0.45912550200000002</v>
      </c>
      <c r="J5">
        <v>0.21373029499999999</v>
      </c>
      <c r="K5">
        <v>0.48152975199999998</v>
      </c>
      <c r="L5">
        <v>2.6031198240000002</v>
      </c>
      <c r="M5">
        <v>0.54832573299999998</v>
      </c>
      <c r="N5">
        <v>0.17154488600000001</v>
      </c>
      <c r="O5">
        <v>2.7976285500000002</v>
      </c>
      <c r="P5">
        <v>0.34199032899999998</v>
      </c>
      <c r="Q5">
        <v>3.0761799999999999</v>
      </c>
      <c r="R5">
        <v>3.2588324000000002</v>
      </c>
      <c r="S5">
        <v>2.8355916859999999</v>
      </c>
    </row>
    <row r="6" spans="1:19" x14ac:dyDescent="0.2">
      <c r="A6" t="s">
        <v>58</v>
      </c>
      <c r="B6" t="s">
        <v>33</v>
      </c>
      <c r="C6" t="s">
        <v>13</v>
      </c>
      <c r="D6">
        <v>7.2810193989999998</v>
      </c>
      <c r="E6">
        <v>1.724770366</v>
      </c>
      <c r="F6" s="6">
        <v>8.7199999999999994E-11</v>
      </c>
      <c r="G6" s="6">
        <v>2.0600000000000002E-6</v>
      </c>
      <c r="H6">
        <v>0</v>
      </c>
      <c r="I6">
        <v>6.6038937000000006E-2</v>
      </c>
      <c r="J6">
        <v>4.5354291999999997E-2</v>
      </c>
      <c r="K6">
        <v>2.5682217490000001</v>
      </c>
      <c r="L6">
        <v>2.5321343330000001</v>
      </c>
      <c r="M6">
        <v>2.2037095980000001</v>
      </c>
      <c r="N6">
        <v>2.7219628949999999</v>
      </c>
      <c r="O6">
        <v>2.9620838300000001</v>
      </c>
      <c r="P6">
        <v>2.3635390360000001</v>
      </c>
      <c r="Q6">
        <v>1.774123559</v>
      </c>
      <c r="R6">
        <v>1.947613751</v>
      </c>
      <c r="S6">
        <v>3.7308258209999998</v>
      </c>
    </row>
    <row r="7" spans="1:19" x14ac:dyDescent="0.2">
      <c r="A7" t="s">
        <v>1843</v>
      </c>
      <c r="B7" t="s">
        <v>33</v>
      </c>
      <c r="C7" t="s">
        <v>13</v>
      </c>
      <c r="D7">
        <v>3.698267499</v>
      </c>
      <c r="E7">
        <v>0.33423581499999999</v>
      </c>
      <c r="F7" s="6">
        <v>7.6899999999999999E-5</v>
      </c>
      <c r="G7">
        <v>4.9489409999999998E-2</v>
      </c>
      <c r="H7">
        <v>0.42124017699999999</v>
      </c>
      <c r="I7">
        <v>0.30356763599999997</v>
      </c>
      <c r="J7">
        <v>0.13199728199999999</v>
      </c>
      <c r="K7">
        <v>0.121744371</v>
      </c>
      <c r="L7">
        <v>0.30261608699999998</v>
      </c>
      <c r="M7">
        <v>0.501972894</v>
      </c>
      <c r="N7">
        <v>0.54889778099999997</v>
      </c>
      <c r="O7">
        <v>0.81819676600000002</v>
      </c>
      <c r="P7">
        <v>0.48672059000000001</v>
      </c>
      <c r="Q7">
        <v>1.3538360140000001</v>
      </c>
      <c r="R7">
        <v>3.0672107020000001</v>
      </c>
      <c r="S7">
        <v>1.1861850920000001</v>
      </c>
    </row>
    <row r="8" spans="1:19" x14ac:dyDescent="0.2">
      <c r="A8" t="s">
        <v>611</v>
      </c>
      <c r="B8" t="s">
        <v>33</v>
      </c>
      <c r="C8" t="s">
        <v>13</v>
      </c>
      <c r="D8">
        <v>2.0832309790000001</v>
      </c>
      <c r="E8">
        <v>3.5261728460000001</v>
      </c>
      <c r="F8" s="6">
        <v>9.5799999999999998E-6</v>
      </c>
      <c r="G8">
        <v>1.3700891999999999E-2</v>
      </c>
      <c r="H8">
        <v>2.54395704</v>
      </c>
      <c r="I8">
        <v>2.3956953240000001</v>
      </c>
      <c r="J8">
        <v>2.2822395179999999</v>
      </c>
      <c r="K8">
        <v>3.1789602370000001</v>
      </c>
      <c r="L8">
        <v>2.9575410670000002</v>
      </c>
      <c r="M8">
        <v>4.1107009220000004</v>
      </c>
      <c r="N8">
        <v>2.0108990900000001</v>
      </c>
      <c r="O8">
        <v>4.0832896520000004</v>
      </c>
      <c r="P8">
        <v>3.3355885660000002</v>
      </c>
      <c r="Q8">
        <v>4.9418168839999996</v>
      </c>
      <c r="R8">
        <v>4.4406771249999997</v>
      </c>
      <c r="S8">
        <v>3.3515622939999998</v>
      </c>
    </row>
    <row r="9" spans="1:19" x14ac:dyDescent="0.2">
      <c r="A9" t="s">
        <v>1844</v>
      </c>
      <c r="B9" t="s">
        <v>33</v>
      </c>
      <c r="C9" t="s">
        <v>13</v>
      </c>
      <c r="D9">
        <v>2.1466002689999999</v>
      </c>
      <c r="E9">
        <v>3.11227008</v>
      </c>
      <c r="F9" s="6">
        <v>9.4900000000000006E-6</v>
      </c>
      <c r="G9">
        <v>1.3700891999999999E-2</v>
      </c>
      <c r="H9">
        <v>1.8591171049999999</v>
      </c>
      <c r="I9">
        <v>2.3697818160000002</v>
      </c>
      <c r="J9">
        <v>1.736115343</v>
      </c>
      <c r="K9">
        <v>1.6786312350000001</v>
      </c>
      <c r="L9">
        <v>2.6707757729999999</v>
      </c>
      <c r="M9">
        <v>2.9799476029999998</v>
      </c>
      <c r="N9">
        <v>2.712730192</v>
      </c>
      <c r="O9">
        <v>2.8443708499999998</v>
      </c>
      <c r="P9">
        <v>3.085783707</v>
      </c>
      <c r="Q9">
        <v>3.2696218359999998</v>
      </c>
      <c r="R9">
        <v>4.1036408099999999</v>
      </c>
      <c r="S9">
        <v>4.3084234979999998</v>
      </c>
    </row>
    <row r="10" spans="1:19" x14ac:dyDescent="0.2">
      <c r="A10" t="s">
        <v>521</v>
      </c>
      <c r="B10" t="s">
        <v>33</v>
      </c>
      <c r="C10" t="s">
        <v>13</v>
      </c>
      <c r="D10">
        <v>2.5662160549999999</v>
      </c>
      <c r="E10">
        <v>3.873235024</v>
      </c>
      <c r="F10" s="6">
        <v>9.2299999999999997E-6</v>
      </c>
      <c r="G10">
        <v>1.3610384999999999E-2</v>
      </c>
      <c r="H10">
        <v>2.845625836</v>
      </c>
      <c r="I10">
        <v>2.4828938100000002</v>
      </c>
      <c r="J10">
        <v>1.3943851410000001</v>
      </c>
      <c r="K10">
        <v>5.9566711239999997</v>
      </c>
      <c r="L10">
        <v>5.3252053510000001</v>
      </c>
      <c r="M10">
        <v>1.6447713369999999</v>
      </c>
      <c r="N10">
        <v>1.7289382820000001</v>
      </c>
      <c r="O10">
        <v>5.040094281</v>
      </c>
      <c r="P10">
        <v>3.2367033520000001</v>
      </c>
      <c r="Q10">
        <v>4.0267791590000002</v>
      </c>
      <c r="R10">
        <v>4.3424963759999997</v>
      </c>
      <c r="S10">
        <v>5.3525978509999996</v>
      </c>
    </row>
    <row r="11" spans="1:19" x14ac:dyDescent="0.2">
      <c r="A11" t="s">
        <v>1845</v>
      </c>
      <c r="B11" t="s">
        <v>33</v>
      </c>
      <c r="C11" t="s">
        <v>13</v>
      </c>
      <c r="D11">
        <v>2.3690104619999999</v>
      </c>
      <c r="E11">
        <v>2.0337208640000002</v>
      </c>
      <c r="F11" s="6">
        <v>4.7800000000000003E-5</v>
      </c>
      <c r="G11">
        <v>3.8821429999999997E-2</v>
      </c>
      <c r="H11">
        <v>1.6014440780000001</v>
      </c>
      <c r="I11">
        <v>1.348046345</v>
      </c>
      <c r="J11">
        <v>0.59548941200000005</v>
      </c>
      <c r="K11">
        <v>3.9403632160000002</v>
      </c>
      <c r="L11">
        <v>2.7728300670000001</v>
      </c>
      <c r="M11">
        <v>0.97893797900000001</v>
      </c>
      <c r="N11">
        <v>0.46340445800000002</v>
      </c>
      <c r="O11">
        <v>2.4800594770000002</v>
      </c>
      <c r="P11">
        <v>2.162710294</v>
      </c>
      <c r="Q11">
        <v>2.6087906269999999</v>
      </c>
      <c r="R11">
        <v>3.4904254560000001</v>
      </c>
      <c r="S11">
        <v>3.031165938</v>
      </c>
    </row>
    <row r="12" spans="1:19" x14ac:dyDescent="0.2">
      <c r="A12" t="s">
        <v>231</v>
      </c>
      <c r="B12" t="s">
        <v>33</v>
      </c>
      <c r="C12" t="s">
        <v>13</v>
      </c>
      <c r="D12">
        <v>3.3221893499999999</v>
      </c>
      <c r="E12">
        <v>5.368358293</v>
      </c>
      <c r="F12" s="6">
        <v>1.77E-8</v>
      </c>
      <c r="G12">
        <v>1.38904E-4</v>
      </c>
      <c r="H12">
        <v>3.344134027</v>
      </c>
      <c r="I12">
        <v>3.399863023</v>
      </c>
      <c r="J12">
        <v>2.0235784460000001</v>
      </c>
      <c r="K12">
        <v>8.2997441100000007</v>
      </c>
      <c r="L12">
        <v>6.9942558000000004</v>
      </c>
      <c r="M12">
        <v>2.5834675690000002</v>
      </c>
      <c r="N12">
        <v>3.2860377089999999</v>
      </c>
      <c r="O12">
        <v>6.9030107980000004</v>
      </c>
      <c r="P12">
        <v>4.7304570640000003</v>
      </c>
      <c r="Q12">
        <v>5.7052063669999997</v>
      </c>
      <c r="R12">
        <v>5.7889424319999998</v>
      </c>
      <c r="S12">
        <v>6.9013737979999998</v>
      </c>
    </row>
    <row r="13" spans="1:19" x14ac:dyDescent="0.2">
      <c r="A13" t="s">
        <v>1846</v>
      </c>
      <c r="B13" t="s">
        <v>33</v>
      </c>
      <c r="C13" t="s">
        <v>13</v>
      </c>
      <c r="D13">
        <v>2.0887053099999999</v>
      </c>
      <c r="E13">
        <v>2.4583682269999998</v>
      </c>
      <c r="F13" s="6">
        <v>7.5599999999999994E-5</v>
      </c>
      <c r="G13">
        <v>4.9489409999999998E-2</v>
      </c>
      <c r="H13">
        <v>1.9250100219999999</v>
      </c>
      <c r="I13">
        <v>1.8193742509999999</v>
      </c>
      <c r="J13">
        <v>1.015761702</v>
      </c>
      <c r="K13">
        <v>4.979715487</v>
      </c>
      <c r="L13">
        <v>3.5456083079999998</v>
      </c>
      <c r="M13">
        <v>1.0123918199999999</v>
      </c>
      <c r="N13">
        <v>1.2563480849999999</v>
      </c>
      <c r="O13">
        <v>3.4491136569999998</v>
      </c>
      <c r="P13">
        <v>2.6667748840000001</v>
      </c>
      <c r="Q13">
        <v>2.7999814019999998</v>
      </c>
      <c r="R13">
        <v>3.978472612</v>
      </c>
      <c r="S13">
        <v>3.3057746240000001</v>
      </c>
    </row>
    <row r="14" spans="1:19" x14ac:dyDescent="0.2">
      <c r="A14" t="s">
        <v>629</v>
      </c>
      <c r="B14" t="s">
        <v>33</v>
      </c>
      <c r="C14" t="s">
        <v>13</v>
      </c>
      <c r="D14">
        <v>2.2790978239999999</v>
      </c>
      <c r="E14">
        <v>2.1879048999999999</v>
      </c>
      <c r="F14" s="6">
        <v>1.73E-5</v>
      </c>
      <c r="G14">
        <v>1.992644E-2</v>
      </c>
      <c r="H14">
        <v>1.641193882</v>
      </c>
      <c r="I14">
        <v>1.4991202340000001</v>
      </c>
      <c r="J14">
        <v>0.89707567200000005</v>
      </c>
      <c r="K14">
        <v>4.5270974649999998</v>
      </c>
      <c r="L14">
        <v>3.196648272</v>
      </c>
      <c r="M14">
        <v>1.0123918199999999</v>
      </c>
      <c r="N14">
        <v>1.0664591370000001</v>
      </c>
      <c r="O14">
        <v>3.3005819500000002</v>
      </c>
      <c r="P14">
        <v>2.0738367869999998</v>
      </c>
      <c r="Q14">
        <v>2.8698856359999998</v>
      </c>
      <c r="R14">
        <v>3.8414041889999999</v>
      </c>
      <c r="S14">
        <v>2.8516139489999999</v>
      </c>
    </row>
    <row r="15" spans="1:19" x14ac:dyDescent="0.2">
      <c r="A15" t="s">
        <v>500</v>
      </c>
      <c r="B15" t="s">
        <v>33</v>
      </c>
      <c r="C15" t="s">
        <v>13</v>
      </c>
      <c r="D15">
        <v>1.9767444890000001</v>
      </c>
      <c r="E15">
        <v>2.6258096339999999</v>
      </c>
      <c r="F15" s="6">
        <v>4.9400000000000001E-5</v>
      </c>
      <c r="G15">
        <v>3.8850818000000002E-2</v>
      </c>
      <c r="H15">
        <v>2.1344777929999998</v>
      </c>
      <c r="I15">
        <v>1.9299091669999999</v>
      </c>
      <c r="J15">
        <v>1.167053508</v>
      </c>
      <c r="K15">
        <v>5.3873291280000002</v>
      </c>
      <c r="L15">
        <v>3.8902229909999999</v>
      </c>
      <c r="M15">
        <v>1.4871321159999999</v>
      </c>
      <c r="N15">
        <v>1.178006299</v>
      </c>
      <c r="O15">
        <v>3.5837707289999998</v>
      </c>
      <c r="P15">
        <v>3.4100893600000002</v>
      </c>
      <c r="Q15">
        <v>3.5718414940000001</v>
      </c>
      <c r="R15">
        <v>3.4904254560000001</v>
      </c>
      <c r="S15">
        <v>3.395941364</v>
      </c>
    </row>
    <row r="16" spans="1:19" x14ac:dyDescent="0.2">
      <c r="A16" t="s">
        <v>359</v>
      </c>
      <c r="B16" t="s">
        <v>33</v>
      </c>
      <c r="C16" t="s">
        <v>13</v>
      </c>
      <c r="D16">
        <v>2.1799867700000002</v>
      </c>
      <c r="E16">
        <v>2.8861566340000002</v>
      </c>
      <c r="F16" s="6">
        <v>5.9500000000000003E-5</v>
      </c>
      <c r="G16">
        <v>4.3184760000000003E-2</v>
      </c>
      <c r="H16">
        <v>2.3656106650000002</v>
      </c>
      <c r="I16">
        <v>1.912064832</v>
      </c>
      <c r="J16">
        <v>1.015761702</v>
      </c>
      <c r="K16">
        <v>5.7526905460000002</v>
      </c>
      <c r="L16">
        <v>4.4365639029999997</v>
      </c>
      <c r="M16">
        <v>1.8060736470000001</v>
      </c>
      <c r="N16">
        <v>1.204595723</v>
      </c>
      <c r="O16">
        <v>3.8281617219999999</v>
      </c>
      <c r="P16">
        <v>3.0395961740000002</v>
      </c>
      <c r="Q16">
        <v>3.682819356</v>
      </c>
      <c r="R16">
        <v>3.427960938</v>
      </c>
      <c r="S16">
        <v>3.9807433290000001</v>
      </c>
    </row>
    <row r="17" spans="1:19" x14ac:dyDescent="0.2">
      <c r="A17" t="s">
        <v>1847</v>
      </c>
      <c r="B17" t="s">
        <v>33</v>
      </c>
      <c r="C17" t="s">
        <v>13</v>
      </c>
      <c r="D17">
        <v>2.5594979630000001</v>
      </c>
      <c r="E17">
        <v>1.8491236440000001</v>
      </c>
      <c r="F17" s="6">
        <v>5.5000000000000002E-5</v>
      </c>
      <c r="G17">
        <v>4.1449448999999999E-2</v>
      </c>
      <c r="H17">
        <v>1.287520878</v>
      </c>
      <c r="I17">
        <v>0.72747569700000003</v>
      </c>
      <c r="J17">
        <v>1.1874274220000001</v>
      </c>
      <c r="K17">
        <v>0.87693653299999996</v>
      </c>
      <c r="L17">
        <v>0.765650787</v>
      </c>
      <c r="M17">
        <v>0.40454492399999997</v>
      </c>
      <c r="N17">
        <v>2.2845414740000001</v>
      </c>
      <c r="O17">
        <v>1.2000280160000001</v>
      </c>
      <c r="P17">
        <v>2.7834752119999999</v>
      </c>
      <c r="Q17">
        <v>2.8698856359999998</v>
      </c>
      <c r="R17">
        <v>3.9115656240000001</v>
      </c>
      <c r="S17">
        <v>1.9070067740000001</v>
      </c>
    </row>
    <row r="18" spans="1:19" x14ac:dyDescent="0.2">
      <c r="A18" t="s">
        <v>505</v>
      </c>
      <c r="B18" t="s">
        <v>33</v>
      </c>
      <c r="C18" t="s">
        <v>13</v>
      </c>
      <c r="D18">
        <v>1.6404181959999999</v>
      </c>
      <c r="E18">
        <v>3.7121194970000002</v>
      </c>
      <c r="F18" s="6">
        <v>3.4900000000000001E-5</v>
      </c>
      <c r="G18">
        <v>3.1683835E-2</v>
      </c>
      <c r="H18">
        <v>2.991154898</v>
      </c>
      <c r="I18">
        <v>3.0130367580000001</v>
      </c>
      <c r="J18">
        <v>2.4602330079999999</v>
      </c>
      <c r="K18">
        <v>5.3736067070000004</v>
      </c>
      <c r="L18">
        <v>4.6560994520000003</v>
      </c>
      <c r="M18">
        <v>2.751379333</v>
      </c>
      <c r="N18">
        <v>2.8621748390000001</v>
      </c>
      <c r="O18">
        <v>4.6937849659999999</v>
      </c>
      <c r="P18">
        <v>4.1252789390000002</v>
      </c>
      <c r="Q18">
        <v>4.1013271229999999</v>
      </c>
      <c r="R18">
        <v>4.5764543580000003</v>
      </c>
      <c r="S18">
        <v>4.5680251739999997</v>
      </c>
    </row>
    <row r="19" spans="1:19" x14ac:dyDescent="0.2">
      <c r="A19" t="s">
        <v>1848</v>
      </c>
      <c r="B19" t="s">
        <v>33</v>
      </c>
      <c r="C19" t="s">
        <v>13</v>
      </c>
      <c r="D19">
        <v>1.9244172719999999</v>
      </c>
      <c r="E19">
        <v>3.0867996039999999</v>
      </c>
      <c r="F19" s="6">
        <v>7.1899999999999999E-5</v>
      </c>
      <c r="G19">
        <v>4.8441720000000001E-2</v>
      </c>
      <c r="H19">
        <v>2.2417974260000002</v>
      </c>
      <c r="I19">
        <v>1.8571680589999999</v>
      </c>
      <c r="J19">
        <v>2.373979533</v>
      </c>
      <c r="K19">
        <v>2.3109896449999998</v>
      </c>
      <c r="L19">
        <v>2.8331322650000001</v>
      </c>
      <c r="M19">
        <v>2.7111977650000001</v>
      </c>
      <c r="N19">
        <v>1.834859064</v>
      </c>
      <c r="O19">
        <v>2.7976285500000002</v>
      </c>
      <c r="P19">
        <v>2.6968468269999999</v>
      </c>
      <c r="Q19">
        <v>4.2852556919999998</v>
      </c>
      <c r="R19">
        <v>4.3924217849999998</v>
      </c>
      <c r="S19">
        <v>2.8595588429999999</v>
      </c>
    </row>
    <row r="20" spans="1:19" x14ac:dyDescent="0.2">
      <c r="A20" t="s">
        <v>373</v>
      </c>
      <c r="B20" t="s">
        <v>33</v>
      </c>
      <c r="C20" t="s">
        <v>13</v>
      </c>
      <c r="D20">
        <v>2.7847885059999999</v>
      </c>
      <c r="E20">
        <v>2.1939846699999999</v>
      </c>
      <c r="F20" s="6">
        <v>6.9499999999999995E-5</v>
      </c>
      <c r="G20">
        <v>4.7526257000000002E-2</v>
      </c>
      <c r="H20">
        <v>0.95044225100000002</v>
      </c>
      <c r="I20">
        <v>1.2939557880000001</v>
      </c>
      <c r="J20">
        <v>1.082552629</v>
      </c>
      <c r="K20">
        <v>2.162841829</v>
      </c>
      <c r="L20">
        <v>2.6707757729999999</v>
      </c>
      <c r="M20">
        <v>1.9337857409999999</v>
      </c>
      <c r="N20">
        <v>1.204595723</v>
      </c>
      <c r="O20">
        <v>1.2000280160000001</v>
      </c>
      <c r="P20">
        <v>2.2051748870000001</v>
      </c>
      <c r="Q20">
        <v>3.9562248740000001</v>
      </c>
      <c r="R20">
        <v>3.6077831690000002</v>
      </c>
      <c r="S20">
        <v>1.482164306</v>
      </c>
    </row>
    <row r="21" spans="1:19" x14ac:dyDescent="0.2">
      <c r="A21" t="s">
        <v>1849</v>
      </c>
      <c r="B21" t="s">
        <v>33</v>
      </c>
      <c r="C21" t="s">
        <v>13</v>
      </c>
      <c r="D21">
        <v>1.7377901280000001</v>
      </c>
      <c r="E21">
        <v>3.9926129499999998</v>
      </c>
      <c r="F21" s="6">
        <v>3.3800000000000002E-5</v>
      </c>
      <c r="G21">
        <v>3.0945314000000002E-2</v>
      </c>
      <c r="H21">
        <v>3.0365755999999999</v>
      </c>
      <c r="I21">
        <v>3.102295754</v>
      </c>
      <c r="J21">
        <v>2.9461093269999998</v>
      </c>
      <c r="K21">
        <v>3.3936029890000001</v>
      </c>
      <c r="L21">
        <v>4.0358885259999999</v>
      </c>
      <c r="M21">
        <v>3.9899455650000002</v>
      </c>
      <c r="N21">
        <v>2.712730192</v>
      </c>
      <c r="O21">
        <v>4.1896931369999999</v>
      </c>
      <c r="P21">
        <v>3.845510252</v>
      </c>
      <c r="Q21">
        <v>4.9295929569999997</v>
      </c>
      <c r="R21">
        <v>5.2802146800000003</v>
      </c>
      <c r="S21">
        <v>3.8312020489999998</v>
      </c>
    </row>
    <row r="22" spans="1:19" x14ac:dyDescent="0.2">
      <c r="A22" t="s">
        <v>1850</v>
      </c>
      <c r="B22" t="s">
        <v>33</v>
      </c>
      <c r="C22" t="s">
        <v>13</v>
      </c>
      <c r="D22">
        <v>2.988954342</v>
      </c>
      <c r="E22">
        <v>1.9005421360000001</v>
      </c>
      <c r="F22" s="6">
        <v>4.8900000000000003E-5</v>
      </c>
      <c r="G22">
        <v>3.8821429999999997E-2</v>
      </c>
      <c r="H22">
        <v>1.3367699609999999</v>
      </c>
      <c r="I22">
        <v>0.76772091200000003</v>
      </c>
      <c r="J22">
        <v>0.74042499100000003</v>
      </c>
      <c r="K22">
        <v>1.1007390319999999</v>
      </c>
      <c r="L22">
        <v>1.881217261</v>
      </c>
      <c r="M22">
        <v>1.2270781040000001</v>
      </c>
      <c r="N22">
        <v>0.94555910499999996</v>
      </c>
      <c r="O22">
        <v>1.048571769</v>
      </c>
      <c r="P22">
        <v>2.1189577850000001</v>
      </c>
      <c r="Q22">
        <v>2.6491095589999998</v>
      </c>
      <c r="R22">
        <v>4.3424963759999997</v>
      </c>
      <c r="S22">
        <v>1.7101677239999999</v>
      </c>
    </row>
    <row r="23" spans="1:19" x14ac:dyDescent="0.2">
      <c r="A23" t="s">
        <v>1851</v>
      </c>
      <c r="B23" t="s">
        <v>33</v>
      </c>
      <c r="C23" t="s">
        <v>13</v>
      </c>
      <c r="D23">
        <v>4.0765284279999996</v>
      </c>
      <c r="E23">
        <v>0.83940255600000002</v>
      </c>
      <c r="F23" s="6">
        <v>3.8600000000000003E-5</v>
      </c>
      <c r="G23">
        <v>3.3764489000000002E-2</v>
      </c>
      <c r="H23">
        <v>0.32689236799999999</v>
      </c>
      <c r="I23">
        <v>0.30356763599999997</v>
      </c>
      <c r="J23">
        <v>0.32825345500000003</v>
      </c>
      <c r="K23">
        <v>0.52631742999999998</v>
      </c>
      <c r="L23">
        <v>0.90702210800000005</v>
      </c>
      <c r="M23">
        <v>0.59323552899999998</v>
      </c>
      <c r="N23">
        <v>0.66832924199999999</v>
      </c>
      <c r="O23">
        <v>0.38435966199999999</v>
      </c>
      <c r="P23">
        <v>1.139972429</v>
      </c>
      <c r="Q23">
        <v>1.977806596</v>
      </c>
      <c r="R23">
        <v>3.742210289</v>
      </c>
      <c r="S23">
        <v>0.71171619399999997</v>
      </c>
    </row>
    <row r="24" spans="1:19" x14ac:dyDescent="0.2">
      <c r="A24" t="s">
        <v>1852</v>
      </c>
      <c r="B24" t="s">
        <v>33</v>
      </c>
      <c r="C24" t="s">
        <v>13</v>
      </c>
      <c r="D24">
        <v>2.3650603060000002</v>
      </c>
      <c r="E24">
        <v>3.3289043020000002</v>
      </c>
      <c r="F24" s="6">
        <v>4.1199999999999999E-5</v>
      </c>
      <c r="G24">
        <v>3.5268610999999998E-2</v>
      </c>
      <c r="H24">
        <v>2.5228327250000002</v>
      </c>
      <c r="I24">
        <v>1.999158022</v>
      </c>
      <c r="J24">
        <v>1.7498800370000001</v>
      </c>
      <c r="K24">
        <v>2.348886195</v>
      </c>
      <c r="L24">
        <v>3.3776098370000001</v>
      </c>
      <c r="M24">
        <v>2.638069148</v>
      </c>
      <c r="N24">
        <v>1.6537415090000001</v>
      </c>
      <c r="O24">
        <v>1.6840477140000001</v>
      </c>
      <c r="P24">
        <v>3.2570300579999998</v>
      </c>
      <c r="Q24">
        <v>4.4019285259999998</v>
      </c>
      <c r="R24">
        <v>5.1215166060000001</v>
      </c>
      <c r="S24">
        <v>2.6092844259999999</v>
      </c>
    </row>
    <row r="25" spans="1:19" x14ac:dyDescent="0.2">
      <c r="A25" t="s">
        <v>1853</v>
      </c>
      <c r="B25" t="s">
        <v>33</v>
      </c>
      <c r="C25" t="s">
        <v>13</v>
      </c>
      <c r="D25">
        <v>2.832784035</v>
      </c>
      <c r="E25">
        <v>2.0932600319999999</v>
      </c>
      <c r="F25" s="6">
        <v>6.8700000000000003E-6</v>
      </c>
      <c r="G25">
        <v>1.2232752E-2</v>
      </c>
      <c r="H25">
        <v>1.1288038490000001</v>
      </c>
      <c r="I25">
        <v>1.054700067</v>
      </c>
      <c r="J25">
        <v>0.92160685799999997</v>
      </c>
      <c r="K25">
        <v>1.345321776</v>
      </c>
      <c r="L25">
        <v>1.428676871</v>
      </c>
      <c r="M25">
        <v>2.246511301</v>
      </c>
      <c r="N25">
        <v>0.66832924199999999</v>
      </c>
      <c r="O25">
        <v>2.24479082</v>
      </c>
      <c r="P25">
        <v>2.162710294</v>
      </c>
      <c r="Q25">
        <v>3.9071958090000001</v>
      </c>
      <c r="R25">
        <v>3.0256312159999998</v>
      </c>
      <c r="S25">
        <v>2.0388003349999999</v>
      </c>
    </row>
    <row r="26" spans="1:19" x14ac:dyDescent="0.2">
      <c r="A26" t="s">
        <v>117</v>
      </c>
      <c r="B26" t="s">
        <v>33</v>
      </c>
      <c r="C26" t="s">
        <v>13</v>
      </c>
      <c r="D26">
        <v>2.4824372280000002</v>
      </c>
      <c r="E26">
        <v>2.2600947919999999</v>
      </c>
      <c r="F26" s="6">
        <v>3.2400000000000001E-5</v>
      </c>
      <c r="G26">
        <v>3.0304529E-2</v>
      </c>
      <c r="H26">
        <v>1.287520878</v>
      </c>
      <c r="I26">
        <v>1.3743496550000001</v>
      </c>
      <c r="J26">
        <v>1.038370663</v>
      </c>
      <c r="K26">
        <v>4.573183964</v>
      </c>
      <c r="L26">
        <v>3.6698534060000001</v>
      </c>
      <c r="M26">
        <v>1.968290528</v>
      </c>
      <c r="N26">
        <v>2.758313953</v>
      </c>
      <c r="O26">
        <v>3.5180126860000001</v>
      </c>
      <c r="P26">
        <v>2.2865288189999999</v>
      </c>
      <c r="Q26">
        <v>2.3883349979999999</v>
      </c>
      <c r="R26">
        <v>2.7976009550000001</v>
      </c>
      <c r="S26">
        <v>3.8271562170000002</v>
      </c>
    </row>
    <row r="27" spans="1:19" x14ac:dyDescent="0.2">
      <c r="A27" t="s">
        <v>85</v>
      </c>
      <c r="B27" t="s">
        <v>33</v>
      </c>
      <c r="C27" t="s">
        <v>13</v>
      </c>
      <c r="D27">
        <v>3.9490735049999999</v>
      </c>
      <c r="E27">
        <v>4.1615462699999997</v>
      </c>
      <c r="F27" s="6">
        <v>4.5E-11</v>
      </c>
      <c r="G27" s="6">
        <v>1.6700000000000001E-6</v>
      </c>
      <c r="H27">
        <v>1.560567963</v>
      </c>
      <c r="I27">
        <v>1.2939557880000001</v>
      </c>
      <c r="J27">
        <v>1.9178065049999999</v>
      </c>
      <c r="K27">
        <v>4.6934324199999997</v>
      </c>
      <c r="L27">
        <v>3.440986621</v>
      </c>
      <c r="M27">
        <v>3.0050929769999999</v>
      </c>
      <c r="N27">
        <v>3.9560888379999999</v>
      </c>
      <c r="O27">
        <v>5.0333856619999997</v>
      </c>
      <c r="P27">
        <v>2.7834752119999999</v>
      </c>
      <c r="Q27">
        <v>4.2529168930000001</v>
      </c>
      <c r="R27">
        <v>4.5473666850000001</v>
      </c>
      <c r="S27">
        <v>5.8903098629999997</v>
      </c>
    </row>
    <row r="28" spans="1:19" x14ac:dyDescent="0.2">
      <c r="A28" t="s">
        <v>1854</v>
      </c>
      <c r="B28" t="s">
        <v>33</v>
      </c>
      <c r="C28" t="s">
        <v>13</v>
      </c>
      <c r="D28">
        <v>1.9571831909999999</v>
      </c>
      <c r="E28">
        <v>2.1263487589999999</v>
      </c>
      <c r="F28" s="6">
        <v>3.3099999999999998E-5</v>
      </c>
      <c r="G28">
        <v>3.0638829999999999E-2</v>
      </c>
      <c r="H28">
        <v>1.475168104</v>
      </c>
      <c r="I28">
        <v>1.3743496550000001</v>
      </c>
      <c r="J28">
        <v>1.544086718</v>
      </c>
      <c r="K28">
        <v>1.158786112</v>
      </c>
      <c r="L28">
        <v>2.856564659</v>
      </c>
      <c r="M28">
        <v>0.83677966000000004</v>
      </c>
      <c r="N28">
        <v>3.5420418040000001</v>
      </c>
      <c r="O28">
        <v>0.93797778399999998</v>
      </c>
      <c r="P28">
        <v>2.325547711</v>
      </c>
      <c r="Q28">
        <v>3.090891177</v>
      </c>
      <c r="R28">
        <v>3.4904254560000001</v>
      </c>
      <c r="S28">
        <v>2.6464961659999999</v>
      </c>
    </row>
    <row r="29" spans="1:19" x14ac:dyDescent="0.2">
      <c r="A29" t="s">
        <v>1855</v>
      </c>
      <c r="B29" t="s">
        <v>33</v>
      </c>
      <c r="C29" t="s">
        <v>13</v>
      </c>
      <c r="D29">
        <v>2.457811145</v>
      </c>
      <c r="E29">
        <v>2.4690190279999999</v>
      </c>
      <c r="F29" s="6">
        <v>7.6899999999999999E-5</v>
      </c>
      <c r="G29">
        <v>4.9489409999999998E-2</v>
      </c>
      <c r="H29">
        <v>1.641193882</v>
      </c>
      <c r="I29">
        <v>1.3743496550000001</v>
      </c>
      <c r="J29">
        <v>1.340821579</v>
      </c>
      <c r="K29">
        <v>1.6786312350000001</v>
      </c>
      <c r="L29">
        <v>2.5175082729999998</v>
      </c>
      <c r="M29">
        <v>1.8984354429999999</v>
      </c>
      <c r="N29">
        <v>1.3063080949999999</v>
      </c>
      <c r="O29">
        <v>1.2471749299999999</v>
      </c>
      <c r="P29">
        <v>3.2367033520000001</v>
      </c>
      <c r="Q29">
        <v>4.0570621429999996</v>
      </c>
      <c r="R29">
        <v>3.888555529</v>
      </c>
      <c r="S29">
        <v>1.8443310930000001</v>
      </c>
    </row>
    <row r="30" spans="1:19" x14ac:dyDescent="0.2">
      <c r="A30" t="s">
        <v>105</v>
      </c>
      <c r="B30" t="s">
        <v>33</v>
      </c>
      <c r="C30" t="s">
        <v>13</v>
      </c>
      <c r="D30">
        <v>2.837793316</v>
      </c>
      <c r="E30">
        <v>2.5779613970000002</v>
      </c>
      <c r="F30" s="6">
        <v>4.9200000000000001E-7</v>
      </c>
      <c r="G30">
        <v>2.0188099999999998E-3</v>
      </c>
      <c r="H30">
        <v>1.475168104</v>
      </c>
      <c r="I30">
        <v>1.4991202340000001</v>
      </c>
      <c r="J30">
        <v>0.74042499100000003</v>
      </c>
      <c r="K30">
        <v>2.7301348729999999</v>
      </c>
      <c r="L30">
        <v>3.0211344489999998</v>
      </c>
      <c r="M30">
        <v>3.1474026089999998</v>
      </c>
      <c r="N30">
        <v>3.6280443930000001</v>
      </c>
      <c r="O30">
        <v>1.6840477140000001</v>
      </c>
      <c r="P30">
        <v>1.877760053</v>
      </c>
      <c r="Q30">
        <v>3.119871007</v>
      </c>
      <c r="R30">
        <v>3.3288804399999998</v>
      </c>
      <c r="S30">
        <v>3.966099829</v>
      </c>
    </row>
    <row r="31" spans="1:19" x14ac:dyDescent="0.2">
      <c r="A31" t="s">
        <v>620</v>
      </c>
      <c r="B31" t="s">
        <v>33</v>
      </c>
      <c r="C31" t="s">
        <v>13</v>
      </c>
      <c r="D31">
        <v>2.057026279</v>
      </c>
      <c r="E31">
        <v>3.589112895</v>
      </c>
      <c r="F31" s="6">
        <v>1.9300000000000002E-5</v>
      </c>
      <c r="G31">
        <v>2.1450832999999999E-2</v>
      </c>
      <c r="H31">
        <v>2.54395704</v>
      </c>
      <c r="I31">
        <v>2.4949313910000002</v>
      </c>
      <c r="J31">
        <v>2.434894071</v>
      </c>
      <c r="K31">
        <v>3.0314031809999999</v>
      </c>
      <c r="L31">
        <v>3.523819252</v>
      </c>
      <c r="M31">
        <v>3.4456067949999998</v>
      </c>
      <c r="N31">
        <v>1.949341175</v>
      </c>
      <c r="O31">
        <v>3.0839566760000001</v>
      </c>
      <c r="P31">
        <v>3.2570300579999998</v>
      </c>
      <c r="Q31">
        <v>4.6455943169999996</v>
      </c>
      <c r="R31">
        <v>5.1215166060000001</v>
      </c>
      <c r="S31">
        <v>3.152535683</v>
      </c>
    </row>
    <row r="32" spans="1:19" x14ac:dyDescent="0.2">
      <c r="A32" t="s">
        <v>574</v>
      </c>
      <c r="B32" t="s">
        <v>33</v>
      </c>
      <c r="C32" t="s">
        <v>13</v>
      </c>
      <c r="D32">
        <v>2.7773696120000002</v>
      </c>
      <c r="E32">
        <v>2.9452912219999998</v>
      </c>
      <c r="F32" s="6">
        <v>5.4200000000000003E-5</v>
      </c>
      <c r="G32">
        <v>4.1213102000000001E-2</v>
      </c>
      <c r="H32">
        <v>2.1891352949999998</v>
      </c>
      <c r="I32">
        <v>1.3212545520000001</v>
      </c>
      <c r="J32">
        <v>1.227331881</v>
      </c>
      <c r="K32">
        <v>2.858284244</v>
      </c>
      <c r="L32">
        <v>3.3613208640000001</v>
      </c>
      <c r="M32">
        <v>2.2037095980000001</v>
      </c>
      <c r="N32">
        <v>2.0699375459999998</v>
      </c>
      <c r="O32">
        <v>2.7976285500000002</v>
      </c>
      <c r="P32">
        <v>3.0159357990000002</v>
      </c>
      <c r="Q32">
        <v>3.7492409269999998</v>
      </c>
      <c r="R32">
        <v>5.1411187839999997</v>
      </c>
      <c r="S32">
        <v>2.1976611190000002</v>
      </c>
    </row>
    <row r="33" spans="1:19" x14ac:dyDescent="0.2">
      <c r="A33" t="s">
        <v>1582</v>
      </c>
      <c r="B33" t="s">
        <v>33</v>
      </c>
      <c r="C33" t="s">
        <v>13</v>
      </c>
      <c r="D33">
        <v>2.7297487619999998</v>
      </c>
      <c r="E33">
        <v>1.767005004</v>
      </c>
      <c r="F33" s="6">
        <v>4.5499999999999996E-6</v>
      </c>
      <c r="G33">
        <v>9.473347E-3</v>
      </c>
      <c r="H33">
        <v>1.384393185</v>
      </c>
      <c r="I33">
        <v>0.84499224500000003</v>
      </c>
      <c r="J33">
        <v>0.50098085000000003</v>
      </c>
      <c r="K33">
        <v>2.5574725219999999</v>
      </c>
      <c r="L33">
        <v>3.7903383590000002</v>
      </c>
      <c r="M33">
        <v>0.501972894</v>
      </c>
      <c r="N33">
        <v>3.0860460820000002</v>
      </c>
      <c r="O33">
        <v>3.2201578870000001</v>
      </c>
      <c r="P33">
        <v>1.5879794780000001</v>
      </c>
      <c r="Q33">
        <v>2.8353568689999999</v>
      </c>
      <c r="R33">
        <v>3.1076253309999999</v>
      </c>
      <c r="S33">
        <v>2.6917004320000002</v>
      </c>
    </row>
    <row r="34" spans="1:19" x14ac:dyDescent="0.2">
      <c r="A34" t="s">
        <v>1856</v>
      </c>
      <c r="B34" t="s">
        <v>33</v>
      </c>
      <c r="C34" t="s">
        <v>13</v>
      </c>
      <c r="D34">
        <v>4.3969051419999996</v>
      </c>
      <c r="E34">
        <v>4.3223831800000001</v>
      </c>
      <c r="F34" s="6">
        <v>3.6900000000000002E-5</v>
      </c>
      <c r="G34">
        <v>3.2835547999999999E-2</v>
      </c>
      <c r="H34">
        <v>2.26742474</v>
      </c>
      <c r="I34">
        <v>0.84499224500000003</v>
      </c>
      <c r="J34">
        <v>1.1874274220000001</v>
      </c>
      <c r="K34">
        <v>2.2720707170000001</v>
      </c>
      <c r="L34">
        <v>2.2607505429999999</v>
      </c>
      <c r="M34">
        <v>0.501972894</v>
      </c>
      <c r="N34">
        <v>2.2208414730000001</v>
      </c>
      <c r="O34">
        <v>3.3767584579999999</v>
      </c>
      <c r="P34">
        <v>2.027258921</v>
      </c>
      <c r="Q34">
        <v>2.6883322679999999</v>
      </c>
      <c r="R34">
        <v>7.087571616</v>
      </c>
      <c r="S34">
        <v>3.031165938</v>
      </c>
    </row>
    <row r="35" spans="1:19" x14ac:dyDescent="0.2">
      <c r="A35" t="s">
        <v>142</v>
      </c>
      <c r="B35" t="s">
        <v>33</v>
      </c>
      <c r="C35" t="s">
        <v>13</v>
      </c>
      <c r="D35">
        <v>2.703545342</v>
      </c>
      <c r="E35">
        <v>4.7047027870000004</v>
      </c>
      <c r="F35" s="6">
        <v>7.0899999999999999E-6</v>
      </c>
      <c r="G35">
        <v>1.2391368999999999E-2</v>
      </c>
      <c r="H35">
        <v>3.344134027</v>
      </c>
      <c r="I35">
        <v>2.6750100309999998</v>
      </c>
      <c r="J35">
        <v>2.7200374740000002</v>
      </c>
      <c r="K35">
        <v>7.489773789</v>
      </c>
      <c r="L35">
        <v>6.5384030160000002</v>
      </c>
      <c r="M35">
        <v>3.169813639</v>
      </c>
      <c r="N35">
        <v>3.9324220350000001</v>
      </c>
      <c r="O35">
        <v>6.1212589389999996</v>
      </c>
      <c r="P35">
        <v>3.733916684</v>
      </c>
      <c r="Q35">
        <v>4.9295929569999997</v>
      </c>
      <c r="R35">
        <v>4.3254631149999998</v>
      </c>
      <c r="S35">
        <v>6.3679352509999996</v>
      </c>
    </row>
    <row r="36" spans="1:19" x14ac:dyDescent="0.2">
      <c r="A36" t="s">
        <v>206</v>
      </c>
      <c r="B36" t="s">
        <v>33</v>
      </c>
      <c r="C36" t="s">
        <v>13</v>
      </c>
      <c r="D36">
        <v>1.7846470640000001</v>
      </c>
      <c r="E36">
        <v>2.703614371</v>
      </c>
      <c r="F36" s="6">
        <v>4.8999999999999998E-5</v>
      </c>
      <c r="G36">
        <v>3.8821429999999997E-2</v>
      </c>
      <c r="H36">
        <v>2.292604758</v>
      </c>
      <c r="I36">
        <v>1.780563675</v>
      </c>
      <c r="J36">
        <v>1.80366195</v>
      </c>
      <c r="K36">
        <v>4.1081194129999998</v>
      </c>
      <c r="L36">
        <v>3.4332151149999999</v>
      </c>
      <c r="M36">
        <v>2.6906793640000002</v>
      </c>
      <c r="N36">
        <v>2.2845414740000001</v>
      </c>
      <c r="O36">
        <v>3.3005819500000002</v>
      </c>
      <c r="P36">
        <v>2.3635390360000001</v>
      </c>
      <c r="Q36">
        <v>3.2952547449999998</v>
      </c>
      <c r="R36">
        <v>4.0835191249999996</v>
      </c>
      <c r="S36">
        <v>3.2644825399999999</v>
      </c>
    </row>
    <row r="37" spans="1:19" x14ac:dyDescent="0.2">
      <c r="A37" t="s">
        <v>651</v>
      </c>
      <c r="B37" t="s">
        <v>33</v>
      </c>
      <c r="C37" t="s">
        <v>13</v>
      </c>
      <c r="D37">
        <v>2.3957451839999999</v>
      </c>
      <c r="E37">
        <v>1.988730798</v>
      </c>
      <c r="F37" s="6">
        <v>1.26E-5</v>
      </c>
      <c r="G37">
        <v>1.7283567E-2</v>
      </c>
      <c r="H37">
        <v>1.1836726909999999</v>
      </c>
      <c r="I37">
        <v>0.882129359</v>
      </c>
      <c r="J37">
        <v>1.3039748069999999</v>
      </c>
      <c r="K37">
        <v>3.0314031809999999</v>
      </c>
      <c r="L37">
        <v>2.3624630789999999</v>
      </c>
      <c r="M37">
        <v>1.3629567220000001</v>
      </c>
      <c r="N37">
        <v>1.230703949</v>
      </c>
      <c r="O37">
        <v>1.5400282350000001</v>
      </c>
      <c r="P37">
        <v>3.9615278919999999</v>
      </c>
      <c r="Q37">
        <v>2.920177067</v>
      </c>
      <c r="R37">
        <v>2.4657533150000002</v>
      </c>
      <c r="S37">
        <v>3.2281236190000002</v>
      </c>
    </row>
    <row r="38" spans="1:19" x14ac:dyDescent="0.2">
      <c r="A38" t="s">
        <v>122</v>
      </c>
      <c r="B38" t="s">
        <v>33</v>
      </c>
      <c r="C38" t="s">
        <v>13</v>
      </c>
      <c r="D38">
        <v>1.7273363980000001</v>
      </c>
      <c r="E38">
        <v>2.9703409700000001</v>
      </c>
      <c r="F38" s="6">
        <v>6.5500000000000006E-5</v>
      </c>
      <c r="G38">
        <v>4.6126155000000002E-2</v>
      </c>
      <c r="H38">
        <v>2.3656106650000002</v>
      </c>
      <c r="I38">
        <v>2.0812915240000001</v>
      </c>
      <c r="J38">
        <v>2.132667691</v>
      </c>
      <c r="K38">
        <v>4.1081194129999998</v>
      </c>
      <c r="L38">
        <v>4.0152147100000004</v>
      </c>
      <c r="M38">
        <v>2.9543561739999999</v>
      </c>
      <c r="N38">
        <v>2.2077568730000001</v>
      </c>
      <c r="O38">
        <v>3.438996731</v>
      </c>
      <c r="P38">
        <v>3.1305383149999999</v>
      </c>
      <c r="Q38">
        <v>4.0570621429999996</v>
      </c>
      <c r="R38">
        <v>4.0835191249999996</v>
      </c>
      <c r="S38">
        <v>3.0931267450000002</v>
      </c>
    </row>
    <row r="39" spans="1:19" x14ac:dyDescent="0.2">
      <c r="A39" t="s">
        <v>76</v>
      </c>
      <c r="B39" t="s">
        <v>33</v>
      </c>
      <c r="C39" t="s">
        <v>13</v>
      </c>
      <c r="D39">
        <v>1.951288715</v>
      </c>
      <c r="E39">
        <v>3.0316611880000002</v>
      </c>
      <c r="F39" s="6">
        <v>4.7199999999999997E-6</v>
      </c>
      <c r="G39">
        <v>9.473347E-3</v>
      </c>
      <c r="H39">
        <v>2.3891474509999999</v>
      </c>
      <c r="I39">
        <v>2.0159630580000001</v>
      </c>
      <c r="J39">
        <v>1.880752773</v>
      </c>
      <c r="K39">
        <v>4.294436793</v>
      </c>
      <c r="L39">
        <v>3.4792283319999999</v>
      </c>
      <c r="M39">
        <v>3.5574873939999998</v>
      </c>
      <c r="N39">
        <v>3.16263293</v>
      </c>
      <c r="O39">
        <v>3.9754261319999999</v>
      </c>
      <c r="P39">
        <v>3.5810697980000001</v>
      </c>
      <c r="Q39">
        <v>4.1583105299999996</v>
      </c>
      <c r="R39">
        <v>3.888555529</v>
      </c>
      <c r="S39">
        <v>3.491067857</v>
      </c>
    </row>
    <row r="40" spans="1:19" x14ac:dyDescent="0.2">
      <c r="A40" t="s">
        <v>1857</v>
      </c>
      <c r="B40" t="s">
        <v>33</v>
      </c>
      <c r="C40" t="s">
        <v>13</v>
      </c>
      <c r="D40">
        <v>2.0423485060000002</v>
      </c>
      <c r="E40">
        <v>3.3743838469999998</v>
      </c>
      <c r="F40" s="6">
        <v>2.19E-5</v>
      </c>
      <c r="G40">
        <v>2.3002331000000001E-2</v>
      </c>
      <c r="H40">
        <v>2.8792579119999999</v>
      </c>
      <c r="I40">
        <v>1.964949045</v>
      </c>
      <c r="J40">
        <v>2.0235784460000001</v>
      </c>
      <c r="K40">
        <v>2.5682217490000001</v>
      </c>
      <c r="L40">
        <v>2.8331322650000001</v>
      </c>
      <c r="M40">
        <v>2.9799476029999998</v>
      </c>
      <c r="N40">
        <v>1.933532351</v>
      </c>
      <c r="O40">
        <v>2.9190590859999999</v>
      </c>
      <c r="P40">
        <v>3.0628747679999999</v>
      </c>
      <c r="Q40">
        <v>4.5741007079999996</v>
      </c>
      <c r="R40">
        <v>4.590781185</v>
      </c>
      <c r="S40">
        <v>3.2940969870000001</v>
      </c>
    </row>
    <row r="41" spans="1:19" x14ac:dyDescent="0.2">
      <c r="A41" t="s">
        <v>280</v>
      </c>
      <c r="B41" t="s">
        <v>33</v>
      </c>
      <c r="C41" t="s">
        <v>13</v>
      </c>
      <c r="D41">
        <v>2.7416028149999998</v>
      </c>
      <c r="E41">
        <v>3.6269273750000002</v>
      </c>
      <c r="F41" s="6">
        <v>4.2400000000000001E-6</v>
      </c>
      <c r="G41">
        <v>9.3146819999999995E-3</v>
      </c>
      <c r="H41">
        <v>2.6451739939999999</v>
      </c>
      <c r="I41">
        <v>1.800099466</v>
      </c>
      <c r="J41">
        <v>1.4460310119999999</v>
      </c>
      <c r="K41">
        <v>5.3535521230000001</v>
      </c>
      <c r="L41">
        <v>4.9672107680000002</v>
      </c>
      <c r="M41">
        <v>2.0671135700000001</v>
      </c>
      <c r="N41">
        <v>1.69182977</v>
      </c>
      <c r="O41">
        <v>4.7439557829999996</v>
      </c>
      <c r="P41">
        <v>3.463544116</v>
      </c>
      <c r="Q41">
        <v>3.8988598240000001</v>
      </c>
      <c r="R41">
        <v>3.742210289</v>
      </c>
      <c r="S41">
        <v>5.2091836200000001</v>
      </c>
    </row>
    <row r="42" spans="1:19" x14ac:dyDescent="0.2">
      <c r="A42" t="s">
        <v>84</v>
      </c>
      <c r="B42" t="s">
        <v>33</v>
      </c>
      <c r="C42" t="s">
        <v>13</v>
      </c>
      <c r="D42">
        <v>2.1918778319999999</v>
      </c>
      <c r="E42">
        <v>5.0048091110000001</v>
      </c>
      <c r="F42" s="6">
        <v>2.7399999999999999E-5</v>
      </c>
      <c r="G42">
        <v>2.7459766E-2</v>
      </c>
      <c r="H42">
        <v>3.535579303</v>
      </c>
      <c r="I42">
        <v>3.9429301450000001</v>
      </c>
      <c r="J42">
        <v>3.1826845970000002</v>
      </c>
      <c r="K42">
        <v>8.1441019919999995</v>
      </c>
      <c r="L42">
        <v>7.3281320489999997</v>
      </c>
      <c r="M42">
        <v>4.6058838340000001</v>
      </c>
      <c r="N42">
        <v>4.3476983689999997</v>
      </c>
      <c r="O42">
        <v>5.8938761800000004</v>
      </c>
      <c r="P42">
        <v>4.8082772609999997</v>
      </c>
      <c r="Q42">
        <v>6.4401925980000003</v>
      </c>
      <c r="R42">
        <v>4.8390095090000003</v>
      </c>
      <c r="S42">
        <v>5.5110480879999999</v>
      </c>
    </row>
    <row r="43" spans="1:19" x14ac:dyDescent="0.2">
      <c r="A43" t="s">
        <v>1858</v>
      </c>
      <c r="B43" t="s">
        <v>33</v>
      </c>
      <c r="C43" t="s">
        <v>13</v>
      </c>
      <c r="D43">
        <v>2.1159439729999998</v>
      </c>
      <c r="E43">
        <v>2.475372208</v>
      </c>
      <c r="F43" s="6">
        <v>5.2499999999999997E-6</v>
      </c>
      <c r="G43">
        <v>1.0288911E-2</v>
      </c>
      <c r="H43">
        <v>1.8591171049999999</v>
      </c>
      <c r="I43">
        <v>1.6996625249999999</v>
      </c>
      <c r="J43">
        <v>1.227331881</v>
      </c>
      <c r="K43">
        <v>1.5325998110000001</v>
      </c>
      <c r="L43">
        <v>2.0121845770000002</v>
      </c>
      <c r="M43">
        <v>1.438736816</v>
      </c>
      <c r="N43">
        <v>1.281544341</v>
      </c>
      <c r="O43">
        <v>1.5400282350000001</v>
      </c>
      <c r="P43">
        <v>2.2865288189999999</v>
      </c>
      <c r="Q43">
        <v>3.1482801560000002</v>
      </c>
      <c r="R43">
        <v>3.6356893380000002</v>
      </c>
      <c r="S43">
        <v>3.3849739219999999</v>
      </c>
    </row>
    <row r="44" spans="1:19" x14ac:dyDescent="0.2">
      <c r="A44" t="s">
        <v>143</v>
      </c>
      <c r="B44" t="s">
        <v>33</v>
      </c>
      <c r="C44" t="s">
        <v>13</v>
      </c>
      <c r="D44">
        <v>2.2653876350000002</v>
      </c>
      <c r="E44">
        <v>3.6024115160000001</v>
      </c>
      <c r="F44" s="6">
        <v>5.5800000000000001E-5</v>
      </c>
      <c r="G44">
        <v>4.1449448999999999E-2</v>
      </c>
      <c r="H44">
        <v>2.9600600190000002</v>
      </c>
      <c r="I44">
        <v>2.097171662</v>
      </c>
      <c r="J44">
        <v>1.7081855939999999</v>
      </c>
      <c r="K44">
        <v>5.3582049090000003</v>
      </c>
      <c r="L44">
        <v>4.7277378670000001</v>
      </c>
      <c r="M44">
        <v>3.206408658</v>
      </c>
      <c r="N44">
        <v>4.4976841179999996</v>
      </c>
      <c r="O44">
        <v>5.0130705759999996</v>
      </c>
      <c r="P44">
        <v>3.54845648</v>
      </c>
      <c r="Q44">
        <v>3.7211481420000001</v>
      </c>
      <c r="R44">
        <v>3.9115656240000001</v>
      </c>
      <c r="S44">
        <v>5.0774338889999999</v>
      </c>
    </row>
    <row r="45" spans="1:19" x14ac:dyDescent="0.2">
      <c r="A45" t="s">
        <v>1859</v>
      </c>
      <c r="B45" t="s">
        <v>33</v>
      </c>
      <c r="C45" t="s">
        <v>13</v>
      </c>
      <c r="D45">
        <v>2.547626046</v>
      </c>
      <c r="E45">
        <v>1.4817081270000001</v>
      </c>
      <c r="F45" s="6">
        <v>1.56E-5</v>
      </c>
      <c r="G45">
        <v>1.9366439999999999E-2</v>
      </c>
      <c r="H45">
        <v>1.1288038490000001</v>
      </c>
      <c r="I45">
        <v>0.84499224500000003</v>
      </c>
      <c r="J45">
        <v>0.56466937100000003</v>
      </c>
      <c r="K45">
        <v>1.418429108</v>
      </c>
      <c r="L45">
        <v>2.7850938350000001</v>
      </c>
      <c r="M45">
        <v>0.59323552899999998</v>
      </c>
      <c r="N45">
        <v>2.9822955219999998</v>
      </c>
      <c r="O45">
        <v>0.99433425499999994</v>
      </c>
      <c r="P45">
        <v>1.5223210460000001</v>
      </c>
      <c r="Q45">
        <v>2.5882005870000002</v>
      </c>
      <c r="R45">
        <v>2.526636377</v>
      </c>
      <c r="S45">
        <v>2.5710874050000001</v>
      </c>
    </row>
    <row r="46" spans="1:19" x14ac:dyDescent="0.2">
      <c r="A46" t="s">
        <v>1860</v>
      </c>
      <c r="B46" t="s">
        <v>33</v>
      </c>
      <c r="C46" t="s">
        <v>13</v>
      </c>
      <c r="D46">
        <v>8.3981298780000007</v>
      </c>
      <c r="E46">
        <v>1.7089952340000001</v>
      </c>
      <c r="F46" s="6">
        <v>2.2500000000000001E-6</v>
      </c>
      <c r="G46">
        <v>6.0536169999999999E-3</v>
      </c>
      <c r="H46">
        <v>0</v>
      </c>
      <c r="I46">
        <v>0</v>
      </c>
      <c r="J46">
        <v>4.5354291999999997E-2</v>
      </c>
      <c r="K46">
        <v>0.121744371</v>
      </c>
      <c r="L46">
        <v>0</v>
      </c>
      <c r="M46">
        <v>0</v>
      </c>
      <c r="N46">
        <v>0.11659886999999999</v>
      </c>
      <c r="O46">
        <v>0</v>
      </c>
      <c r="P46">
        <v>0</v>
      </c>
      <c r="Q46">
        <v>3.92372466</v>
      </c>
      <c r="R46">
        <v>3.4595312370000002</v>
      </c>
      <c r="S46">
        <v>0</v>
      </c>
    </row>
    <row r="47" spans="1:19" x14ac:dyDescent="0.2">
      <c r="A47" t="s">
        <v>596</v>
      </c>
      <c r="B47" t="s">
        <v>33</v>
      </c>
      <c r="C47" t="s">
        <v>13</v>
      </c>
      <c r="D47">
        <v>2.1241834659999999</v>
      </c>
      <c r="E47">
        <v>1.8199702929999999</v>
      </c>
      <c r="F47" s="6">
        <v>7.4200000000000001E-5</v>
      </c>
      <c r="G47">
        <v>4.9318388999999997E-2</v>
      </c>
      <c r="H47">
        <v>1.5184998430000001</v>
      </c>
      <c r="I47">
        <v>1.1491305080000001</v>
      </c>
      <c r="J47">
        <v>0.94572788699999999</v>
      </c>
      <c r="K47">
        <v>2.8843241119999998</v>
      </c>
      <c r="L47">
        <v>1.6050512159999999</v>
      </c>
      <c r="M47">
        <v>2.4060480489999998</v>
      </c>
      <c r="N47">
        <v>1.230703949</v>
      </c>
      <c r="O47">
        <v>2.0982050609999998</v>
      </c>
      <c r="P47">
        <v>2.027258921</v>
      </c>
      <c r="Q47">
        <v>2.3883349979999999</v>
      </c>
      <c r="R47">
        <v>3.2588324000000002</v>
      </c>
      <c r="S47">
        <v>2.803003253</v>
      </c>
    </row>
    <row r="48" spans="1:19" x14ac:dyDescent="0.2">
      <c r="A48" t="s">
        <v>1861</v>
      </c>
      <c r="B48" t="s">
        <v>33</v>
      </c>
      <c r="C48" t="s">
        <v>13</v>
      </c>
      <c r="D48">
        <v>1.686030111</v>
      </c>
      <c r="E48">
        <v>2.9066701199999998</v>
      </c>
      <c r="F48" s="6">
        <v>7.1500000000000003E-5</v>
      </c>
      <c r="G48">
        <v>4.8441720000000001E-2</v>
      </c>
      <c r="H48">
        <v>2.1891352949999998</v>
      </c>
      <c r="I48">
        <v>2.0652346420000001</v>
      </c>
      <c r="J48">
        <v>2.224258034</v>
      </c>
      <c r="K48">
        <v>2.89290066</v>
      </c>
      <c r="L48">
        <v>2.9246613300000002</v>
      </c>
      <c r="M48">
        <v>2.8378937959999999</v>
      </c>
      <c r="N48">
        <v>2.1812261849999999</v>
      </c>
      <c r="O48">
        <v>2.0982050609999998</v>
      </c>
      <c r="P48">
        <v>3.085783707</v>
      </c>
      <c r="Q48">
        <v>3.2169478909999998</v>
      </c>
      <c r="R48">
        <v>4.2188110700000001</v>
      </c>
      <c r="S48">
        <v>3.6276001880000002</v>
      </c>
    </row>
    <row r="49" spans="1:19" x14ac:dyDescent="0.2">
      <c r="A49" t="s">
        <v>297</v>
      </c>
      <c r="B49" t="s">
        <v>33</v>
      </c>
      <c r="C49" t="s">
        <v>13</v>
      </c>
      <c r="D49">
        <v>2.0103806460000002</v>
      </c>
      <c r="E49">
        <v>3.2802183340000002</v>
      </c>
      <c r="F49" s="6">
        <v>1.9000000000000001E-5</v>
      </c>
      <c r="G49">
        <v>2.1450832999999999E-2</v>
      </c>
      <c r="H49">
        <v>2.5228327250000002</v>
      </c>
      <c r="I49">
        <v>1.8193742509999999</v>
      </c>
      <c r="J49">
        <v>2.3196384289999998</v>
      </c>
      <c r="K49">
        <v>2.6715261180000001</v>
      </c>
      <c r="L49">
        <v>4.158791559</v>
      </c>
      <c r="M49">
        <v>4.12223864</v>
      </c>
      <c r="N49">
        <v>3.603277319</v>
      </c>
      <c r="O49">
        <v>2.6822868710000001</v>
      </c>
      <c r="P49">
        <v>3.1951700509999998</v>
      </c>
      <c r="Q49">
        <v>4.454065398</v>
      </c>
      <c r="R49">
        <v>3.4595312370000002</v>
      </c>
      <c r="S49">
        <v>4.0552741120000002</v>
      </c>
    </row>
    <row r="50" spans="1:19" x14ac:dyDescent="0.2">
      <c r="A50" t="s">
        <v>1862</v>
      </c>
      <c r="B50" t="s">
        <v>33</v>
      </c>
      <c r="C50" t="s">
        <v>13</v>
      </c>
      <c r="D50">
        <v>2.6645076049999998</v>
      </c>
      <c r="E50">
        <v>3.2369947899999998</v>
      </c>
      <c r="F50" s="6">
        <v>3.01E-5</v>
      </c>
      <c r="G50">
        <v>2.9264163999999999E-2</v>
      </c>
      <c r="H50">
        <v>2.2157066350000001</v>
      </c>
      <c r="I50">
        <v>1.613953805</v>
      </c>
      <c r="J50">
        <v>1.462843465</v>
      </c>
      <c r="K50">
        <v>1.1007390319999999</v>
      </c>
      <c r="L50">
        <v>1.519557662</v>
      </c>
      <c r="M50">
        <v>4.6058838340000001</v>
      </c>
      <c r="N50">
        <v>4.5478689780000003</v>
      </c>
      <c r="O50">
        <v>1.337083966</v>
      </c>
      <c r="P50">
        <v>1.979126959</v>
      </c>
      <c r="Q50">
        <v>4.6455943169999996</v>
      </c>
      <c r="R50">
        <v>2.4021872929999999</v>
      </c>
      <c r="S50">
        <v>4.2791046719999999</v>
      </c>
    </row>
    <row r="51" spans="1:19" x14ac:dyDescent="0.2">
      <c r="A51" t="s">
        <v>1863</v>
      </c>
      <c r="B51" t="s">
        <v>33</v>
      </c>
      <c r="C51" t="s">
        <v>13</v>
      </c>
      <c r="D51">
        <v>2.0168171570000002</v>
      </c>
      <c r="E51">
        <v>2.7192040730000002</v>
      </c>
      <c r="F51" s="6">
        <v>1.34E-5</v>
      </c>
      <c r="G51">
        <v>1.7865294E-2</v>
      </c>
      <c r="H51">
        <v>1.384393185</v>
      </c>
      <c r="I51">
        <v>1.912064832</v>
      </c>
      <c r="J51">
        <v>1.989175624</v>
      </c>
      <c r="K51">
        <v>2.7491537049999999</v>
      </c>
      <c r="L51">
        <v>1.9038875289999999</v>
      </c>
      <c r="M51">
        <v>2.232384691</v>
      </c>
      <c r="N51">
        <v>1.490458348</v>
      </c>
      <c r="O51">
        <v>3.243597286</v>
      </c>
      <c r="P51">
        <v>2.027258921</v>
      </c>
      <c r="Q51">
        <v>3.5926646529999999</v>
      </c>
      <c r="R51">
        <v>3.427960938</v>
      </c>
      <c r="S51">
        <v>3.636875372</v>
      </c>
    </row>
    <row r="52" spans="1:19" x14ac:dyDescent="0.2">
      <c r="A52" t="s">
        <v>249</v>
      </c>
      <c r="B52" t="s">
        <v>33</v>
      </c>
      <c r="C52" t="s">
        <v>13</v>
      </c>
      <c r="D52">
        <v>2.454822719</v>
      </c>
      <c r="E52">
        <v>5.711283968</v>
      </c>
      <c r="F52" s="6">
        <v>1.9300000000000002E-5</v>
      </c>
      <c r="G52">
        <v>2.1450832999999999E-2</v>
      </c>
      <c r="H52">
        <v>4.1387186539999998</v>
      </c>
      <c r="I52">
        <v>4.5621210359999997</v>
      </c>
      <c r="J52">
        <v>3.027470992</v>
      </c>
      <c r="K52">
        <v>8.0196670490000006</v>
      </c>
      <c r="L52">
        <v>7.3191993780000004</v>
      </c>
      <c r="M52">
        <v>4.06758854</v>
      </c>
      <c r="N52">
        <v>4.3447130270000001</v>
      </c>
      <c r="O52">
        <v>7.0786386190000004</v>
      </c>
      <c r="P52">
        <v>5.7250807510000001</v>
      </c>
      <c r="Q52">
        <v>5.9885857539999998</v>
      </c>
      <c r="R52">
        <v>5.9195386619999999</v>
      </c>
      <c r="S52">
        <v>7.1520011290000003</v>
      </c>
    </row>
    <row r="53" spans="1:19" x14ac:dyDescent="0.2">
      <c r="A53" t="s">
        <v>1864</v>
      </c>
      <c r="B53" t="s">
        <v>33</v>
      </c>
      <c r="C53" t="s">
        <v>13</v>
      </c>
      <c r="D53">
        <v>2.0782284980000001</v>
      </c>
      <c r="E53">
        <v>2.854988573</v>
      </c>
      <c r="F53" s="6">
        <v>1.1E-5</v>
      </c>
      <c r="G53">
        <v>1.5476268E-2</v>
      </c>
      <c r="H53">
        <v>2.2417974260000002</v>
      </c>
      <c r="I53">
        <v>1.964949045</v>
      </c>
      <c r="J53">
        <v>1.3588979670000001</v>
      </c>
      <c r="K53">
        <v>4.6909755750000004</v>
      </c>
      <c r="L53">
        <v>3.923887841</v>
      </c>
      <c r="M53">
        <v>1.3629567220000001</v>
      </c>
      <c r="N53">
        <v>1.5119083440000001</v>
      </c>
      <c r="O53">
        <v>3.8281617219999999</v>
      </c>
      <c r="P53">
        <v>2.7263047199999999</v>
      </c>
      <c r="Q53">
        <v>3.462963716</v>
      </c>
      <c r="R53">
        <v>3.6899327080000002</v>
      </c>
      <c r="S53">
        <v>3.90599264</v>
      </c>
    </row>
    <row r="54" spans="1:19" x14ac:dyDescent="0.2">
      <c r="A54" t="s">
        <v>525</v>
      </c>
      <c r="B54" t="s">
        <v>33</v>
      </c>
      <c r="C54" t="s">
        <v>13</v>
      </c>
      <c r="D54">
        <v>1.7207458289999999</v>
      </c>
      <c r="E54">
        <v>4.4260572920000003</v>
      </c>
      <c r="F54" s="6">
        <v>7.5300000000000001E-5</v>
      </c>
      <c r="G54">
        <v>4.9489409999999998E-2</v>
      </c>
      <c r="H54">
        <v>3.8042332459999999</v>
      </c>
      <c r="I54">
        <v>3.5342495060000001</v>
      </c>
      <c r="J54">
        <v>2.747740898</v>
      </c>
      <c r="K54">
        <v>6.3860277070000002</v>
      </c>
      <c r="L54">
        <v>5.310433014</v>
      </c>
      <c r="M54">
        <v>3.2491315329999999</v>
      </c>
      <c r="N54">
        <v>3.005164492</v>
      </c>
      <c r="O54">
        <v>5.4022160709999998</v>
      </c>
      <c r="P54">
        <v>4.8082772609999997</v>
      </c>
      <c r="Q54">
        <v>4.8057606509999999</v>
      </c>
      <c r="R54">
        <v>5.0713132710000002</v>
      </c>
      <c r="S54">
        <v>5.4051111030000003</v>
      </c>
    </row>
    <row r="55" spans="1:19" x14ac:dyDescent="0.2">
      <c r="A55" t="s">
        <v>276</v>
      </c>
      <c r="B55" t="s">
        <v>33</v>
      </c>
      <c r="C55" t="s">
        <v>13</v>
      </c>
      <c r="D55">
        <v>2.5610925400000002</v>
      </c>
      <c r="E55">
        <v>3.7447907059999999</v>
      </c>
      <c r="F55" s="6">
        <v>4.33E-10</v>
      </c>
      <c r="G55" s="6">
        <v>8.1699999999999997E-6</v>
      </c>
      <c r="H55">
        <v>2.5647765059999998</v>
      </c>
      <c r="I55">
        <v>2.3697818160000002</v>
      </c>
      <c r="J55">
        <v>1.7770215949999999</v>
      </c>
      <c r="K55">
        <v>6.3883041919999997</v>
      </c>
      <c r="L55">
        <v>4.9618189150000003</v>
      </c>
      <c r="M55">
        <v>2.1294246110000001</v>
      </c>
      <c r="N55">
        <v>2.0985748179999999</v>
      </c>
      <c r="O55">
        <v>4.9252033429999997</v>
      </c>
      <c r="P55">
        <v>4.1252789390000002</v>
      </c>
      <c r="Q55">
        <v>4.5369798680000004</v>
      </c>
      <c r="R55">
        <v>4.7777131639999997</v>
      </c>
      <c r="S55">
        <v>4.6110163039999996</v>
      </c>
    </row>
    <row r="56" spans="1:19" x14ac:dyDescent="0.2">
      <c r="A56" t="s">
        <v>403</v>
      </c>
      <c r="B56" t="s">
        <v>33</v>
      </c>
      <c r="C56" t="s">
        <v>13</v>
      </c>
      <c r="D56">
        <v>2.0738950589999998</v>
      </c>
      <c r="E56">
        <v>3.0500456119999999</v>
      </c>
      <c r="F56" s="6">
        <v>8.4500000000000004E-6</v>
      </c>
      <c r="G56">
        <v>1.2736094E-2</v>
      </c>
      <c r="H56">
        <v>2.26742474</v>
      </c>
      <c r="I56">
        <v>2.2612062289999999</v>
      </c>
      <c r="J56">
        <v>1.462843465</v>
      </c>
      <c r="K56">
        <v>5.4869948480000001</v>
      </c>
      <c r="L56">
        <v>4.5085924200000003</v>
      </c>
      <c r="M56">
        <v>1.7476781480000001</v>
      </c>
      <c r="N56">
        <v>2.0699375459999998</v>
      </c>
      <c r="O56">
        <v>3.7647721280000002</v>
      </c>
      <c r="P56">
        <v>3.0628747679999999</v>
      </c>
      <c r="Q56">
        <v>4.199618021</v>
      </c>
      <c r="R56">
        <v>3.7926595930000002</v>
      </c>
      <c r="S56">
        <v>3.632245234</v>
      </c>
    </row>
    <row r="57" spans="1:19" x14ac:dyDescent="0.2">
      <c r="A57" t="s">
        <v>1865</v>
      </c>
      <c r="B57" t="s">
        <v>33</v>
      </c>
      <c r="C57" t="s">
        <v>13</v>
      </c>
      <c r="D57">
        <v>2.0402766990000001</v>
      </c>
      <c r="E57">
        <v>3.3510699559999999</v>
      </c>
      <c r="F57" s="6">
        <v>4.35E-5</v>
      </c>
      <c r="G57">
        <v>3.6350815000000002E-2</v>
      </c>
      <c r="H57">
        <v>2.9600600190000002</v>
      </c>
      <c r="I57">
        <v>2.2182869749999998</v>
      </c>
      <c r="J57">
        <v>1.4118066659999999</v>
      </c>
      <c r="K57">
        <v>5.642574422</v>
      </c>
      <c r="L57">
        <v>3.8263866580000001</v>
      </c>
      <c r="M57">
        <v>2.0829454470000002</v>
      </c>
      <c r="N57">
        <v>1.7471406350000001</v>
      </c>
      <c r="O57">
        <v>3.8512326969999999</v>
      </c>
      <c r="P57">
        <v>3.3733198120000001</v>
      </c>
      <c r="Q57">
        <v>3.8215857610000001</v>
      </c>
      <c r="R57">
        <v>4.487370522</v>
      </c>
      <c r="S57">
        <v>4.2186166309999997</v>
      </c>
    </row>
    <row r="58" spans="1:19" x14ac:dyDescent="0.2">
      <c r="A58" t="s">
        <v>1866</v>
      </c>
      <c r="B58" t="s">
        <v>33</v>
      </c>
      <c r="C58" t="s">
        <v>13</v>
      </c>
      <c r="D58">
        <v>2.2011264110000002</v>
      </c>
      <c r="E58">
        <v>2.2275293660000002</v>
      </c>
      <c r="F58" s="6">
        <v>8.49E-6</v>
      </c>
      <c r="G58">
        <v>1.2736094E-2</v>
      </c>
      <c r="H58">
        <v>1.384393185</v>
      </c>
      <c r="I58">
        <v>1.4504990710000001</v>
      </c>
      <c r="J58">
        <v>1.340821579</v>
      </c>
      <c r="K58">
        <v>1.829216102</v>
      </c>
      <c r="L58">
        <v>1.2978477239999999</v>
      </c>
      <c r="M58">
        <v>2.6593440049999999</v>
      </c>
      <c r="N58">
        <v>1.0664591370000001</v>
      </c>
      <c r="O58">
        <v>2.6298847059999999</v>
      </c>
      <c r="P58">
        <v>1.7687289960000001</v>
      </c>
      <c r="Q58">
        <v>3.5822906419999998</v>
      </c>
      <c r="R58">
        <v>3.0672107020000001</v>
      </c>
      <c r="S58">
        <v>2.7612044409999998</v>
      </c>
    </row>
    <row r="59" spans="1:19" x14ac:dyDescent="0.2">
      <c r="A59" t="s">
        <v>1867</v>
      </c>
      <c r="B59" t="s">
        <v>33</v>
      </c>
      <c r="C59" t="s">
        <v>13</v>
      </c>
      <c r="D59">
        <v>2.4439757759999998</v>
      </c>
      <c r="E59">
        <v>2.5382192749999999</v>
      </c>
      <c r="F59" s="6">
        <v>8.1599999999999998E-6</v>
      </c>
      <c r="G59">
        <v>1.2736094E-2</v>
      </c>
      <c r="H59">
        <v>2.0776677349999999</v>
      </c>
      <c r="I59">
        <v>0.98812784300000001</v>
      </c>
      <c r="J59">
        <v>1.207517615</v>
      </c>
      <c r="K59">
        <v>3.64275671</v>
      </c>
      <c r="L59">
        <v>2.696974086</v>
      </c>
      <c r="M59">
        <v>1.7674071119999999</v>
      </c>
      <c r="N59">
        <v>2.0108990900000001</v>
      </c>
      <c r="O59">
        <v>2.781705079</v>
      </c>
      <c r="P59">
        <v>2.325547711</v>
      </c>
      <c r="Q59">
        <v>2.9365586960000001</v>
      </c>
      <c r="R59">
        <v>3.6356893380000002</v>
      </c>
      <c r="S59">
        <v>3.7523212419999998</v>
      </c>
    </row>
    <row r="60" spans="1:19" x14ac:dyDescent="0.2">
      <c r="A60" t="s">
        <v>329</v>
      </c>
      <c r="B60" t="s">
        <v>33</v>
      </c>
      <c r="C60" t="s">
        <v>13</v>
      </c>
      <c r="D60">
        <v>2.4798803980000002</v>
      </c>
      <c r="E60">
        <v>2.7519718609999999</v>
      </c>
      <c r="F60" s="6">
        <v>6.7600000000000003E-5</v>
      </c>
      <c r="G60">
        <v>4.6865513999999997E-2</v>
      </c>
      <c r="H60">
        <v>2.4350994589999999</v>
      </c>
      <c r="I60">
        <v>1.1491305080000001</v>
      </c>
      <c r="J60">
        <v>0.79455398300000002</v>
      </c>
      <c r="K60">
        <v>5.1539474329999999</v>
      </c>
      <c r="L60">
        <v>3.6830204069999999</v>
      </c>
      <c r="M60">
        <v>2.3677871260000001</v>
      </c>
      <c r="N60">
        <v>2.3809499390000002</v>
      </c>
      <c r="O60">
        <v>3.0709126480000002</v>
      </c>
      <c r="P60">
        <v>2.8384662679999999</v>
      </c>
      <c r="Q60">
        <v>3.2952547449999998</v>
      </c>
      <c r="R60">
        <v>3.7676554480000002</v>
      </c>
      <c r="S60">
        <v>3.913644423</v>
      </c>
    </row>
    <row r="61" spans="1:19" x14ac:dyDescent="0.2">
      <c r="A61" t="s">
        <v>1868</v>
      </c>
      <c r="B61" t="s">
        <v>33</v>
      </c>
      <c r="C61" t="s">
        <v>13</v>
      </c>
      <c r="D61">
        <v>3.4359844919999998</v>
      </c>
      <c r="E61">
        <v>1.135907252</v>
      </c>
      <c r="F61" s="6">
        <v>6.5300000000000002E-5</v>
      </c>
      <c r="G61">
        <v>4.6126155000000002E-2</v>
      </c>
      <c r="H61">
        <v>0.32689236799999999</v>
      </c>
      <c r="I61">
        <v>0.35730562300000002</v>
      </c>
      <c r="J61">
        <v>0.62566479799999997</v>
      </c>
      <c r="K61">
        <v>0.33816640999999997</v>
      </c>
      <c r="L61">
        <v>0.49407055100000002</v>
      </c>
      <c r="M61">
        <v>2.5722948190000001</v>
      </c>
      <c r="N61">
        <v>0.11659886999999999</v>
      </c>
      <c r="O61">
        <v>0.38435966199999999</v>
      </c>
      <c r="P61">
        <v>0.48672059000000001</v>
      </c>
      <c r="Q61">
        <v>0.75831575799999995</v>
      </c>
      <c r="R61">
        <v>3.1852089380000002</v>
      </c>
      <c r="S61">
        <v>2.6280102689999998</v>
      </c>
    </row>
    <row r="62" spans="1:19" x14ac:dyDescent="0.2">
      <c r="A62" t="s">
        <v>66</v>
      </c>
      <c r="B62" t="s">
        <v>33</v>
      </c>
      <c r="C62" t="s">
        <v>13</v>
      </c>
      <c r="D62">
        <v>2.4839505079999999</v>
      </c>
      <c r="E62">
        <v>1.9691345579999999</v>
      </c>
      <c r="F62" s="6">
        <v>4.5399999999999999E-5</v>
      </c>
      <c r="G62">
        <v>3.7582404E-2</v>
      </c>
      <c r="H62">
        <v>1.560567963</v>
      </c>
      <c r="I62">
        <v>0.882129359</v>
      </c>
      <c r="J62">
        <v>0.84672531900000003</v>
      </c>
      <c r="K62">
        <v>3.0621466759999998</v>
      </c>
      <c r="L62">
        <v>3.0519099349999999</v>
      </c>
      <c r="M62">
        <v>3.1623819100000001</v>
      </c>
      <c r="N62">
        <v>2.895197499</v>
      </c>
      <c r="O62">
        <v>1.9914930159999999</v>
      </c>
      <c r="P62">
        <v>3.0395961740000002</v>
      </c>
      <c r="Q62">
        <v>2.0991925340000002</v>
      </c>
      <c r="R62">
        <v>3.1852089380000002</v>
      </c>
      <c r="S62">
        <v>3.3515622939999998</v>
      </c>
    </row>
    <row r="63" spans="1:19" x14ac:dyDescent="0.2">
      <c r="A63" t="s">
        <v>1869</v>
      </c>
      <c r="B63" t="s">
        <v>33</v>
      </c>
      <c r="C63" t="s">
        <v>13</v>
      </c>
      <c r="D63">
        <v>3.4348937639999999</v>
      </c>
      <c r="E63">
        <v>0.838347921</v>
      </c>
      <c r="F63" s="6">
        <v>7.3800000000000005E-5</v>
      </c>
      <c r="G63">
        <v>4.9318388999999997E-2</v>
      </c>
      <c r="H63">
        <v>0.67209651800000003</v>
      </c>
      <c r="I63">
        <v>0.30356763599999997</v>
      </c>
      <c r="J63">
        <v>0.32825345500000003</v>
      </c>
      <c r="K63">
        <v>0.17896884199999999</v>
      </c>
      <c r="L63">
        <v>0.90702210800000005</v>
      </c>
      <c r="M63">
        <v>1.0123918199999999</v>
      </c>
      <c r="N63">
        <v>0.418679686</v>
      </c>
      <c r="O63">
        <v>0.93797778399999998</v>
      </c>
      <c r="P63">
        <v>1.224978788</v>
      </c>
      <c r="Q63">
        <v>1.1994934209999999</v>
      </c>
      <c r="R63">
        <v>3.427960938</v>
      </c>
      <c r="S63">
        <v>1.7954701719999999</v>
      </c>
    </row>
    <row r="64" spans="1:19" x14ac:dyDescent="0.2">
      <c r="A64" t="s">
        <v>1870</v>
      </c>
      <c r="B64" t="s">
        <v>33</v>
      </c>
      <c r="C64" t="s">
        <v>13</v>
      </c>
      <c r="D64">
        <v>2.0646278530000002</v>
      </c>
      <c r="E64">
        <v>3.2538981169999999</v>
      </c>
      <c r="F64" s="6">
        <v>4.8300000000000002E-5</v>
      </c>
      <c r="G64">
        <v>3.8821429999999997E-2</v>
      </c>
      <c r="H64">
        <v>2.8285111430000001</v>
      </c>
      <c r="I64">
        <v>2.188947969</v>
      </c>
      <c r="J64">
        <v>1.4118066659999999</v>
      </c>
      <c r="K64">
        <v>5.0504197120000001</v>
      </c>
      <c r="L64">
        <v>4.2676781159999999</v>
      </c>
      <c r="M64">
        <v>1.7276756440000001</v>
      </c>
      <c r="N64">
        <v>1.178006299</v>
      </c>
      <c r="O64">
        <v>4.0504403910000004</v>
      </c>
      <c r="P64">
        <v>3.6286477580000001</v>
      </c>
      <c r="Q64">
        <v>4.0191080389999998</v>
      </c>
      <c r="R64">
        <v>4.7651350629999998</v>
      </c>
      <c r="S64">
        <v>3.5012604490000001</v>
      </c>
    </row>
    <row r="65" spans="1:19" x14ac:dyDescent="0.2">
      <c r="A65" t="s">
        <v>499</v>
      </c>
      <c r="B65" t="s">
        <v>33</v>
      </c>
      <c r="C65" t="s">
        <v>13</v>
      </c>
      <c r="D65">
        <v>2.8067326050000001</v>
      </c>
      <c r="E65">
        <v>2.3319970699999999</v>
      </c>
      <c r="F65" s="6">
        <v>5.0099999999999999E-8</v>
      </c>
      <c r="G65">
        <v>3.1486600000000002E-4</v>
      </c>
      <c r="H65">
        <v>1.6014440780000001</v>
      </c>
      <c r="I65">
        <v>1.118335383</v>
      </c>
      <c r="J65">
        <v>0.76774333299999997</v>
      </c>
      <c r="K65">
        <v>4.846977635</v>
      </c>
      <c r="L65">
        <v>4.19140786</v>
      </c>
      <c r="M65">
        <v>0.501972894</v>
      </c>
      <c r="N65">
        <v>0.54889778099999997</v>
      </c>
      <c r="O65">
        <v>3.858841757</v>
      </c>
      <c r="P65">
        <v>1.9293336059999999</v>
      </c>
      <c r="Q65">
        <v>3.2435252459999999</v>
      </c>
      <c r="R65">
        <v>3.6356893380000002</v>
      </c>
      <c r="S65">
        <v>3.2584859970000002</v>
      </c>
    </row>
    <row r="66" spans="1:19" x14ac:dyDescent="0.2">
      <c r="A66" t="s">
        <v>556</v>
      </c>
      <c r="B66" t="s">
        <v>33</v>
      </c>
      <c r="C66" t="s">
        <v>13</v>
      </c>
      <c r="D66">
        <v>2.2766438899999999</v>
      </c>
      <c r="E66">
        <v>2.567805318</v>
      </c>
      <c r="F66" s="6">
        <v>5.4500000000000003E-6</v>
      </c>
      <c r="G66">
        <v>1.0288911E-2</v>
      </c>
      <c r="H66">
        <v>2.1063523769999999</v>
      </c>
      <c r="I66">
        <v>1.522829829</v>
      </c>
      <c r="J66">
        <v>1.038370663</v>
      </c>
      <c r="K66">
        <v>4.7582334480000004</v>
      </c>
      <c r="L66">
        <v>3.5882233549999998</v>
      </c>
      <c r="M66">
        <v>1.3629567220000001</v>
      </c>
      <c r="N66">
        <v>1.330653944</v>
      </c>
      <c r="O66">
        <v>3.740264072</v>
      </c>
      <c r="P66">
        <v>2.5397971689999999</v>
      </c>
      <c r="Q66">
        <v>3.2435252459999999</v>
      </c>
      <c r="R66">
        <v>3.86517248</v>
      </c>
      <c r="S66">
        <v>3.4283521399999999</v>
      </c>
    </row>
    <row r="67" spans="1:19" x14ac:dyDescent="0.2">
      <c r="A67" t="s">
        <v>317</v>
      </c>
      <c r="B67" t="s">
        <v>33</v>
      </c>
      <c r="C67" t="s">
        <v>13</v>
      </c>
      <c r="D67">
        <v>2.6116656580000002</v>
      </c>
      <c r="E67">
        <v>2.5481313640000001</v>
      </c>
      <c r="F67" s="6">
        <v>2.3800000000000001E-6</v>
      </c>
      <c r="G67">
        <v>6.2421439999999998E-3</v>
      </c>
      <c r="H67">
        <v>1.956861215</v>
      </c>
      <c r="I67">
        <v>1.237757966</v>
      </c>
      <c r="J67">
        <v>0.820875468</v>
      </c>
      <c r="K67">
        <v>5.1663812519999999</v>
      </c>
      <c r="L67">
        <v>4.1011028950000004</v>
      </c>
      <c r="M67">
        <v>1.336785557</v>
      </c>
      <c r="N67">
        <v>1.35459576</v>
      </c>
      <c r="O67">
        <v>4.5740835369999999</v>
      </c>
      <c r="P67">
        <v>2.3635390360000001</v>
      </c>
      <c r="Q67">
        <v>3.2169478909999998</v>
      </c>
      <c r="R67">
        <v>3.427960938</v>
      </c>
      <c r="S67">
        <v>3.7692899209999999</v>
      </c>
    </row>
    <row r="68" spans="1:19" x14ac:dyDescent="0.2">
      <c r="A68" t="s">
        <v>273</v>
      </c>
      <c r="B68" t="s">
        <v>33</v>
      </c>
      <c r="C68" t="s">
        <v>13</v>
      </c>
      <c r="D68">
        <v>3.2102660529999998</v>
      </c>
      <c r="E68">
        <v>3.2330816800000002</v>
      </c>
      <c r="F68" s="6">
        <v>3.0800000000000001E-9</v>
      </c>
      <c r="G68" s="6">
        <v>4.7899999999999999E-5</v>
      </c>
      <c r="H68">
        <v>1.892439725</v>
      </c>
      <c r="I68">
        <v>1.613953805</v>
      </c>
      <c r="J68">
        <v>0.76774333299999997</v>
      </c>
      <c r="K68">
        <v>5.8205694550000002</v>
      </c>
      <c r="L68">
        <v>4.5522983979999996</v>
      </c>
      <c r="M68">
        <v>1.413916446</v>
      </c>
      <c r="N68">
        <v>0.97674714200000001</v>
      </c>
      <c r="O68">
        <v>4.8885011580000004</v>
      </c>
      <c r="P68">
        <v>2.8914379719999999</v>
      </c>
      <c r="Q68">
        <v>4.137204627</v>
      </c>
      <c r="R68">
        <v>3.888555529</v>
      </c>
      <c r="S68">
        <v>4.4545846100000004</v>
      </c>
    </row>
    <row r="69" spans="1:19" x14ac:dyDescent="0.2">
      <c r="A69" t="s">
        <v>577</v>
      </c>
      <c r="B69" t="s">
        <v>33</v>
      </c>
      <c r="C69" t="s">
        <v>13</v>
      </c>
      <c r="D69">
        <v>2.5290524190000001</v>
      </c>
      <c r="E69">
        <v>3.0170714219999999</v>
      </c>
      <c r="F69" s="6">
        <v>4.7599999999999998E-5</v>
      </c>
      <c r="G69">
        <v>3.8821429999999997E-2</v>
      </c>
      <c r="H69">
        <v>2.3656106650000002</v>
      </c>
      <c r="I69">
        <v>1.7203170830000001</v>
      </c>
      <c r="J69">
        <v>0.74042499100000003</v>
      </c>
      <c r="K69">
        <v>5.8138105820000003</v>
      </c>
      <c r="L69">
        <v>5.0278106039999999</v>
      </c>
      <c r="M69">
        <v>0.76007731700000003</v>
      </c>
      <c r="N69">
        <v>1.1509176050000001</v>
      </c>
      <c r="O69">
        <v>3.835893113</v>
      </c>
      <c r="P69">
        <v>2.9425333920000001</v>
      </c>
      <c r="Q69">
        <v>3.8988598240000001</v>
      </c>
      <c r="R69">
        <v>3.2942815140000001</v>
      </c>
      <c r="S69">
        <v>4.2461505070000003</v>
      </c>
    </row>
    <row r="70" spans="1:19" x14ac:dyDescent="0.2">
      <c r="A70" t="s">
        <v>181</v>
      </c>
      <c r="B70" t="s">
        <v>33</v>
      </c>
      <c r="C70" t="s">
        <v>13</v>
      </c>
      <c r="D70">
        <v>2.548318101</v>
      </c>
      <c r="E70">
        <v>3.2722356549999998</v>
      </c>
      <c r="F70" s="6">
        <v>4.88E-8</v>
      </c>
      <c r="G70">
        <v>3.1486600000000002E-4</v>
      </c>
      <c r="H70">
        <v>1.956861215</v>
      </c>
      <c r="I70">
        <v>2.188947969</v>
      </c>
      <c r="J70">
        <v>1.4460310119999999</v>
      </c>
      <c r="K70">
        <v>5.6752582269999996</v>
      </c>
      <c r="L70">
        <v>5.1056583619999998</v>
      </c>
      <c r="M70">
        <v>2.098605472</v>
      </c>
      <c r="N70">
        <v>1.933532351</v>
      </c>
      <c r="O70">
        <v>3.8962964750000002</v>
      </c>
      <c r="P70">
        <v>3.1524055280000001</v>
      </c>
      <c r="Q70">
        <v>4.2724070279999999</v>
      </c>
      <c r="R70">
        <v>3.8172377489999998</v>
      </c>
      <c r="S70">
        <v>4.2879630500000001</v>
      </c>
    </row>
    <row r="71" spans="1:19" x14ac:dyDescent="0.2">
      <c r="A71" t="s">
        <v>278</v>
      </c>
      <c r="B71" t="s">
        <v>33</v>
      </c>
      <c r="C71" t="s">
        <v>13</v>
      </c>
      <c r="D71">
        <v>2.5847064510000002</v>
      </c>
      <c r="E71">
        <v>4.8534668239999998</v>
      </c>
      <c r="F71" s="6">
        <v>6.1900000000000005E-8</v>
      </c>
      <c r="G71">
        <v>3.6261900000000001E-4</v>
      </c>
      <c r="H71">
        <v>3.556519143</v>
      </c>
      <c r="I71">
        <v>3.2797635879999998</v>
      </c>
      <c r="J71">
        <v>2.5014999929999999</v>
      </c>
      <c r="K71">
        <v>7.3857563910000001</v>
      </c>
      <c r="L71">
        <v>6.5706405610000003</v>
      </c>
      <c r="M71">
        <v>2.700975041</v>
      </c>
      <c r="N71">
        <v>2.333550872</v>
      </c>
      <c r="O71">
        <v>5.396999331</v>
      </c>
      <c r="P71">
        <v>4.3117235279999999</v>
      </c>
      <c r="Q71">
        <v>5.7842691659999996</v>
      </c>
      <c r="R71">
        <v>5.1508208929999997</v>
      </c>
      <c r="S71">
        <v>5.9370497770000004</v>
      </c>
    </row>
    <row r="72" spans="1:19" x14ac:dyDescent="0.2">
      <c r="A72" t="s">
        <v>236</v>
      </c>
      <c r="B72" t="s">
        <v>33</v>
      </c>
      <c r="C72" t="s">
        <v>13</v>
      </c>
      <c r="D72">
        <v>2.7887311420000001</v>
      </c>
      <c r="E72">
        <v>4.154354616</v>
      </c>
      <c r="F72" s="6">
        <v>5.5599999999999995E-7</v>
      </c>
      <c r="G72">
        <v>2.1840639999999999E-3</v>
      </c>
      <c r="H72">
        <v>2.862539876</v>
      </c>
      <c r="I72">
        <v>2.6100858850000002</v>
      </c>
      <c r="J72">
        <v>1.479462249</v>
      </c>
      <c r="K72">
        <v>6.8502052920000001</v>
      </c>
      <c r="L72">
        <v>6.0250477729999998</v>
      </c>
      <c r="M72">
        <v>2.2181183870000001</v>
      </c>
      <c r="N72">
        <v>1.782870526</v>
      </c>
      <c r="O72">
        <v>4.985531001</v>
      </c>
      <c r="P72">
        <v>3.1951700509999998</v>
      </c>
      <c r="Q72">
        <v>5.0735662819999998</v>
      </c>
      <c r="R72">
        <v>4.2552448460000001</v>
      </c>
      <c r="S72">
        <v>5.4010341100000003</v>
      </c>
    </row>
    <row r="73" spans="1:19" x14ac:dyDescent="0.2">
      <c r="A73" t="s">
        <v>389</v>
      </c>
      <c r="B73" t="s">
        <v>33</v>
      </c>
      <c r="C73" t="s">
        <v>13</v>
      </c>
      <c r="D73">
        <v>2.5913710170000002</v>
      </c>
      <c r="E73">
        <v>4.4200715309999996</v>
      </c>
      <c r="F73" s="6">
        <v>1.08E-6</v>
      </c>
      <c r="G73">
        <v>3.5186250000000001E-3</v>
      </c>
      <c r="H73">
        <v>3.3561269039999999</v>
      </c>
      <c r="I73">
        <v>2.8816725910000001</v>
      </c>
      <c r="J73">
        <v>1.7498800370000001</v>
      </c>
      <c r="K73">
        <v>6.9305031579999996</v>
      </c>
      <c r="L73">
        <v>6.048128524</v>
      </c>
      <c r="M73">
        <v>2.1744529789999998</v>
      </c>
      <c r="N73">
        <v>1.7471406350000001</v>
      </c>
      <c r="O73">
        <v>5.280019394</v>
      </c>
      <c r="P73">
        <v>4.0221662179999997</v>
      </c>
      <c r="Q73">
        <v>5.1351876499999998</v>
      </c>
      <c r="R73">
        <v>4.850962344</v>
      </c>
      <c r="S73">
        <v>5.6261286999999998</v>
      </c>
    </row>
    <row r="74" spans="1:19" x14ac:dyDescent="0.2">
      <c r="A74" t="s">
        <v>232</v>
      </c>
      <c r="B74" t="s">
        <v>33</v>
      </c>
      <c r="C74" t="s">
        <v>13</v>
      </c>
      <c r="D74">
        <v>2.3888863690000002</v>
      </c>
      <c r="E74">
        <v>4.5538421810000003</v>
      </c>
      <c r="F74" s="6">
        <v>1.2299999999999999E-8</v>
      </c>
      <c r="G74">
        <v>1.1939599999999999E-4</v>
      </c>
      <c r="H74">
        <v>3.3915187210000002</v>
      </c>
      <c r="I74">
        <v>2.970563995</v>
      </c>
      <c r="J74">
        <v>2.747740898</v>
      </c>
      <c r="K74">
        <v>6.9393279149999998</v>
      </c>
      <c r="L74">
        <v>6.0068372610000003</v>
      </c>
      <c r="M74">
        <v>2.8564344859999999</v>
      </c>
      <c r="N74">
        <v>2.2077568730000001</v>
      </c>
      <c r="O74">
        <v>5.1681042799999997</v>
      </c>
      <c r="P74">
        <v>4.045725461</v>
      </c>
      <c r="Q74">
        <v>5.260846033</v>
      </c>
      <c r="R74">
        <v>5.1215166060000001</v>
      </c>
      <c r="S74">
        <v>5.634256004</v>
      </c>
    </row>
    <row r="75" spans="1:19" x14ac:dyDescent="0.2">
      <c r="A75" t="s">
        <v>306</v>
      </c>
      <c r="B75" t="s">
        <v>33</v>
      </c>
      <c r="C75" t="s">
        <v>13</v>
      </c>
      <c r="D75">
        <v>2.9932876789999998</v>
      </c>
      <c r="E75">
        <v>3.8161614589999999</v>
      </c>
      <c r="F75" s="6">
        <v>3.5499999999999999E-9</v>
      </c>
      <c r="G75" s="6">
        <v>4.7899999999999999E-5</v>
      </c>
      <c r="H75">
        <v>2.4350994589999999</v>
      </c>
      <c r="I75">
        <v>2.1740516470000002</v>
      </c>
      <c r="J75">
        <v>1.246877697</v>
      </c>
      <c r="K75">
        <v>6.3576516559999998</v>
      </c>
      <c r="L75">
        <v>5.4536831980000002</v>
      </c>
      <c r="M75">
        <v>1.556810918</v>
      </c>
      <c r="N75">
        <v>1.4686846149999999</v>
      </c>
      <c r="O75">
        <v>4.6015553149999997</v>
      </c>
      <c r="P75">
        <v>2.9172118739999999</v>
      </c>
      <c r="Q75">
        <v>4.8796344200000004</v>
      </c>
      <c r="R75">
        <v>4.3082263440000004</v>
      </c>
      <c r="S75">
        <v>4.8787149100000002</v>
      </c>
    </row>
    <row r="76" spans="1:19" x14ac:dyDescent="0.2">
      <c r="A76" t="s">
        <v>288</v>
      </c>
      <c r="B76" t="s">
        <v>33</v>
      </c>
      <c r="C76" t="s">
        <v>13</v>
      </c>
      <c r="D76">
        <v>2.5405378490000001</v>
      </c>
      <c r="E76">
        <v>4.6709014489999996</v>
      </c>
      <c r="F76" s="6">
        <v>2.22E-7</v>
      </c>
      <c r="G76">
        <v>9.9601700000000008E-4</v>
      </c>
      <c r="H76">
        <v>3.5249942949999999</v>
      </c>
      <c r="I76">
        <v>3.125710314</v>
      </c>
      <c r="J76">
        <v>2.2340848869999999</v>
      </c>
      <c r="K76">
        <v>7.2248097339999999</v>
      </c>
      <c r="L76">
        <v>6.2975002069999997</v>
      </c>
      <c r="M76">
        <v>2.700975041</v>
      </c>
      <c r="N76">
        <v>2.3809499390000002</v>
      </c>
      <c r="O76">
        <v>5.3383345650000003</v>
      </c>
      <c r="P76">
        <v>3.6747066309999998</v>
      </c>
      <c r="Q76">
        <v>5.5647283820000002</v>
      </c>
      <c r="R76">
        <v>5.0192997669999997</v>
      </c>
      <c r="S76">
        <v>5.7563008350000002</v>
      </c>
    </row>
    <row r="77" spans="1:19" x14ac:dyDescent="0.2">
      <c r="A77" t="s">
        <v>153</v>
      </c>
      <c r="B77" t="s">
        <v>33</v>
      </c>
      <c r="C77" t="s">
        <v>13</v>
      </c>
      <c r="D77">
        <v>3.2906557109999999</v>
      </c>
      <c r="E77">
        <v>5.6421109510000003</v>
      </c>
      <c r="F77" s="6">
        <v>6.3499999999999998E-9</v>
      </c>
      <c r="G77" s="6">
        <v>7.4900000000000005E-5</v>
      </c>
      <c r="H77">
        <v>3.257270713</v>
      </c>
      <c r="I77">
        <v>3.7505047020000002</v>
      </c>
      <c r="J77">
        <v>2.6917916420000001</v>
      </c>
      <c r="K77">
        <v>8.3461541449999999</v>
      </c>
      <c r="L77">
        <v>7.498398109</v>
      </c>
      <c r="M77">
        <v>3.408394199</v>
      </c>
      <c r="N77">
        <v>3.2545722609999999</v>
      </c>
      <c r="O77">
        <v>6.5409933410000001</v>
      </c>
      <c r="P77">
        <v>4.6327252840000002</v>
      </c>
      <c r="Q77">
        <v>6.3979317499999997</v>
      </c>
      <c r="R77">
        <v>5.6245982239999996</v>
      </c>
      <c r="S77">
        <v>7.0946748629999998</v>
      </c>
    </row>
    <row r="78" spans="1:19" x14ac:dyDescent="0.2">
      <c r="A78" t="s">
        <v>1626</v>
      </c>
      <c r="B78" t="s">
        <v>33</v>
      </c>
      <c r="C78" t="s">
        <v>13</v>
      </c>
      <c r="D78">
        <v>2.5593883879999999</v>
      </c>
      <c r="E78">
        <v>2.4659991319999999</v>
      </c>
      <c r="F78" s="6">
        <v>1.56E-5</v>
      </c>
      <c r="G78">
        <v>1.9366439999999999E-2</v>
      </c>
      <c r="H78">
        <v>1.5184998430000001</v>
      </c>
      <c r="I78">
        <v>1.2939557880000001</v>
      </c>
      <c r="J78">
        <v>1.207517615</v>
      </c>
      <c r="K78">
        <v>2.967878105</v>
      </c>
      <c r="L78">
        <v>2.7850938350000001</v>
      </c>
      <c r="M78">
        <v>0.63678942500000002</v>
      </c>
      <c r="N78">
        <v>1.69182977</v>
      </c>
      <c r="O78">
        <v>4.219550967</v>
      </c>
      <c r="P78">
        <v>2.6046825569999998</v>
      </c>
      <c r="Q78">
        <v>2.237836503</v>
      </c>
      <c r="R78">
        <v>3.3956843050000001</v>
      </c>
      <c r="S78">
        <v>4.0060171599999999</v>
      </c>
    </row>
    <row r="79" spans="1:19" x14ac:dyDescent="0.2">
      <c r="A79" t="s">
        <v>1840</v>
      </c>
    </row>
    <row r="80" spans="1:19" x14ac:dyDescent="0.2">
      <c r="A80" t="s">
        <v>1871</v>
      </c>
    </row>
    <row r="81" spans="1:19" x14ac:dyDescent="0.2">
      <c r="A81" t="s">
        <v>39</v>
      </c>
      <c r="B81" t="s">
        <v>40</v>
      </c>
      <c r="C81" t="s">
        <v>41</v>
      </c>
      <c r="D81" t="s">
        <v>42</v>
      </c>
      <c r="E81" t="s">
        <v>43</v>
      </c>
      <c r="F81" t="s">
        <v>44</v>
      </c>
      <c r="G81" t="s">
        <v>45</v>
      </c>
      <c r="H81" t="s">
        <v>46</v>
      </c>
      <c r="I81" t="s">
        <v>47</v>
      </c>
      <c r="J81" t="s">
        <v>48</v>
      </c>
      <c r="K81" t="s">
        <v>49</v>
      </c>
      <c r="L81" t="s">
        <v>50</v>
      </c>
      <c r="M81" t="s">
        <v>51</v>
      </c>
      <c r="N81" t="s">
        <v>52</v>
      </c>
      <c r="O81" t="s">
        <v>53</v>
      </c>
      <c r="P81" t="s">
        <v>54</v>
      </c>
      <c r="Q81" t="s">
        <v>55</v>
      </c>
      <c r="R81" t="s">
        <v>56</v>
      </c>
      <c r="S81" t="s">
        <v>57</v>
      </c>
    </row>
    <row r="82" spans="1:19" x14ac:dyDescent="0.2">
      <c r="A82" t="s">
        <v>1728</v>
      </c>
      <c r="B82" t="s">
        <v>33</v>
      </c>
      <c r="C82" t="s">
        <v>13</v>
      </c>
      <c r="D82">
        <v>-3.5140145837797601</v>
      </c>
      <c r="E82">
        <v>4.4325925525939303</v>
      </c>
      <c r="F82" s="6">
        <v>2.73960431684172E-13</v>
      </c>
      <c r="G82" s="6">
        <v>2.58495365315601E-8</v>
      </c>
      <c r="H82">
        <v>5.6015691360306796</v>
      </c>
      <c r="I82">
        <v>5.0923277165582297</v>
      </c>
      <c r="J82">
        <v>5.0706999568622297</v>
      </c>
      <c r="K82">
        <v>2.1341916737998798</v>
      </c>
      <c r="L82">
        <v>2.45747454765496</v>
      </c>
      <c r="M82">
        <v>5.44731919074838</v>
      </c>
      <c r="N82">
        <v>4.0136110460600101</v>
      </c>
      <c r="O82">
        <v>2.2678365582759898</v>
      </c>
      <c r="P82">
        <v>4.0339939290189104</v>
      </c>
      <c r="Q82">
        <v>1.3538360144149499</v>
      </c>
      <c r="R82">
        <v>2.5850538182031801</v>
      </c>
      <c r="S82">
        <v>2.37441136883107</v>
      </c>
    </row>
    <row r="83" spans="1:19" x14ac:dyDescent="0.2">
      <c r="A83" t="s">
        <v>1639</v>
      </c>
      <c r="B83" t="s">
        <v>33</v>
      </c>
      <c r="C83" t="s">
        <v>13</v>
      </c>
      <c r="D83">
        <v>-2.3277536127302598</v>
      </c>
      <c r="E83">
        <v>4.96784266822148</v>
      </c>
      <c r="F83" s="6">
        <v>1.54155750294436E-8</v>
      </c>
      <c r="G83">
        <v>1.3223059835483199E-4</v>
      </c>
      <c r="H83">
        <v>5.5319096256275797</v>
      </c>
      <c r="I83">
        <v>5.9005172002583004</v>
      </c>
      <c r="J83">
        <v>5.4828857268705402</v>
      </c>
      <c r="K83">
        <v>4.3421899056011997</v>
      </c>
      <c r="L83">
        <v>4.50117760767204</v>
      </c>
      <c r="M83">
        <v>5.4148499999304702</v>
      </c>
      <c r="N83">
        <v>4.1802910869026801</v>
      </c>
      <c r="O83">
        <v>3.67279779098864</v>
      </c>
      <c r="P83">
        <v>4.32140760775704</v>
      </c>
      <c r="Q83">
        <v>3.4170027131351599</v>
      </c>
      <c r="R83">
        <v>3.3626690063960001</v>
      </c>
      <c r="S83">
        <v>3.70460128546936</v>
      </c>
    </row>
    <row r="84" spans="1:19" x14ac:dyDescent="0.2">
      <c r="A84" t="s">
        <v>1777</v>
      </c>
      <c r="B84" t="s">
        <v>33</v>
      </c>
      <c r="C84" t="s">
        <v>13</v>
      </c>
      <c r="D84">
        <v>-2.2687925158474598</v>
      </c>
      <c r="E84">
        <v>4.0128965086318704</v>
      </c>
      <c r="F84" s="6">
        <v>4.2290702691263299E-8</v>
      </c>
      <c r="G84">
        <v>3.0694917326416603E-4</v>
      </c>
      <c r="H84">
        <v>4.8692919050781702</v>
      </c>
      <c r="I84">
        <v>4.6209746840510704</v>
      </c>
      <c r="J84">
        <v>4.6355579832902398</v>
      </c>
      <c r="K84">
        <v>3.5427540328437299</v>
      </c>
      <c r="L84">
        <v>3.66985340584784</v>
      </c>
      <c r="M84">
        <v>4.1968851254872197</v>
      </c>
      <c r="N84">
        <v>4.0136110460600101</v>
      </c>
      <c r="O84">
        <v>2.87471169238591</v>
      </c>
      <c r="P84">
        <v>3.0395961735703501</v>
      </c>
      <c r="Q84">
        <v>2.6491095594400398</v>
      </c>
      <c r="R84">
        <v>2.2659808569236199</v>
      </c>
      <c r="S84">
        <v>2.9590479528547302</v>
      </c>
    </row>
    <row r="85" spans="1:19" x14ac:dyDescent="0.2">
      <c r="A85" t="s">
        <v>1872</v>
      </c>
      <c r="B85" t="s">
        <v>33</v>
      </c>
      <c r="C85" t="s">
        <v>13</v>
      </c>
      <c r="D85">
        <v>-2.49911243903844</v>
      </c>
      <c r="E85">
        <v>2.5089296304518101</v>
      </c>
      <c r="F85" s="6">
        <v>6.5333247521287703E-8</v>
      </c>
      <c r="G85">
        <v>3.6261873940418202E-4</v>
      </c>
      <c r="H85">
        <v>3.2826270248</v>
      </c>
      <c r="I85">
        <v>3.1563500746203799</v>
      </c>
      <c r="J85">
        <v>3.3902770400970299</v>
      </c>
      <c r="K85">
        <v>1.73695780093001</v>
      </c>
      <c r="L85">
        <v>2.0533252362721699</v>
      </c>
      <c r="M85">
        <v>3.3375734551882701</v>
      </c>
      <c r="N85">
        <v>2.8198043256224099</v>
      </c>
      <c r="O85">
        <v>1.6138343524143099</v>
      </c>
      <c r="P85">
        <v>2.5062262787466598</v>
      </c>
      <c r="Q85">
        <v>1.3042007681468699</v>
      </c>
      <c r="R85">
        <v>1.65215141131308</v>
      </c>
      <c r="S85">
        <v>1.3073117178738201</v>
      </c>
    </row>
    <row r="86" spans="1:19" x14ac:dyDescent="0.2">
      <c r="A86" t="s">
        <v>780</v>
      </c>
      <c r="B86" t="s">
        <v>33</v>
      </c>
      <c r="C86" t="s">
        <v>13</v>
      </c>
      <c r="D86">
        <v>-2.42245215213577</v>
      </c>
      <c r="E86">
        <v>2.9698612519660199</v>
      </c>
      <c r="F86" s="6">
        <v>8.0373248697176395E-8</v>
      </c>
      <c r="G86">
        <v>4.2131210449011499E-4</v>
      </c>
      <c r="H86">
        <v>4.2131368931723001</v>
      </c>
      <c r="I86">
        <v>3.55739330043783</v>
      </c>
      <c r="J86">
        <v>3.3089290634983999</v>
      </c>
      <c r="K86">
        <v>2.1628418286898801</v>
      </c>
      <c r="L86">
        <v>2.15131948565883</v>
      </c>
      <c r="M86">
        <v>1.43873681572942</v>
      </c>
      <c r="N86">
        <v>2.43808942627625</v>
      </c>
      <c r="O86">
        <v>2.33484401072127</v>
      </c>
      <c r="P86">
        <v>1.65077935576687</v>
      </c>
      <c r="Q86">
        <v>1.57923080042082</v>
      </c>
      <c r="R86">
        <v>1.94761375148643</v>
      </c>
      <c r="S86">
        <v>1.7954701719614501</v>
      </c>
    </row>
    <row r="87" spans="1:19" x14ac:dyDescent="0.2">
      <c r="A87" t="s">
        <v>753</v>
      </c>
      <c r="B87" t="s">
        <v>33</v>
      </c>
      <c r="C87" t="s">
        <v>13</v>
      </c>
      <c r="D87">
        <v>-2.2768702786573201</v>
      </c>
      <c r="E87">
        <v>3.68410028559444</v>
      </c>
      <c r="F87" s="6">
        <v>1.3591126617706699E-7</v>
      </c>
      <c r="G87">
        <v>6.7494250105984801E-4</v>
      </c>
      <c r="H87">
        <v>4.6627101466319898</v>
      </c>
      <c r="I87">
        <v>4.4397981354089699</v>
      </c>
      <c r="J87">
        <v>4.0180827373731303</v>
      </c>
      <c r="K87">
        <v>2.6514485512583001</v>
      </c>
      <c r="L87">
        <v>2.4727187990180499</v>
      </c>
      <c r="M87">
        <v>3.0216163306030701</v>
      </c>
      <c r="N87">
        <v>2.8951974986201598</v>
      </c>
      <c r="O87">
        <v>2.9761449247872198</v>
      </c>
      <c r="P87">
        <v>3.5648552932822901</v>
      </c>
      <c r="Q87">
        <v>1.8795566513284301</v>
      </c>
      <c r="R87">
        <v>2.5266363773116098</v>
      </c>
      <c r="S87">
        <v>2.7093928647893102</v>
      </c>
    </row>
    <row r="88" spans="1:19" x14ac:dyDescent="0.2">
      <c r="A88" t="s">
        <v>742</v>
      </c>
      <c r="B88" t="s">
        <v>33</v>
      </c>
      <c r="C88" t="s">
        <v>13</v>
      </c>
      <c r="D88">
        <v>-2.6615440931448</v>
      </c>
      <c r="E88">
        <v>2.4736647987949301</v>
      </c>
      <c r="F88" s="6">
        <v>1.5259167970683501E-7</v>
      </c>
      <c r="G88">
        <v>7.1988939693692E-4</v>
      </c>
      <c r="H88">
        <v>3.37981765346384</v>
      </c>
      <c r="I88">
        <v>3.1563500746203799</v>
      </c>
      <c r="J88">
        <v>3.2712478305027499</v>
      </c>
      <c r="K88">
        <v>1.1007390316867101</v>
      </c>
      <c r="L88">
        <v>1.36474480064533</v>
      </c>
      <c r="M88">
        <v>0.87365389256734005</v>
      </c>
      <c r="N88">
        <v>1.0072752014217301</v>
      </c>
      <c r="O88">
        <v>0.68756296600925104</v>
      </c>
      <c r="P88">
        <v>1.2249787878663501</v>
      </c>
      <c r="Q88">
        <v>0.89870634076852296</v>
      </c>
      <c r="R88">
        <v>1.85568939301891</v>
      </c>
      <c r="S88">
        <v>1.21123766240262</v>
      </c>
    </row>
    <row r="89" spans="1:19" x14ac:dyDescent="0.2">
      <c r="A89" t="s">
        <v>1873</v>
      </c>
      <c r="B89" t="s">
        <v>33</v>
      </c>
      <c r="C89" t="s">
        <v>13</v>
      </c>
      <c r="D89">
        <v>-2.0508628442961201</v>
      </c>
      <c r="E89">
        <v>3.9037793231325102</v>
      </c>
      <c r="F89" s="6">
        <v>2.7809617550452901E-7</v>
      </c>
      <c r="G89">
        <v>1.1927165745331701E-3</v>
      </c>
      <c r="H89">
        <v>4.5575753896932696</v>
      </c>
      <c r="I89">
        <v>4.4491088822841203</v>
      </c>
      <c r="J89">
        <v>4.6667303188928004</v>
      </c>
      <c r="K89">
        <v>3.0847818566773699</v>
      </c>
      <c r="L89">
        <v>3.4487164874432699</v>
      </c>
      <c r="M89">
        <v>4.8590098150357797</v>
      </c>
      <c r="N89">
        <v>4.4705527396527804</v>
      </c>
      <c r="O89">
        <v>3.6814056428758399</v>
      </c>
      <c r="P89">
        <v>3.5648552932822901</v>
      </c>
      <c r="Q89">
        <v>2.3398925099370298</v>
      </c>
      <c r="R89">
        <v>2.8461816576871599</v>
      </c>
      <c r="S89">
        <v>3.0027498702415301</v>
      </c>
    </row>
    <row r="90" spans="1:19" x14ac:dyDescent="0.2">
      <c r="A90" t="s">
        <v>881</v>
      </c>
      <c r="B90" t="s">
        <v>33</v>
      </c>
      <c r="C90" t="s">
        <v>13</v>
      </c>
      <c r="D90">
        <v>-2.61478781616866</v>
      </c>
      <c r="E90">
        <v>4.0644816122016101</v>
      </c>
      <c r="F90" s="6">
        <v>6.1860221448563499E-7</v>
      </c>
      <c r="G90">
        <v>2.32161575603525E-3</v>
      </c>
      <c r="H90">
        <v>5.3186501576041003</v>
      </c>
      <c r="I90">
        <v>4.0850796077080096</v>
      </c>
      <c r="J90">
        <v>4.8440310848222001</v>
      </c>
      <c r="K90">
        <v>1.9817294791658799</v>
      </c>
      <c r="L90">
        <v>3.0314660607597599</v>
      </c>
      <c r="M90">
        <v>3.48784205811583</v>
      </c>
      <c r="N90">
        <v>1.8685056223932099</v>
      </c>
      <c r="O90">
        <v>2.2678365582759898</v>
      </c>
      <c r="P90">
        <v>2.8384662680574402</v>
      </c>
      <c r="Q90">
        <v>1.53688124948187</v>
      </c>
      <c r="R90">
        <v>3.2588324003878899</v>
      </c>
      <c r="S90">
        <v>2.50170805550558</v>
      </c>
    </row>
    <row r="91" spans="1:19" x14ac:dyDescent="0.2">
      <c r="A91" t="s">
        <v>1874</v>
      </c>
      <c r="B91" t="s">
        <v>33</v>
      </c>
      <c r="C91" t="s">
        <v>13</v>
      </c>
      <c r="D91">
        <v>-1.9041269103141401</v>
      </c>
      <c r="E91">
        <v>3.5382903978453402</v>
      </c>
      <c r="F91" s="6">
        <v>6.3973302588009596E-7</v>
      </c>
      <c r="G91">
        <v>2.32161575603525E-3</v>
      </c>
      <c r="H91">
        <v>4.2901685137931604</v>
      </c>
      <c r="I91">
        <v>4.0323688450620496</v>
      </c>
      <c r="J91">
        <v>4.2145221162662203</v>
      </c>
      <c r="K91">
        <v>2.8494987849298998</v>
      </c>
      <c r="L91">
        <v>3.66985340584784</v>
      </c>
      <c r="M91">
        <v>3.4698924168745502</v>
      </c>
      <c r="N91">
        <v>3.5780776241310801</v>
      </c>
      <c r="O91">
        <v>2.87471169238591</v>
      </c>
      <c r="P91">
        <v>2.5062262787466598</v>
      </c>
      <c r="Q91">
        <v>2.3150473168670498</v>
      </c>
      <c r="R91">
        <v>2.69523807881462</v>
      </c>
      <c r="S91">
        <v>2.6280102686428499</v>
      </c>
    </row>
    <row r="92" spans="1:19" x14ac:dyDescent="0.2">
      <c r="A92" t="s">
        <v>1875</v>
      </c>
      <c r="B92" t="s">
        <v>33</v>
      </c>
      <c r="C92" t="s">
        <v>13</v>
      </c>
      <c r="D92">
        <v>-9.7249851374143201</v>
      </c>
      <c r="E92">
        <v>1.81323442937885</v>
      </c>
      <c r="F92" s="6">
        <v>7.7762167392589598E-7</v>
      </c>
      <c r="G92">
        <v>2.7174997423436201E-3</v>
      </c>
      <c r="H92">
        <v>3.37981765346384</v>
      </c>
      <c r="I92">
        <v>6.60389369219158E-2</v>
      </c>
      <c r="J92">
        <v>3.3501763379604199</v>
      </c>
      <c r="K92">
        <v>2.7396756291539601</v>
      </c>
      <c r="L92">
        <v>8.1809624763860403E-2</v>
      </c>
      <c r="M92">
        <v>0</v>
      </c>
      <c r="N92">
        <v>5.94770571670808E-2</v>
      </c>
      <c r="O92">
        <v>0</v>
      </c>
      <c r="P92">
        <v>1.92933360558929</v>
      </c>
      <c r="Q92">
        <v>0</v>
      </c>
      <c r="R92">
        <v>0</v>
      </c>
      <c r="S92">
        <v>0</v>
      </c>
    </row>
    <row r="93" spans="1:19" x14ac:dyDescent="0.2">
      <c r="A93" t="s">
        <v>1876</v>
      </c>
      <c r="B93" t="s">
        <v>33</v>
      </c>
      <c r="C93" t="s">
        <v>13</v>
      </c>
      <c r="D93">
        <v>-2.4053983617152199</v>
      </c>
      <c r="E93">
        <v>2.8389305267062701</v>
      </c>
      <c r="F93" s="6">
        <v>1.02612446456187E-6</v>
      </c>
      <c r="G93">
        <v>3.45785620906198E-3</v>
      </c>
      <c r="H93">
        <v>3.9218660089197699</v>
      </c>
      <c r="I93">
        <v>3.6571776988289599</v>
      </c>
      <c r="J93">
        <v>3.1310273529699599</v>
      </c>
      <c r="K93">
        <v>3.1290138886500198</v>
      </c>
      <c r="L93">
        <v>3.10178699635693</v>
      </c>
      <c r="M93">
        <v>3.7874466997778899</v>
      </c>
      <c r="N93">
        <v>3.1352512647444599</v>
      </c>
      <c r="O93">
        <v>2.8289577410686202</v>
      </c>
      <c r="P93">
        <v>1.04964199031843</v>
      </c>
      <c r="Q93">
        <v>1.62037257213084</v>
      </c>
      <c r="R93">
        <v>1.13130408881341</v>
      </c>
      <c r="S93">
        <v>1.93735226236022</v>
      </c>
    </row>
    <row r="94" spans="1:19" x14ac:dyDescent="0.2">
      <c r="A94" t="s">
        <v>915</v>
      </c>
      <c r="B94" t="s">
        <v>33</v>
      </c>
      <c r="C94" t="s">
        <v>13</v>
      </c>
      <c r="D94">
        <v>-2.26918702454899</v>
      </c>
      <c r="E94">
        <v>2.7236597376965199</v>
      </c>
      <c r="F94" s="6">
        <v>1.1475605211647601E-6</v>
      </c>
      <c r="G94">
        <v>3.6092690991500298E-3</v>
      </c>
      <c r="H94">
        <v>3.2951399953368901</v>
      </c>
      <c r="I94">
        <v>3.4252464868908401</v>
      </c>
      <c r="J94">
        <v>3.59096750271239</v>
      </c>
      <c r="K94">
        <v>1.34532177590387</v>
      </c>
      <c r="L94">
        <v>2.1887264094038801</v>
      </c>
      <c r="M94">
        <v>2.3151410899468599</v>
      </c>
      <c r="N94">
        <v>3.7593915172069199</v>
      </c>
      <c r="O94">
        <v>1.46224176324356</v>
      </c>
      <c r="P94">
        <v>3.21608615763133</v>
      </c>
      <c r="Q94">
        <v>1.57923080042082</v>
      </c>
      <c r="R94">
        <v>2.1927306882511299</v>
      </c>
      <c r="S94">
        <v>1.37538867739269</v>
      </c>
    </row>
    <row r="95" spans="1:19" x14ac:dyDescent="0.2">
      <c r="A95" t="s">
        <v>1673</v>
      </c>
      <c r="B95" t="s">
        <v>33</v>
      </c>
      <c r="C95" t="s">
        <v>13</v>
      </c>
      <c r="D95">
        <v>-9.6132271686067803</v>
      </c>
      <c r="E95">
        <v>1.77737243800022</v>
      </c>
      <c r="F95" s="6">
        <v>1.3002710181278399E-6</v>
      </c>
      <c r="G95">
        <v>3.9576474811436196E-3</v>
      </c>
      <c r="H95">
        <v>0</v>
      </c>
      <c r="I95">
        <v>3.17142933892548</v>
      </c>
      <c r="J95">
        <v>3.1826845971299802</v>
      </c>
      <c r="K95">
        <v>2.49123891276489</v>
      </c>
      <c r="L95">
        <v>0.30261608735540602</v>
      </c>
      <c r="M95">
        <v>0</v>
      </c>
      <c r="N95">
        <v>5.94770571670808E-2</v>
      </c>
      <c r="O95">
        <v>0.106107172756018</v>
      </c>
      <c r="P95">
        <v>0</v>
      </c>
      <c r="Q95">
        <v>0</v>
      </c>
      <c r="R95">
        <v>0</v>
      </c>
      <c r="S95">
        <v>0</v>
      </c>
    </row>
    <row r="96" spans="1:19" x14ac:dyDescent="0.2">
      <c r="A96" t="s">
        <v>1635</v>
      </c>
      <c r="B96" t="s">
        <v>33</v>
      </c>
      <c r="C96" t="s">
        <v>13</v>
      </c>
      <c r="D96">
        <v>-1.8597204664905</v>
      </c>
      <c r="E96">
        <v>3.5898586418773601</v>
      </c>
      <c r="F96" s="6">
        <v>1.5833682788501101E-6</v>
      </c>
      <c r="G96">
        <v>4.6687098109657E-3</v>
      </c>
      <c r="H96">
        <v>4.57307190967009</v>
      </c>
      <c r="I96">
        <v>3.8892172756593801</v>
      </c>
      <c r="J96">
        <v>4.1717024596290999</v>
      </c>
      <c r="K96">
        <v>3.5697498984686802</v>
      </c>
      <c r="L96">
        <v>3.3028160098142001</v>
      </c>
      <c r="M96">
        <v>3.6185038143952499</v>
      </c>
      <c r="N96">
        <v>1.67291133039124</v>
      </c>
      <c r="O96">
        <v>1.9059372567052799</v>
      </c>
      <c r="P96">
        <v>1.7687289964747099</v>
      </c>
      <c r="Q96">
        <v>2.7265167867343898</v>
      </c>
      <c r="R96">
        <v>2.7976009553507599</v>
      </c>
      <c r="S96">
        <v>2.3964228623629098</v>
      </c>
    </row>
    <row r="97" spans="1:19" x14ac:dyDescent="0.2">
      <c r="A97" t="s">
        <v>1877</v>
      </c>
      <c r="B97" t="s">
        <v>33</v>
      </c>
      <c r="C97" t="s">
        <v>13</v>
      </c>
      <c r="D97">
        <v>-2.4364619897216002</v>
      </c>
      <c r="E97">
        <v>2.5658987243185298</v>
      </c>
      <c r="F97" s="6">
        <v>1.99977767846753E-6</v>
      </c>
      <c r="G97">
        <v>5.7178491773273799E-3</v>
      </c>
      <c r="H97">
        <v>3.4818601185788798</v>
      </c>
      <c r="I97">
        <v>2.9089197762561598</v>
      </c>
      <c r="J97">
        <v>3.5364185466278801</v>
      </c>
      <c r="K97">
        <v>2.1196503736696002</v>
      </c>
      <c r="L97">
        <v>2.51750827272279</v>
      </c>
      <c r="M97">
        <v>0.59323552884469299</v>
      </c>
      <c r="N97">
        <v>0.97674714223069403</v>
      </c>
      <c r="O97">
        <v>2.5755071929037201</v>
      </c>
      <c r="P97">
        <v>2.43664596790848</v>
      </c>
      <c r="Q97">
        <v>1.8795566513284301</v>
      </c>
      <c r="R97">
        <v>1.4151059879322401</v>
      </c>
      <c r="S97">
        <v>1.02598248651591</v>
      </c>
    </row>
    <row r="98" spans="1:19" x14ac:dyDescent="0.2">
      <c r="A98" t="s">
        <v>1657</v>
      </c>
      <c r="B98" t="s">
        <v>33</v>
      </c>
      <c r="C98" t="s">
        <v>13</v>
      </c>
      <c r="D98">
        <v>-1.8917217632299901</v>
      </c>
      <c r="E98">
        <v>4.0032784720445802</v>
      </c>
      <c r="F98" s="6">
        <v>2.1917413546361501E-6</v>
      </c>
      <c r="G98">
        <v>6.0536173266992404E-3</v>
      </c>
      <c r="H98">
        <v>4.96245447647585</v>
      </c>
      <c r="I98">
        <v>4.7165963625475502</v>
      </c>
      <c r="J98">
        <v>4.1354592236874197</v>
      </c>
      <c r="K98">
        <v>3.29351225966853</v>
      </c>
      <c r="L98">
        <v>3.9729565046192699</v>
      </c>
      <c r="M98">
        <v>4.0435181173405903</v>
      </c>
      <c r="N98">
        <v>3.1693979087469999</v>
      </c>
      <c r="O98">
        <v>3.01752417533277</v>
      </c>
      <c r="P98">
        <v>3.53186911959203</v>
      </c>
      <c r="Q98">
        <v>3.0002861398268998</v>
      </c>
      <c r="R98">
        <v>2.8461816576871599</v>
      </c>
      <c r="S98">
        <v>3.0027498702415301</v>
      </c>
    </row>
    <row r="99" spans="1:19" x14ac:dyDescent="0.2">
      <c r="A99" t="s">
        <v>1878</v>
      </c>
      <c r="B99" t="s">
        <v>33</v>
      </c>
      <c r="C99" t="s">
        <v>13</v>
      </c>
      <c r="D99">
        <v>-2.1050104679674999</v>
      </c>
      <c r="E99">
        <v>3.0479192479984101</v>
      </c>
      <c r="F99" s="6">
        <v>2.6885088861696001E-6</v>
      </c>
      <c r="G99">
        <v>6.8560609717441103E-3</v>
      </c>
      <c r="H99">
        <v>3.7597835051041502</v>
      </c>
      <c r="I99">
        <v>3.5107283750768099</v>
      </c>
      <c r="J99">
        <v>3.91800096452388</v>
      </c>
      <c r="K99">
        <v>3.0314031811055302</v>
      </c>
      <c r="L99">
        <v>1.2276971884965999</v>
      </c>
      <c r="M99">
        <v>2.5722948194242199</v>
      </c>
      <c r="N99">
        <v>2.7937715534395</v>
      </c>
      <c r="O99">
        <v>2.69933965578364</v>
      </c>
      <c r="P99">
        <v>3.1305383148411399</v>
      </c>
      <c r="Q99">
        <v>2.4119596171026201</v>
      </c>
      <c r="R99">
        <v>1.85568939301891</v>
      </c>
      <c r="S99">
        <v>1.65645530043306</v>
      </c>
    </row>
    <row r="100" spans="1:19" x14ac:dyDescent="0.2">
      <c r="A100" t="s">
        <v>1758</v>
      </c>
      <c r="B100" t="s">
        <v>33</v>
      </c>
      <c r="C100" t="s">
        <v>13</v>
      </c>
      <c r="D100">
        <v>-2.1407606033912199</v>
      </c>
      <c r="E100">
        <v>2.8898562332188198</v>
      </c>
      <c r="F100" s="6">
        <v>2.89534379596241E-6</v>
      </c>
      <c r="G100">
        <v>7.1892148386324597E-3</v>
      </c>
      <c r="H100">
        <v>3.36802090672226</v>
      </c>
      <c r="I100">
        <v>3.60814802964095</v>
      </c>
      <c r="J100">
        <v>3.73978887738786</v>
      </c>
      <c r="K100">
        <v>2.5682217493685102</v>
      </c>
      <c r="L100">
        <v>2.84489603525819</v>
      </c>
      <c r="M100">
        <v>2.8096281924665498</v>
      </c>
      <c r="N100">
        <v>2.5768556958447899</v>
      </c>
      <c r="O100">
        <v>1.9059372567052799</v>
      </c>
      <c r="P100">
        <v>2.6360627443631102</v>
      </c>
      <c r="Q100">
        <v>1.44825972223276</v>
      </c>
      <c r="R100">
        <v>1.94761375148643</v>
      </c>
      <c r="S100">
        <v>2.0937206737427601</v>
      </c>
    </row>
    <row r="101" spans="1:19" x14ac:dyDescent="0.2">
      <c r="A101" t="s">
        <v>887</v>
      </c>
      <c r="B101" t="s">
        <v>33</v>
      </c>
      <c r="C101" t="s">
        <v>13</v>
      </c>
      <c r="D101">
        <v>-3.1796893334921399</v>
      </c>
      <c r="E101">
        <v>1.1721115712412999</v>
      </c>
      <c r="F101" s="6">
        <v>3.0697482506633902E-6</v>
      </c>
      <c r="G101">
        <v>7.4268229792652301E-3</v>
      </c>
      <c r="H101">
        <v>2.2926047577249702</v>
      </c>
      <c r="I101">
        <v>1.96494904472115</v>
      </c>
      <c r="J101">
        <v>2.1740939414324401</v>
      </c>
      <c r="K101">
        <v>0.76926148490194501</v>
      </c>
      <c r="L101">
        <v>1.03576825210832</v>
      </c>
      <c r="M101">
        <v>0.90960908733199797</v>
      </c>
      <c r="N101">
        <v>0.77862519202113101</v>
      </c>
      <c r="O101">
        <v>0.204942186372191</v>
      </c>
      <c r="P101">
        <v>0.61824622263084805</v>
      </c>
      <c r="Q101">
        <v>0.33264267121086999</v>
      </c>
      <c r="R101">
        <v>0.77765323812707199</v>
      </c>
      <c r="S101">
        <v>0.44226415393710899</v>
      </c>
    </row>
    <row r="102" spans="1:19" x14ac:dyDescent="0.2">
      <c r="A102" t="s">
        <v>1879</v>
      </c>
      <c r="B102" t="s">
        <v>33</v>
      </c>
      <c r="C102" t="s">
        <v>13</v>
      </c>
      <c r="D102">
        <v>-1.9433314296078501</v>
      </c>
      <c r="E102">
        <v>4.0558342406288297</v>
      </c>
      <c r="F102" s="6">
        <v>3.78669653876673E-6</v>
      </c>
      <c r="G102">
        <v>8.7210073666469604E-3</v>
      </c>
      <c r="H102">
        <v>4.94667839696017</v>
      </c>
      <c r="I102">
        <v>4.7088655490660498</v>
      </c>
      <c r="J102">
        <v>4.3983572700198801</v>
      </c>
      <c r="K102">
        <v>2.8843241124426799</v>
      </c>
      <c r="L102">
        <v>3.5599536440764998</v>
      </c>
      <c r="M102">
        <v>4.3453822710446</v>
      </c>
      <c r="N102">
        <v>4.3206052600407698</v>
      </c>
      <c r="O102">
        <v>3.67279779098864</v>
      </c>
      <c r="P102">
        <v>4.1472254105636104</v>
      </c>
      <c r="Q102">
        <v>2.4119596171026201</v>
      </c>
      <c r="R102">
        <v>3.02563121561231</v>
      </c>
      <c r="S102">
        <v>3.31157818681787</v>
      </c>
    </row>
    <row r="103" spans="1:19" x14ac:dyDescent="0.2">
      <c r="A103" t="s">
        <v>1880</v>
      </c>
      <c r="B103" t="s">
        <v>33</v>
      </c>
      <c r="C103" t="s">
        <v>13</v>
      </c>
      <c r="D103">
        <v>-2.1921604060481599</v>
      </c>
      <c r="E103">
        <v>5.0206255957544599</v>
      </c>
      <c r="F103" s="6">
        <v>3.7895321078112001E-6</v>
      </c>
      <c r="G103">
        <v>8.7210073666469604E-3</v>
      </c>
      <c r="H103">
        <v>5.8443985717360301</v>
      </c>
      <c r="I103">
        <v>5.8381006606998698</v>
      </c>
      <c r="J103">
        <v>5.3389091739074503</v>
      </c>
      <c r="K103">
        <v>3.7505018199865598</v>
      </c>
      <c r="L103">
        <v>4.2633015281029403</v>
      </c>
      <c r="M103">
        <v>5.7030405687136803</v>
      </c>
      <c r="N103">
        <v>5.1857069867747896</v>
      </c>
      <c r="O103">
        <v>4.1957143422643499</v>
      </c>
      <c r="P103">
        <v>4.3874349155515597</v>
      </c>
      <c r="Q103">
        <v>2.8353568694093298</v>
      </c>
      <c r="R103">
        <v>3.63568933757933</v>
      </c>
      <c r="S103">
        <v>4.1873942047352397</v>
      </c>
    </row>
    <row r="104" spans="1:19" x14ac:dyDescent="0.2">
      <c r="A104" t="s">
        <v>1270</v>
      </c>
      <c r="B104" t="s">
        <v>33</v>
      </c>
      <c r="C104" t="s">
        <v>13</v>
      </c>
      <c r="D104">
        <v>-1.92475365422567</v>
      </c>
      <c r="E104">
        <v>4.3318000439378697</v>
      </c>
      <c r="F104" s="6">
        <v>3.9109700578735599E-6</v>
      </c>
      <c r="G104">
        <v>8.7861804716823904E-3</v>
      </c>
      <c r="H104">
        <v>4.8692919050781702</v>
      </c>
      <c r="I104">
        <v>5.0233588871528099</v>
      </c>
      <c r="J104">
        <v>4.9595931915256504</v>
      </c>
      <c r="K104">
        <v>2.9267059049309401</v>
      </c>
      <c r="L104">
        <v>3.19664827177446</v>
      </c>
      <c r="M104">
        <v>4.3616978411765501</v>
      </c>
      <c r="N104">
        <v>4.1498290568031102</v>
      </c>
      <c r="O104">
        <v>3.73200131916568</v>
      </c>
      <c r="P104">
        <v>4.0573623645519801</v>
      </c>
      <c r="Q104">
        <v>2.6087906266651002</v>
      </c>
      <c r="R104">
        <v>3.8651724802490999</v>
      </c>
      <c r="S104">
        <v>3.17180717787347</v>
      </c>
    </row>
    <row r="105" spans="1:19" x14ac:dyDescent="0.2">
      <c r="A105" t="s">
        <v>775</v>
      </c>
      <c r="B105" t="s">
        <v>33</v>
      </c>
      <c r="C105" t="s">
        <v>13</v>
      </c>
      <c r="D105">
        <v>-1.94573012576162</v>
      </c>
      <c r="E105">
        <v>4.4172852930992397</v>
      </c>
      <c r="F105" s="6">
        <v>4.36509367896453E-6</v>
      </c>
      <c r="G105">
        <v>9.3606457745158602E-3</v>
      </c>
      <c r="H105">
        <v>4.7008288980819799</v>
      </c>
      <c r="I105">
        <v>5.1713359075861698</v>
      </c>
      <c r="J105">
        <v>5.1700242954618902</v>
      </c>
      <c r="K105">
        <v>2.1769563339576501</v>
      </c>
      <c r="L105">
        <v>3.1688390145889298</v>
      </c>
      <c r="M105">
        <v>3.51143271501084</v>
      </c>
      <c r="N105">
        <v>3.3647740018429602</v>
      </c>
      <c r="O105">
        <v>2.4196048057858701</v>
      </c>
      <c r="P105">
        <v>4.0102407362965602</v>
      </c>
      <c r="Q105">
        <v>2.8353568694093298</v>
      </c>
      <c r="R105">
        <v>3.95651325313526</v>
      </c>
      <c r="S105">
        <v>3.0863721675443401</v>
      </c>
    </row>
    <row r="106" spans="1:19" x14ac:dyDescent="0.2">
      <c r="A106" t="s">
        <v>1058</v>
      </c>
      <c r="B106" t="s">
        <v>33</v>
      </c>
      <c r="C106" t="s">
        <v>13</v>
      </c>
      <c r="D106">
        <v>-2.1226268254940299</v>
      </c>
      <c r="E106">
        <v>2.9415082925626201</v>
      </c>
      <c r="F106" s="6">
        <v>4.7139867053204601E-6</v>
      </c>
      <c r="G106">
        <v>9.4733472865194904E-3</v>
      </c>
      <c r="H106">
        <v>3.191858859701</v>
      </c>
      <c r="I106">
        <v>3.8428765224877699</v>
      </c>
      <c r="J106">
        <v>3.7328746378559501</v>
      </c>
      <c r="K106">
        <v>1.57585289497296</v>
      </c>
      <c r="L106">
        <v>2.0734638230264699</v>
      </c>
      <c r="M106">
        <v>2.6906793635483801</v>
      </c>
      <c r="N106">
        <v>2.1541984512466699</v>
      </c>
      <c r="O106">
        <v>2.1733588799792001</v>
      </c>
      <c r="P106">
        <v>2.5397971690358601</v>
      </c>
      <c r="Q106">
        <v>1.57923080042082</v>
      </c>
      <c r="R106">
        <v>2.0340301549997002</v>
      </c>
      <c r="S106">
        <v>2.0801853457623598</v>
      </c>
    </row>
    <row r="107" spans="1:19" x14ac:dyDescent="0.2">
      <c r="A107" t="s">
        <v>1881</v>
      </c>
      <c r="B107" t="s">
        <v>33</v>
      </c>
      <c r="C107" t="s">
        <v>13</v>
      </c>
      <c r="D107">
        <v>-1.8720415757164699</v>
      </c>
      <c r="E107">
        <v>3.2896464257329598</v>
      </c>
      <c r="F107" s="6">
        <v>5.3759320500928997E-6</v>
      </c>
      <c r="G107">
        <v>1.0288910753570199E-2</v>
      </c>
      <c r="H107">
        <v>3.8473543156649099</v>
      </c>
      <c r="I107">
        <v>3.73536345433001</v>
      </c>
      <c r="J107">
        <v>4.1588627162067597</v>
      </c>
      <c r="K107">
        <v>3.5590120937704901</v>
      </c>
      <c r="L107">
        <v>2.9357047124913702</v>
      </c>
      <c r="M107">
        <v>3.2491315333800102</v>
      </c>
      <c r="N107">
        <v>3.5368195577539301</v>
      </c>
      <c r="O107">
        <v>3.1963313715594701</v>
      </c>
      <c r="P107">
        <v>3.8046674869321202</v>
      </c>
      <c r="Q107">
        <v>2.5673124269072298</v>
      </c>
      <c r="R107">
        <v>2.5266363773116098</v>
      </c>
      <c r="S107">
        <v>2.01053571966612</v>
      </c>
    </row>
    <row r="108" spans="1:19" x14ac:dyDescent="0.2">
      <c r="A108" t="s">
        <v>1691</v>
      </c>
      <c r="B108" t="s">
        <v>33</v>
      </c>
      <c r="C108" t="s">
        <v>13</v>
      </c>
      <c r="D108">
        <v>-2.2387079499317299</v>
      </c>
      <c r="E108">
        <v>2.2988730611820101</v>
      </c>
      <c r="F108" s="6">
        <v>5.9278278903971801E-6</v>
      </c>
      <c r="G108">
        <v>1.0967062756831901E-2</v>
      </c>
      <c r="H108">
        <v>3.0660805931639299</v>
      </c>
      <c r="I108">
        <v>2.8445235652612002</v>
      </c>
      <c r="J108">
        <v>3.2177747279300202</v>
      </c>
      <c r="K108">
        <v>0.80605335179611903</v>
      </c>
      <c r="L108">
        <v>1.33168397552145</v>
      </c>
      <c r="M108">
        <v>2.4555336052199301</v>
      </c>
      <c r="N108">
        <v>1.72893828200851</v>
      </c>
      <c r="O108">
        <v>1.9350232451312599</v>
      </c>
      <c r="P108">
        <v>1.65077935576687</v>
      </c>
      <c r="Q108">
        <v>1.57923080042082</v>
      </c>
      <c r="R108">
        <v>0.96528803667658702</v>
      </c>
      <c r="S108">
        <v>1.39738537803671</v>
      </c>
    </row>
    <row r="109" spans="1:19" x14ac:dyDescent="0.2">
      <c r="A109" t="s">
        <v>1064</v>
      </c>
      <c r="B109" t="s">
        <v>33</v>
      </c>
      <c r="C109" t="s">
        <v>13</v>
      </c>
      <c r="D109">
        <v>-1.7041425988282799</v>
      </c>
      <c r="E109">
        <v>4.4130080255075397</v>
      </c>
      <c r="F109" s="6">
        <v>6.2392272098176996E-6</v>
      </c>
      <c r="G109">
        <v>1.1321197757352901E-2</v>
      </c>
      <c r="H109">
        <v>5.2528190247899698</v>
      </c>
      <c r="I109">
        <v>4.8723596833724203</v>
      </c>
      <c r="J109">
        <v>4.85043373916763</v>
      </c>
      <c r="K109">
        <v>3.4116208108374599</v>
      </c>
      <c r="L109">
        <v>3.8499279799016302</v>
      </c>
      <c r="M109">
        <v>4.32888007404609</v>
      </c>
      <c r="N109">
        <v>3.3706563243896102</v>
      </c>
      <c r="O109">
        <v>3.4888864876288901</v>
      </c>
      <c r="P109">
        <v>4.4417199687032998</v>
      </c>
      <c r="Q109">
        <v>3.11987100684241</v>
      </c>
      <c r="R109">
        <v>3.7926595928374001</v>
      </c>
      <c r="S109">
        <v>3.5063298680906501</v>
      </c>
    </row>
    <row r="110" spans="1:19" x14ac:dyDescent="0.2">
      <c r="A110" t="s">
        <v>1882</v>
      </c>
      <c r="B110" t="s">
        <v>33</v>
      </c>
      <c r="C110" t="s">
        <v>13</v>
      </c>
      <c r="D110">
        <v>-4.1979124998374502</v>
      </c>
      <c r="E110">
        <v>9.9522540897220898E-3</v>
      </c>
      <c r="F110" s="6">
        <v>7.6621426286288601E-6</v>
      </c>
      <c r="G110">
        <v>1.2736093682675699E-2</v>
      </c>
      <c r="H110">
        <v>0.95044225066810095</v>
      </c>
      <c r="I110">
        <v>1.4504990713153401</v>
      </c>
      <c r="J110">
        <v>1.30397480712542</v>
      </c>
      <c r="K110">
        <v>0.61192569981498501</v>
      </c>
      <c r="L110">
        <v>1.03576825210832</v>
      </c>
      <c r="M110">
        <v>6.5212122267749001E-2</v>
      </c>
      <c r="N110">
        <v>0.77862519202113101</v>
      </c>
      <c r="O110">
        <v>0.46634039448762099</v>
      </c>
      <c r="P110">
        <v>1.1399724286990001</v>
      </c>
      <c r="Q110">
        <v>0.119607630809464</v>
      </c>
      <c r="R110">
        <v>0</v>
      </c>
      <c r="S110">
        <v>0.110655759928057</v>
      </c>
    </row>
    <row r="111" spans="1:19" x14ac:dyDescent="0.2">
      <c r="A111" t="s">
        <v>980</v>
      </c>
      <c r="B111" t="s">
        <v>33</v>
      </c>
      <c r="C111" t="s">
        <v>13</v>
      </c>
      <c r="D111">
        <v>-1.77343828292654</v>
      </c>
      <c r="E111">
        <v>4.0050179881614003</v>
      </c>
      <c r="F111" s="6">
        <v>7.7943760802783205E-6</v>
      </c>
      <c r="G111">
        <v>1.2736093682675699E-2</v>
      </c>
      <c r="H111">
        <v>4.7379663516416999</v>
      </c>
      <c r="I111">
        <v>4.4583599253308499</v>
      </c>
      <c r="J111">
        <v>4.6281243838894399</v>
      </c>
      <c r="K111">
        <v>3.33815870354915</v>
      </c>
      <c r="L111">
        <v>3.89022299098438</v>
      </c>
      <c r="M111">
        <v>3.6454078096451301</v>
      </c>
      <c r="N111">
        <v>3.5420418043644499</v>
      </c>
      <c r="O111">
        <v>3.8358931133039</v>
      </c>
      <c r="P111">
        <v>4.5025741329407998</v>
      </c>
      <c r="Q111">
        <v>2.5673124269072298</v>
      </c>
      <c r="R111">
        <v>3.1469385970632699</v>
      </c>
      <c r="S111">
        <v>3.31157818681787</v>
      </c>
    </row>
    <row r="112" spans="1:19" x14ac:dyDescent="0.2">
      <c r="A112" t="s">
        <v>1883</v>
      </c>
      <c r="B112" t="s">
        <v>33</v>
      </c>
      <c r="C112" t="s">
        <v>13</v>
      </c>
      <c r="D112">
        <v>-1.9072106718261701</v>
      </c>
      <c r="E112">
        <v>3.4789416551291401</v>
      </c>
      <c r="F112" s="6">
        <v>7.9690120699724606E-6</v>
      </c>
      <c r="G112">
        <v>1.2736093682675699E-2</v>
      </c>
      <c r="H112">
        <v>4.5313721196703298</v>
      </c>
      <c r="I112">
        <v>4.1435989967728197</v>
      </c>
      <c r="J112">
        <v>3.6099599991901701</v>
      </c>
      <c r="K112">
        <v>2.3363642934905902</v>
      </c>
      <c r="L112">
        <v>3.36948833919186</v>
      </c>
      <c r="M112">
        <v>3.8114021865494601</v>
      </c>
      <c r="N112">
        <v>4.0616733159039802</v>
      </c>
      <c r="O112">
        <v>3.1096961661036899</v>
      </c>
      <c r="P112">
        <v>3.76263469006033</v>
      </c>
      <c r="Q112">
        <v>2.1562586688109699</v>
      </c>
      <c r="R112">
        <v>3.02563121561231</v>
      </c>
      <c r="S112">
        <v>2.37441136883107</v>
      </c>
    </row>
    <row r="113" spans="1:19" x14ac:dyDescent="0.2">
      <c r="A113" t="s">
        <v>1884</v>
      </c>
      <c r="B113" t="s">
        <v>33</v>
      </c>
      <c r="C113" t="s">
        <v>13</v>
      </c>
      <c r="D113">
        <v>-1.6365251110258601</v>
      </c>
      <c r="E113">
        <v>4.05008066781211</v>
      </c>
      <c r="F113" s="6">
        <v>8.0216978286265994E-6</v>
      </c>
      <c r="G113">
        <v>1.2736093682675699E-2</v>
      </c>
      <c r="H113">
        <v>4.6866521313770502</v>
      </c>
      <c r="I113">
        <v>4.6984929317855801</v>
      </c>
      <c r="J113">
        <v>4.4707935042036997</v>
      </c>
      <c r="K113">
        <v>4.1764527679443102</v>
      </c>
      <c r="L113">
        <v>3.9675861229052001</v>
      </c>
      <c r="M113">
        <v>4.3810360451074803</v>
      </c>
      <c r="N113">
        <v>4.7304982225441599</v>
      </c>
      <c r="O113">
        <v>3.92557551542447</v>
      </c>
      <c r="P113">
        <v>4.5772230103487903</v>
      </c>
      <c r="Q113">
        <v>3.2169478910342701</v>
      </c>
      <c r="R113">
        <v>3.3956843046491199</v>
      </c>
      <c r="S113">
        <v>2.9883291559304102</v>
      </c>
    </row>
    <row r="114" spans="1:19" x14ac:dyDescent="0.2">
      <c r="A114" t="s">
        <v>752</v>
      </c>
      <c r="B114" t="s">
        <v>33</v>
      </c>
      <c r="C114" t="s">
        <v>13</v>
      </c>
      <c r="D114">
        <v>-2.1596226122348399</v>
      </c>
      <c r="E114">
        <v>2.9938111447368998</v>
      </c>
      <c r="F114" s="6">
        <v>8.20452652523457E-6</v>
      </c>
      <c r="G114">
        <v>1.2736093682675699E-2</v>
      </c>
      <c r="H114">
        <v>3.2444234547398199</v>
      </c>
      <c r="I114">
        <v>4.1474171682811596</v>
      </c>
      <c r="J114">
        <v>3.4631100133483201</v>
      </c>
      <c r="K114">
        <v>1.1300544940916699</v>
      </c>
      <c r="L114">
        <v>1.2276971884965999</v>
      </c>
      <c r="M114">
        <v>1.8984354431435899</v>
      </c>
      <c r="N114">
        <v>2.69408561550746</v>
      </c>
      <c r="O114">
        <v>2.4601880728256802</v>
      </c>
      <c r="P114">
        <v>3.1524055275351799</v>
      </c>
      <c r="Q114">
        <v>2.0091239190537999</v>
      </c>
      <c r="R114">
        <v>2.3356909034286799</v>
      </c>
      <c r="S114">
        <v>1.5622365672154199</v>
      </c>
    </row>
    <row r="115" spans="1:19" x14ac:dyDescent="0.2">
      <c r="A115" t="s">
        <v>1885</v>
      </c>
      <c r="B115" t="s">
        <v>33</v>
      </c>
      <c r="C115" t="s">
        <v>13</v>
      </c>
      <c r="D115">
        <v>-1.7199163552837</v>
      </c>
      <c r="E115">
        <v>4.4260192082342504</v>
      </c>
      <c r="F115" s="6">
        <v>8.5037772455997901E-6</v>
      </c>
      <c r="G115">
        <v>1.2736093682675699E-2</v>
      </c>
      <c r="H115">
        <v>4.9145990694359796</v>
      </c>
      <c r="I115">
        <v>5.1543594989109502</v>
      </c>
      <c r="J115">
        <v>4.9251279359520899</v>
      </c>
      <c r="K115">
        <v>3.2474399180293099</v>
      </c>
      <c r="L115">
        <v>4.5877350856758401</v>
      </c>
      <c r="M115">
        <v>4.9329383459988403</v>
      </c>
      <c r="N115">
        <v>4.6934303324095499</v>
      </c>
      <c r="O115">
        <v>4.43338821282049</v>
      </c>
      <c r="P115">
        <v>4.3405829083394103</v>
      </c>
      <c r="Q115">
        <v>3.7211481422174</v>
      </c>
      <c r="R115">
        <v>3.3956843046491199</v>
      </c>
      <c r="S115">
        <v>3.2524644257369899</v>
      </c>
    </row>
    <row r="116" spans="1:19" x14ac:dyDescent="0.2">
      <c r="A116" t="s">
        <v>789</v>
      </c>
      <c r="B116" t="s">
        <v>33</v>
      </c>
      <c r="C116" t="s">
        <v>13</v>
      </c>
      <c r="D116">
        <v>-1.70684787429742</v>
      </c>
      <c r="E116">
        <v>4.8319412877572399</v>
      </c>
      <c r="F116" s="6">
        <v>1.2414041907154599E-5</v>
      </c>
      <c r="G116">
        <v>1.72253959433761E-2</v>
      </c>
      <c r="H116">
        <v>5.3369202006670298</v>
      </c>
      <c r="I116">
        <v>5.1333355504279696</v>
      </c>
      <c r="J116">
        <v>5.6871628809338999</v>
      </c>
      <c r="K116">
        <v>3.9649751706074601</v>
      </c>
      <c r="L116">
        <v>4.1205898858855301</v>
      </c>
      <c r="M116">
        <v>4.3778309584868698</v>
      </c>
      <c r="N116">
        <v>4.2199317111107897</v>
      </c>
      <c r="O116">
        <v>4.0100077559815404</v>
      </c>
      <c r="P116">
        <v>4.3500758235455201</v>
      </c>
      <c r="Q116">
        <v>4.0113959113559403</v>
      </c>
      <c r="R116">
        <v>3.76765544846277</v>
      </c>
      <c r="S116">
        <v>3.7692899211238999</v>
      </c>
    </row>
    <row r="117" spans="1:19" x14ac:dyDescent="0.2">
      <c r="A117" t="s">
        <v>1886</v>
      </c>
      <c r="B117" t="s">
        <v>33</v>
      </c>
      <c r="C117" t="s">
        <v>13</v>
      </c>
      <c r="D117">
        <v>-1.8167222376605601</v>
      </c>
      <c r="E117">
        <v>4.0534415355602302</v>
      </c>
      <c r="F117" s="6">
        <v>1.3476419520034699E-5</v>
      </c>
      <c r="G117">
        <v>1.7865293675301298E-2</v>
      </c>
      <c r="H117">
        <v>4.0820786626842196</v>
      </c>
      <c r="I117">
        <v>4.6562402127562104</v>
      </c>
      <c r="J117">
        <v>5.0275611086111098</v>
      </c>
      <c r="K117">
        <v>4.0441086786440898</v>
      </c>
      <c r="L117">
        <v>3.89022299098438</v>
      </c>
      <c r="M117">
        <v>3.3507112370832401</v>
      </c>
      <c r="N117">
        <v>4.1802910869026801</v>
      </c>
      <c r="O117">
        <v>3.3446026099341601</v>
      </c>
      <c r="P117">
        <v>3.7339166843926401</v>
      </c>
      <c r="Q117">
        <v>2.9036072876257801</v>
      </c>
      <c r="R117">
        <v>3.32888044049152</v>
      </c>
      <c r="S117">
        <v>2.9883291559304102</v>
      </c>
    </row>
    <row r="118" spans="1:19" x14ac:dyDescent="0.2">
      <c r="A118" t="s">
        <v>1665</v>
      </c>
      <c r="B118" t="s">
        <v>33</v>
      </c>
      <c r="C118" t="s">
        <v>13</v>
      </c>
      <c r="D118">
        <v>-2.0044001962193501</v>
      </c>
      <c r="E118">
        <v>2.6643323461320798</v>
      </c>
      <c r="F118" s="6">
        <v>1.36548867957134E-5</v>
      </c>
      <c r="G118">
        <v>1.7865293675301298E-2</v>
      </c>
      <c r="H118">
        <v>3.41463994235</v>
      </c>
      <c r="I118">
        <v>3.5107283750768099</v>
      </c>
      <c r="J118">
        <v>3.1310273529699599</v>
      </c>
      <c r="K118">
        <v>2.09012054983239</v>
      </c>
      <c r="L118">
        <v>2.15131948565883</v>
      </c>
      <c r="M118">
        <v>3.3109334362337801</v>
      </c>
      <c r="N118">
        <v>2.0258867442768702</v>
      </c>
      <c r="O118">
        <v>1.6138343524143099</v>
      </c>
      <c r="P118">
        <v>2.1627102942665002</v>
      </c>
      <c r="Q118">
        <v>2.0991925343515399</v>
      </c>
      <c r="R118">
        <v>1.65215141131308</v>
      </c>
      <c r="S118">
        <v>1.52275588542921</v>
      </c>
    </row>
    <row r="119" spans="1:19" x14ac:dyDescent="0.2">
      <c r="A119" t="s">
        <v>1507</v>
      </c>
      <c r="B119" t="s">
        <v>33</v>
      </c>
      <c r="C119" t="s">
        <v>13</v>
      </c>
      <c r="D119">
        <v>-1.75839267043933</v>
      </c>
      <c r="E119">
        <v>3.7137481391642799</v>
      </c>
      <c r="F119" s="6">
        <v>1.38219112744104E-5</v>
      </c>
      <c r="G119">
        <v>1.7865293675301298E-2</v>
      </c>
      <c r="H119">
        <v>4.7471032419811099</v>
      </c>
      <c r="I119">
        <v>3.9073446736115001</v>
      </c>
      <c r="J119">
        <v>4.2512767909935603</v>
      </c>
      <c r="K119">
        <v>2.9433160474484401</v>
      </c>
      <c r="L119">
        <v>3.2682876349604801</v>
      </c>
      <c r="M119">
        <v>3.7432981721205101</v>
      </c>
      <c r="N119">
        <v>2.5869970101626998</v>
      </c>
      <c r="O119">
        <v>3.01752417533277</v>
      </c>
      <c r="P119">
        <v>4.2215110021582998</v>
      </c>
      <c r="Q119">
        <v>2.4352035997355101</v>
      </c>
      <c r="R119">
        <v>3.2588324003878899</v>
      </c>
      <c r="S119">
        <v>2.74413982885208</v>
      </c>
    </row>
    <row r="120" spans="1:19" x14ac:dyDescent="0.2">
      <c r="A120" t="s">
        <v>1763</v>
      </c>
      <c r="B120" t="s">
        <v>33</v>
      </c>
      <c r="C120" t="s">
        <v>13</v>
      </c>
      <c r="D120">
        <v>-1.8478782392181199</v>
      </c>
      <c r="E120">
        <v>3.38377947666502</v>
      </c>
      <c r="F120" s="6">
        <v>1.4755362088387401E-5</v>
      </c>
      <c r="G120">
        <v>1.8814083646618799E-2</v>
      </c>
      <c r="H120">
        <v>3.6373654186378999</v>
      </c>
      <c r="I120">
        <v>4.2610306352327001</v>
      </c>
      <c r="J120">
        <v>4.0265890168520002</v>
      </c>
      <c r="K120">
        <v>3.88984270579203</v>
      </c>
      <c r="L120">
        <v>3.6021531572595298</v>
      </c>
      <c r="M120">
        <v>3.0621152658400801</v>
      </c>
      <c r="N120">
        <v>3.1143684816725301</v>
      </c>
      <c r="O120">
        <v>2.4400391364122598</v>
      </c>
      <c r="P120">
        <v>2.7263047198277799</v>
      </c>
      <c r="Q120">
        <v>2.6290909373920099</v>
      </c>
      <c r="R120">
        <v>2.1927306882511299</v>
      </c>
      <c r="S120">
        <v>2.4181035626917899</v>
      </c>
    </row>
    <row r="121" spans="1:19" x14ac:dyDescent="0.2">
      <c r="A121" t="s">
        <v>948</v>
      </c>
      <c r="B121" t="s">
        <v>33</v>
      </c>
      <c r="C121" t="s">
        <v>13</v>
      </c>
      <c r="D121">
        <v>-2.40882445339702</v>
      </c>
      <c r="E121">
        <v>2.2708500639270501</v>
      </c>
      <c r="F121" s="6">
        <v>1.6325875090659699E-5</v>
      </c>
      <c r="G121">
        <v>1.9926439587938501E-2</v>
      </c>
      <c r="H121">
        <v>3.5771593982026899</v>
      </c>
      <c r="I121">
        <v>2.14378948037887</v>
      </c>
      <c r="J121">
        <v>3.1927977406336199</v>
      </c>
      <c r="K121">
        <v>0.94449953911347795</v>
      </c>
      <c r="L121">
        <v>1.8347791854764799</v>
      </c>
      <c r="M121">
        <v>1.22707810391725</v>
      </c>
      <c r="N121">
        <v>1.2307039488270399</v>
      </c>
      <c r="O121">
        <v>0.75435794721546401</v>
      </c>
      <c r="P121">
        <v>1.2249787878663501</v>
      </c>
      <c r="Q121">
        <v>1.08658777337968</v>
      </c>
      <c r="R121">
        <v>1.13130408881341</v>
      </c>
      <c r="S121">
        <v>1.5026028514418399</v>
      </c>
    </row>
    <row r="122" spans="1:19" x14ac:dyDescent="0.2">
      <c r="A122" t="s">
        <v>1012</v>
      </c>
      <c r="B122" t="s">
        <v>33</v>
      </c>
      <c r="C122" t="s">
        <v>13</v>
      </c>
      <c r="D122">
        <v>-1.6180824597579899</v>
      </c>
      <c r="E122">
        <v>4.5242518777348204</v>
      </c>
      <c r="F122" s="6">
        <v>1.6580876969302201E-5</v>
      </c>
      <c r="G122">
        <v>1.9926439587938501E-2</v>
      </c>
      <c r="H122">
        <v>5.4135211325270296</v>
      </c>
      <c r="I122">
        <v>4.8254653241121197</v>
      </c>
      <c r="J122">
        <v>4.9918069546559298</v>
      </c>
      <c r="K122">
        <v>4.1552214227314801</v>
      </c>
      <c r="L122">
        <v>4.2936624374984804</v>
      </c>
      <c r="M122">
        <v>3.38304161855788</v>
      </c>
      <c r="N122">
        <v>4.2361324810665897</v>
      </c>
      <c r="O122">
        <v>3.92557551542447</v>
      </c>
      <c r="P122">
        <v>4.6936472135292098</v>
      </c>
      <c r="Q122">
        <v>3.6730759091537202</v>
      </c>
      <c r="R122">
        <v>3.5793265437042501</v>
      </c>
      <c r="S122">
        <v>3.6322452337095998</v>
      </c>
    </row>
    <row r="123" spans="1:19" x14ac:dyDescent="0.2">
      <c r="A123" t="s">
        <v>1682</v>
      </c>
      <c r="B123" t="s">
        <v>33</v>
      </c>
      <c r="C123" t="s">
        <v>13</v>
      </c>
      <c r="D123">
        <v>-8.3658686545459595</v>
      </c>
      <c r="E123">
        <v>0.695083595674586</v>
      </c>
      <c r="F123" s="6">
        <v>1.6686227258083699E-5</v>
      </c>
      <c r="G123">
        <v>1.9926439587938501E-2</v>
      </c>
      <c r="H123">
        <v>0</v>
      </c>
      <c r="I123">
        <v>1.8383949104895401</v>
      </c>
      <c r="J123">
        <v>2.3739795326575002</v>
      </c>
      <c r="K123">
        <v>1.5104770592462999</v>
      </c>
      <c r="L123">
        <v>8.1809624763860403E-2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 x14ac:dyDescent="0.2">
      <c r="A124" t="s">
        <v>1887</v>
      </c>
      <c r="B124" t="s">
        <v>33</v>
      </c>
      <c r="C124" t="s">
        <v>13</v>
      </c>
      <c r="D124">
        <v>-9.9630442965260695</v>
      </c>
      <c r="E124">
        <v>2.0396768617238301</v>
      </c>
      <c r="F124" s="6">
        <v>1.6970777131819899E-5</v>
      </c>
      <c r="G124">
        <v>1.9926439587938501E-2</v>
      </c>
      <c r="H124">
        <v>1.4304944757477001</v>
      </c>
      <c r="I124">
        <v>4.3027148709066001</v>
      </c>
      <c r="J124">
        <v>0</v>
      </c>
      <c r="K124">
        <v>0</v>
      </c>
      <c r="L124">
        <v>2.5751433430347199</v>
      </c>
      <c r="M124">
        <v>2.9543561736576098</v>
      </c>
      <c r="N124">
        <v>3.7503960017034998</v>
      </c>
      <c r="O124">
        <v>2.2447908199596198</v>
      </c>
      <c r="P124">
        <v>0</v>
      </c>
      <c r="Q124">
        <v>0</v>
      </c>
      <c r="R124">
        <v>0</v>
      </c>
      <c r="S124">
        <v>0</v>
      </c>
    </row>
    <row r="125" spans="1:19" x14ac:dyDescent="0.2">
      <c r="A125" t="s">
        <v>776</v>
      </c>
      <c r="B125" t="s">
        <v>33</v>
      </c>
      <c r="C125" t="s">
        <v>13</v>
      </c>
      <c r="D125">
        <v>-3.7127526429204099</v>
      </c>
      <c r="E125">
        <v>0.70263378746411298</v>
      </c>
      <c r="F125" s="6">
        <v>1.7144039157857201E-5</v>
      </c>
      <c r="G125">
        <v>1.9926439587938501E-2</v>
      </c>
      <c r="H125">
        <v>2.47963289424185</v>
      </c>
      <c r="I125">
        <v>1.63586305388461</v>
      </c>
      <c r="J125">
        <v>1.2273318813574301</v>
      </c>
      <c r="K125">
        <v>0.17896884217554401</v>
      </c>
      <c r="L125">
        <v>0.30261608735540602</v>
      </c>
      <c r="M125">
        <v>6.5212122267749001E-2</v>
      </c>
      <c r="N125">
        <v>5.94770571670808E-2</v>
      </c>
      <c r="O125">
        <v>0</v>
      </c>
      <c r="P125">
        <v>0.48672059001808698</v>
      </c>
      <c r="Q125">
        <v>0.42841833213022201</v>
      </c>
      <c r="R125">
        <v>0</v>
      </c>
      <c r="S125">
        <v>0.213425422287602</v>
      </c>
    </row>
    <row r="126" spans="1:19" x14ac:dyDescent="0.2">
      <c r="A126" t="s">
        <v>814</v>
      </c>
      <c r="B126" t="s">
        <v>33</v>
      </c>
      <c r="C126" t="s">
        <v>13</v>
      </c>
      <c r="D126">
        <v>-1.7192298322794399</v>
      </c>
      <c r="E126">
        <v>3.4127648829614099</v>
      </c>
      <c r="F126" s="6">
        <v>2.0041896259677999E-5</v>
      </c>
      <c r="G126">
        <v>2.1988989785836199E-2</v>
      </c>
      <c r="H126">
        <v>4.1998887103924698</v>
      </c>
      <c r="I126">
        <v>3.8892172756593801</v>
      </c>
      <c r="J126">
        <v>3.97770983830029</v>
      </c>
      <c r="K126">
        <v>2.7491537051555301</v>
      </c>
      <c r="L126">
        <v>3.0314660607597599</v>
      </c>
      <c r="M126">
        <v>2.41857947619539</v>
      </c>
      <c r="N126">
        <v>2.6751969289630901</v>
      </c>
      <c r="O126">
        <v>2.19756463901791</v>
      </c>
      <c r="P126">
        <v>3.21608615763133</v>
      </c>
      <c r="Q126">
        <v>2.1280077411993199</v>
      </c>
      <c r="R126">
        <v>3.0672107016603198</v>
      </c>
      <c r="S126">
        <v>2.5218735058135202</v>
      </c>
    </row>
    <row r="127" spans="1:19" x14ac:dyDescent="0.2">
      <c r="A127" t="s">
        <v>1736</v>
      </c>
      <c r="B127" t="s">
        <v>33</v>
      </c>
      <c r="C127" t="s">
        <v>13</v>
      </c>
      <c r="D127">
        <v>-2.1260839993806702</v>
      </c>
      <c r="E127">
        <v>5.0804756013234202</v>
      </c>
      <c r="F127" s="6">
        <v>2.1153612982802601E-5</v>
      </c>
      <c r="G127">
        <v>2.2745583072878901E-2</v>
      </c>
      <c r="H127">
        <v>6.0595368685648898</v>
      </c>
      <c r="I127">
        <v>6.1397229420663502</v>
      </c>
      <c r="J127">
        <v>4.5672350799718897</v>
      </c>
      <c r="K127">
        <v>4.6383910734919702</v>
      </c>
      <c r="L127">
        <v>5.0810021880380303</v>
      </c>
      <c r="M127">
        <v>5.5145288081243002</v>
      </c>
      <c r="N127">
        <v>3.4671519635112098</v>
      </c>
      <c r="O127">
        <v>3.3554010567226999</v>
      </c>
      <c r="P127">
        <v>4.7874664495377903</v>
      </c>
      <c r="Q127">
        <v>4.07196855164411</v>
      </c>
      <c r="R127">
        <v>3.4595312374219902</v>
      </c>
      <c r="S127">
        <v>3.70460128546936</v>
      </c>
    </row>
    <row r="128" spans="1:19" x14ac:dyDescent="0.2">
      <c r="A128" t="s">
        <v>1519</v>
      </c>
      <c r="B128" t="s">
        <v>33</v>
      </c>
      <c r="C128" t="s">
        <v>13</v>
      </c>
      <c r="D128">
        <v>-2.0521526864961102</v>
      </c>
      <c r="E128">
        <v>2.9632822054515899</v>
      </c>
      <c r="F128" s="6">
        <v>2.1213622069984101E-5</v>
      </c>
      <c r="G128">
        <v>2.2745583072878901E-2</v>
      </c>
      <c r="H128">
        <v>4.0231238030003302</v>
      </c>
      <c r="I128">
        <v>2.93566188683634</v>
      </c>
      <c r="J128">
        <v>3.8429270693551998</v>
      </c>
      <c r="K128">
        <v>2.0135381559282002</v>
      </c>
      <c r="L128">
        <v>2.4107508175058499</v>
      </c>
      <c r="M128">
        <v>2.9457238138453601</v>
      </c>
      <c r="N128">
        <v>2.69408561550746</v>
      </c>
      <c r="O128">
        <v>1.9635344046662</v>
      </c>
      <c r="P128">
        <v>2.3635390357078601</v>
      </c>
      <c r="Q128">
        <v>1.49325085665468</v>
      </c>
      <c r="R128">
        <v>2.1927306882511299</v>
      </c>
      <c r="S128">
        <v>2.18507077602658</v>
      </c>
    </row>
    <row r="129" spans="1:19" x14ac:dyDescent="0.2">
      <c r="A129" t="s">
        <v>941</v>
      </c>
      <c r="B129" t="s">
        <v>33</v>
      </c>
      <c r="C129" t="s">
        <v>13</v>
      </c>
      <c r="D129">
        <v>-2.16153328336874</v>
      </c>
      <c r="E129">
        <v>2.8360442601947198</v>
      </c>
      <c r="F129" s="6">
        <v>2.1496758857119299E-5</v>
      </c>
      <c r="G129">
        <v>2.2790187437792101E-2</v>
      </c>
      <c r="H129">
        <v>3.83026023734599</v>
      </c>
      <c r="I129">
        <v>2.6536916428397701</v>
      </c>
      <c r="J129">
        <v>3.8995955519891399</v>
      </c>
      <c r="K129">
        <v>1.2944407641912099</v>
      </c>
      <c r="L129">
        <v>2.3125029893336801</v>
      </c>
      <c r="M129">
        <v>1.8621971545023801</v>
      </c>
      <c r="N129">
        <v>2.5250514269130599</v>
      </c>
      <c r="O129">
        <v>1.8149861681725299</v>
      </c>
      <c r="P129">
        <v>2.07383678725341</v>
      </c>
      <c r="Q129">
        <v>1.44825972223276</v>
      </c>
      <c r="R129">
        <v>2.1927306882511299</v>
      </c>
      <c r="S129">
        <v>1.84433109322927</v>
      </c>
    </row>
    <row r="130" spans="1:19" x14ac:dyDescent="0.2">
      <c r="A130" t="s">
        <v>891</v>
      </c>
      <c r="B130" t="s">
        <v>33</v>
      </c>
      <c r="C130" t="s">
        <v>13</v>
      </c>
      <c r="D130">
        <v>-1.7681319622902001</v>
      </c>
      <c r="E130">
        <v>3.4239759913027599</v>
      </c>
      <c r="F130" s="6">
        <v>2.27864746699085E-5</v>
      </c>
      <c r="G130">
        <v>2.3626569422848499E-2</v>
      </c>
      <c r="H130">
        <v>4.1593981937291096</v>
      </c>
      <c r="I130">
        <v>4.0240858007440004</v>
      </c>
      <c r="J130">
        <v>3.94517616607419</v>
      </c>
      <c r="K130">
        <v>3.0314031811055302</v>
      </c>
      <c r="L130">
        <v>3.0620242501218402</v>
      </c>
      <c r="M130">
        <v>2.36778712558504</v>
      </c>
      <c r="N130">
        <v>3.10027678237687</v>
      </c>
      <c r="O130">
        <v>2.69933965578364</v>
      </c>
      <c r="P130">
        <v>3.7483471429231399</v>
      </c>
      <c r="Q130">
        <v>1.9778065957393101</v>
      </c>
      <c r="R130">
        <v>2.69523807881462</v>
      </c>
      <c r="S130">
        <v>2.8112196323528198</v>
      </c>
    </row>
    <row r="131" spans="1:19" x14ac:dyDescent="0.2">
      <c r="A131" t="s">
        <v>1663</v>
      </c>
      <c r="B131" t="s">
        <v>33</v>
      </c>
      <c r="C131" t="s">
        <v>13</v>
      </c>
      <c r="D131">
        <v>-2.1149929765764899</v>
      </c>
      <c r="E131">
        <v>2.5386243097811798</v>
      </c>
      <c r="F131" s="6">
        <v>2.6196395604276102E-5</v>
      </c>
      <c r="G131">
        <v>2.68669663830595E-2</v>
      </c>
      <c r="H131">
        <v>3.2314607624373899</v>
      </c>
      <c r="I131">
        <v>3.0213832981512598</v>
      </c>
      <c r="J131">
        <v>3.4714417995019602</v>
      </c>
      <c r="K131">
        <v>1.1300544940916699</v>
      </c>
      <c r="L131">
        <v>0.99411652865893496</v>
      </c>
      <c r="M131">
        <v>2.8096281924665498</v>
      </c>
      <c r="N131">
        <v>1.3063080952638699</v>
      </c>
      <c r="O131">
        <v>1.46224176324356</v>
      </c>
      <c r="P131">
        <v>2.2464252226574901</v>
      </c>
      <c r="Q131">
        <v>1.3538360144149499</v>
      </c>
      <c r="R131">
        <v>2.3356909034286799</v>
      </c>
      <c r="S131">
        <v>1.3073117178738201</v>
      </c>
    </row>
    <row r="132" spans="1:19" x14ac:dyDescent="0.2">
      <c r="A132" t="s">
        <v>1121</v>
      </c>
      <c r="B132" t="s">
        <v>33</v>
      </c>
      <c r="C132" t="s">
        <v>13</v>
      </c>
      <c r="D132">
        <v>-2.6006381317963099</v>
      </c>
      <c r="E132">
        <v>2.4538849185191798</v>
      </c>
      <c r="F132" s="6">
        <v>2.7335015503457901E-5</v>
      </c>
      <c r="G132">
        <v>2.7459766245974401E-2</v>
      </c>
      <c r="H132">
        <v>3.31984498132794</v>
      </c>
      <c r="I132">
        <v>3.0704732230543201</v>
      </c>
      <c r="J132">
        <v>3.3319896468511199</v>
      </c>
      <c r="K132">
        <v>1.8645285068116599</v>
      </c>
      <c r="L132">
        <v>1.6857606398793601</v>
      </c>
      <c r="M132">
        <v>0.30005786593186001</v>
      </c>
      <c r="N132">
        <v>2.01089909049466</v>
      </c>
      <c r="O132">
        <v>0.617524692676654</v>
      </c>
      <c r="P132">
        <v>2.07383678725341</v>
      </c>
      <c r="Q132">
        <v>1.2527968122128601</v>
      </c>
      <c r="R132">
        <v>2.1927306882511299</v>
      </c>
      <c r="S132">
        <v>0.52451902726886901</v>
      </c>
    </row>
    <row r="133" spans="1:19" x14ac:dyDescent="0.2">
      <c r="A133" t="s">
        <v>1888</v>
      </c>
      <c r="B133" t="s">
        <v>33</v>
      </c>
      <c r="C133" t="s">
        <v>13</v>
      </c>
      <c r="D133">
        <v>-2.1924547199320901</v>
      </c>
      <c r="E133">
        <v>1.9318193599406599</v>
      </c>
      <c r="F133" s="6">
        <v>2.7774256304031799E-5</v>
      </c>
      <c r="G133">
        <v>2.7585683721757102E-2</v>
      </c>
      <c r="H133">
        <v>2.8792579117745798</v>
      </c>
      <c r="I133">
        <v>2.8063926216908102</v>
      </c>
      <c r="J133">
        <v>2.45183604806346</v>
      </c>
      <c r="K133">
        <v>1.4419975113205099</v>
      </c>
      <c r="L133">
        <v>2.0533252362721699</v>
      </c>
      <c r="M133">
        <v>2.1445907591960802</v>
      </c>
      <c r="N133">
        <v>1.90138532534413</v>
      </c>
      <c r="O133">
        <v>1.68404771413955</v>
      </c>
      <c r="P133">
        <v>2.07383678725341</v>
      </c>
      <c r="Q133">
        <v>0.89870634076852296</v>
      </c>
      <c r="R133">
        <v>1.13130408881341</v>
      </c>
      <c r="S133">
        <v>1.39738537803671</v>
      </c>
    </row>
    <row r="134" spans="1:19" x14ac:dyDescent="0.2">
      <c r="A134" t="s">
        <v>1460</v>
      </c>
      <c r="B134" t="s">
        <v>33</v>
      </c>
      <c r="C134" t="s">
        <v>13</v>
      </c>
      <c r="D134">
        <v>-1.7697890545418899</v>
      </c>
      <c r="E134">
        <v>3.4271767898042902</v>
      </c>
      <c r="F134" s="6">
        <v>3.0084509576477299E-5</v>
      </c>
      <c r="G134">
        <v>2.9264163928747599E-2</v>
      </c>
      <c r="H134">
        <v>3.6856863126908301</v>
      </c>
      <c r="I134">
        <v>4.0690650653230902</v>
      </c>
      <c r="J134">
        <v>4.2633231699641296</v>
      </c>
      <c r="K134">
        <v>2.6413040063564801</v>
      </c>
      <c r="L134">
        <v>3.3613208635107998</v>
      </c>
      <c r="M134">
        <v>3.13985422891054</v>
      </c>
      <c r="N134">
        <v>3.66680804144355</v>
      </c>
      <c r="O134">
        <v>2.8133781858924598</v>
      </c>
      <c r="P134">
        <v>3.42812857707287</v>
      </c>
      <c r="Q134">
        <v>2.0991925343515399</v>
      </c>
      <c r="R134">
        <v>2.93869474301207</v>
      </c>
      <c r="S134">
        <v>2.5807318884546402</v>
      </c>
    </row>
    <row r="135" spans="1:19" x14ac:dyDescent="0.2">
      <c r="A135" t="s">
        <v>1067</v>
      </c>
      <c r="B135" t="s">
        <v>33</v>
      </c>
      <c r="C135" t="s">
        <v>13</v>
      </c>
      <c r="D135">
        <v>-1.8616587574460901</v>
      </c>
      <c r="E135">
        <v>3.53359940067998</v>
      </c>
      <c r="F135" s="6">
        <v>3.1398237870084097E-5</v>
      </c>
      <c r="G135">
        <v>2.9959166377764301E-2</v>
      </c>
      <c r="H135">
        <v>4.7875179268294596</v>
      </c>
      <c r="I135">
        <v>3.8286789798421199</v>
      </c>
      <c r="J135">
        <v>3.7500984989080801</v>
      </c>
      <c r="K135">
        <v>2.1628418286898801</v>
      </c>
      <c r="L135">
        <v>2.8093129869239899</v>
      </c>
      <c r="M135">
        <v>3.1772072801211002</v>
      </c>
      <c r="N135">
        <v>3.5780776241310801</v>
      </c>
      <c r="O135">
        <v>2.8133781858924598</v>
      </c>
      <c r="P135">
        <v>3.9365404561301398</v>
      </c>
      <c r="Q135">
        <v>2.4580790172100899</v>
      </c>
      <c r="R135">
        <v>3.1852089378549202</v>
      </c>
      <c r="S135">
        <v>2.1595555899646399</v>
      </c>
    </row>
    <row r="136" spans="1:19" x14ac:dyDescent="0.2">
      <c r="A136" t="s">
        <v>1163</v>
      </c>
      <c r="B136" t="s">
        <v>33</v>
      </c>
      <c r="C136" t="s">
        <v>13</v>
      </c>
      <c r="D136">
        <v>-2.3948823885306201</v>
      </c>
      <c r="E136">
        <v>1.91261667351627</v>
      </c>
      <c r="F136" s="6">
        <v>3.1539750352484998E-5</v>
      </c>
      <c r="G136">
        <v>2.9959166377764301E-2</v>
      </c>
      <c r="H136">
        <v>3.2051806453616898</v>
      </c>
      <c r="I136">
        <v>2.2036920511269802</v>
      </c>
      <c r="J136">
        <v>2.6917916416106902</v>
      </c>
      <c r="K136">
        <v>0.73150673610415096</v>
      </c>
      <c r="L136">
        <v>0.95122644674883305</v>
      </c>
      <c r="M136">
        <v>1.80607364674174</v>
      </c>
      <c r="N136">
        <v>1.2563480845971</v>
      </c>
      <c r="O136">
        <v>0.87933003364715001</v>
      </c>
      <c r="P136">
        <v>2.1627102942665002</v>
      </c>
      <c r="Q136">
        <v>1.3538360144149499</v>
      </c>
      <c r="R136">
        <v>0.561914236996506</v>
      </c>
      <c r="S136">
        <v>1.05394898863055</v>
      </c>
    </row>
    <row r="137" spans="1:19" x14ac:dyDescent="0.2">
      <c r="A137" t="s">
        <v>1889</v>
      </c>
      <c r="B137" t="s">
        <v>33</v>
      </c>
      <c r="C137" t="s">
        <v>13</v>
      </c>
      <c r="D137">
        <v>-2.1464742372155499</v>
      </c>
      <c r="E137">
        <v>3.6303152671233598</v>
      </c>
      <c r="F137" s="6">
        <v>3.1751540859270099E-5</v>
      </c>
      <c r="G137">
        <v>2.9959166377764301E-2</v>
      </c>
      <c r="H137">
        <v>4.5207560849371502</v>
      </c>
      <c r="I137">
        <v>3.2011231161574201</v>
      </c>
      <c r="J137">
        <v>4.8017065327299404</v>
      </c>
      <c r="K137">
        <v>2.1341916737998798</v>
      </c>
      <c r="L137">
        <v>2.4420674959978501</v>
      </c>
      <c r="M137">
        <v>3.7826074970758801</v>
      </c>
      <c r="N137">
        <v>4.2774223270743601</v>
      </c>
      <c r="O137">
        <v>2.3988768798656501</v>
      </c>
      <c r="P137">
        <v>2.8651952277603301</v>
      </c>
      <c r="Q137">
        <v>1.8795566513284301</v>
      </c>
      <c r="R137">
        <v>3.0672107016603198</v>
      </c>
      <c r="S137">
        <v>2.4073039391128699</v>
      </c>
    </row>
    <row r="138" spans="1:19" x14ac:dyDescent="0.2">
      <c r="A138" t="s">
        <v>1890</v>
      </c>
      <c r="B138" t="s">
        <v>33</v>
      </c>
      <c r="C138" t="s">
        <v>13</v>
      </c>
      <c r="D138">
        <v>-2.4359591651974601</v>
      </c>
      <c r="E138">
        <v>2.4457681235542301</v>
      </c>
      <c r="F138" s="6">
        <v>3.6378870682428401E-5</v>
      </c>
      <c r="G138">
        <v>3.2690746126100297E-2</v>
      </c>
      <c r="H138">
        <v>3.5355793027425699</v>
      </c>
      <c r="I138">
        <v>2.7472372651700998</v>
      </c>
      <c r="J138">
        <v>3.3135707631918501</v>
      </c>
      <c r="K138">
        <v>1.2683111153234401</v>
      </c>
      <c r="L138">
        <v>1.6857606398793601</v>
      </c>
      <c r="M138">
        <v>2.8285333250906599</v>
      </c>
      <c r="N138">
        <v>2.43808942627625</v>
      </c>
      <c r="O138">
        <v>1.6138343524143099</v>
      </c>
      <c r="P138">
        <v>2.43664596790848</v>
      </c>
      <c r="Q138">
        <v>0.51822966755966804</v>
      </c>
      <c r="R138">
        <v>1.65215141131308</v>
      </c>
      <c r="S138">
        <v>1.7276364841409699</v>
      </c>
    </row>
    <row r="139" spans="1:19" x14ac:dyDescent="0.2">
      <c r="A139" t="s">
        <v>1891</v>
      </c>
      <c r="B139" t="s">
        <v>33</v>
      </c>
      <c r="C139" t="s">
        <v>13</v>
      </c>
      <c r="D139">
        <v>-1.8483484142248301</v>
      </c>
      <c r="E139">
        <v>2.4420874482433002</v>
      </c>
      <c r="F139" s="6">
        <v>3.8515964118332397E-5</v>
      </c>
      <c r="G139">
        <v>3.37644892860611E-2</v>
      </c>
      <c r="H139">
        <v>3.0215936936980299</v>
      </c>
      <c r="I139">
        <v>3.2516605236229998</v>
      </c>
      <c r="J139">
        <v>3.0664934422985102</v>
      </c>
      <c r="K139">
        <v>2.4336222933981699</v>
      </c>
      <c r="L139">
        <v>2.2782084470312798</v>
      </c>
      <c r="M139">
        <v>3.6560304812265798</v>
      </c>
      <c r="N139">
        <v>2.5037973956528901</v>
      </c>
      <c r="O139">
        <v>2.8596210305754601</v>
      </c>
      <c r="P139">
        <v>2.6667748837842602</v>
      </c>
      <c r="Q139">
        <v>1.73719451056771</v>
      </c>
      <c r="R139">
        <v>1.65215141131308</v>
      </c>
      <c r="S139">
        <v>1.6924848491462201</v>
      </c>
    </row>
    <row r="140" spans="1:19" x14ac:dyDescent="0.2">
      <c r="A140" t="s">
        <v>1200</v>
      </c>
      <c r="B140" t="s">
        <v>33</v>
      </c>
      <c r="C140" t="s">
        <v>13</v>
      </c>
      <c r="D140">
        <v>-1.9242731489207301</v>
      </c>
      <c r="E140">
        <v>3.7005842094976602</v>
      </c>
      <c r="F140" s="6">
        <v>4.0336460200700398E-5</v>
      </c>
      <c r="G140">
        <v>3.4916942222358499E-2</v>
      </c>
      <c r="H140">
        <v>4.3088004851702504</v>
      </c>
      <c r="I140">
        <v>3.8095289350261399</v>
      </c>
      <c r="J140">
        <v>4.7444165810352503</v>
      </c>
      <c r="K140">
        <v>2.0135381559282002</v>
      </c>
      <c r="L140">
        <v>2.9683365404872499</v>
      </c>
      <c r="M140">
        <v>3.4146633373898698</v>
      </c>
      <c r="N140">
        <v>3.4394346668723101</v>
      </c>
      <c r="O140">
        <v>2.8133781858924598</v>
      </c>
      <c r="P140">
        <v>3.37331981239989</v>
      </c>
      <c r="Q140">
        <v>2.1839669935931401</v>
      </c>
      <c r="R140">
        <v>2.4021872930893098</v>
      </c>
      <c r="S140">
        <v>3.1132027780789402</v>
      </c>
    </row>
    <row r="141" spans="1:19" x14ac:dyDescent="0.2">
      <c r="A141" t="s">
        <v>897</v>
      </c>
      <c r="B141" t="s">
        <v>33</v>
      </c>
      <c r="C141" t="s">
        <v>13</v>
      </c>
      <c r="D141">
        <v>-1.91933635994241</v>
      </c>
      <c r="E141">
        <v>3.2716852356895498</v>
      </c>
      <c r="F141" s="6">
        <v>4.1490285134483899E-5</v>
      </c>
      <c r="G141">
        <v>3.5268611296074198E-2</v>
      </c>
      <c r="H141">
        <v>4.1456448216724997</v>
      </c>
      <c r="I141">
        <v>3.92079229591852</v>
      </c>
      <c r="J141">
        <v>3.6977974733365899</v>
      </c>
      <c r="K141">
        <v>2.6715261177779799</v>
      </c>
      <c r="L141">
        <v>3.0620242501218402</v>
      </c>
      <c r="M141">
        <v>2.5610348684531501</v>
      </c>
      <c r="N141">
        <v>3.4450208906845998</v>
      </c>
      <c r="O141">
        <v>2.9900702961799799</v>
      </c>
      <c r="P141">
        <v>3.0395961735703501</v>
      </c>
      <c r="Q141">
        <v>1.9778065957393101</v>
      </c>
      <c r="R141">
        <v>1.7575068668074201</v>
      </c>
      <c r="S141">
        <v>2.76966164681301</v>
      </c>
    </row>
    <row r="142" spans="1:19" x14ac:dyDescent="0.2">
      <c r="A142" t="s">
        <v>1826</v>
      </c>
      <c r="B142" t="s">
        <v>33</v>
      </c>
      <c r="C142" t="s">
        <v>13</v>
      </c>
      <c r="D142">
        <v>-1.80018386940458</v>
      </c>
      <c r="E142">
        <v>4.4799047802910597</v>
      </c>
      <c r="F142" s="6">
        <v>4.2736535781775099E-5</v>
      </c>
      <c r="G142">
        <v>3.60036235150838E-2</v>
      </c>
      <c r="H142">
        <v>5.4753046008674504</v>
      </c>
      <c r="I142">
        <v>4.98972565623429</v>
      </c>
      <c r="J142">
        <v>4.7253836643762899</v>
      </c>
      <c r="K142">
        <v>4.46518354508299</v>
      </c>
      <c r="L142">
        <v>5.1056583620574498</v>
      </c>
      <c r="M142">
        <v>4.4375423803268701</v>
      </c>
      <c r="N142">
        <v>3.3706563243896102</v>
      </c>
      <c r="O142">
        <v>4.1026460813704002</v>
      </c>
      <c r="P142">
        <v>4.5278886971455101</v>
      </c>
      <c r="Q142">
        <v>2.6491095594400398</v>
      </c>
      <c r="R142">
        <v>4.0214133384247601</v>
      </c>
      <c r="S142">
        <v>3.56581285526984</v>
      </c>
    </row>
    <row r="143" spans="1:19" x14ac:dyDescent="0.2">
      <c r="A143" t="s">
        <v>1892</v>
      </c>
      <c r="B143" t="s">
        <v>33</v>
      </c>
      <c r="C143" t="s">
        <v>13</v>
      </c>
      <c r="D143">
        <v>-1.62062462023897</v>
      </c>
      <c r="E143">
        <v>4.14247553175543</v>
      </c>
      <c r="F143" s="6">
        <v>4.99970379053172E-5</v>
      </c>
      <c r="G143">
        <v>3.8987359599637998E-2</v>
      </c>
      <c r="H143">
        <v>4.638364122414</v>
      </c>
      <c r="I143">
        <v>4.8561194761372004</v>
      </c>
      <c r="J143">
        <v>4.5999021941358498</v>
      </c>
      <c r="K143">
        <v>3.6222718651906698</v>
      </c>
      <c r="L143">
        <v>3.6895591155902498</v>
      </c>
      <c r="M143">
        <v>4.8613066365795401</v>
      </c>
      <c r="N143">
        <v>4.7799597211940004</v>
      </c>
      <c r="O143">
        <v>3.98240908882787</v>
      </c>
      <c r="P143">
        <v>4.3874349155515597</v>
      </c>
      <c r="Q143">
        <v>2.8177775605152902</v>
      </c>
      <c r="R143">
        <v>3.3626690063960001</v>
      </c>
      <c r="S143">
        <v>3.5413256235735999</v>
      </c>
    </row>
    <row r="144" spans="1:19" x14ac:dyDescent="0.2">
      <c r="A144" t="s">
        <v>1893</v>
      </c>
      <c r="B144" t="s">
        <v>33</v>
      </c>
      <c r="C144" t="s">
        <v>13</v>
      </c>
      <c r="D144">
        <v>-1.52598688161024</v>
      </c>
      <c r="E144">
        <v>4.5349392516882103</v>
      </c>
      <c r="F144" s="6">
        <v>5.0473711334045699E-5</v>
      </c>
      <c r="G144">
        <v>3.903645108954E-2</v>
      </c>
      <c r="H144">
        <v>4.9023830055980397</v>
      </c>
      <c r="I144">
        <v>5.1120006900417598</v>
      </c>
      <c r="J144">
        <v>5.1610380083270098</v>
      </c>
      <c r="K144">
        <v>4.3701010335677601</v>
      </c>
      <c r="L144">
        <v>4.3851239958326804</v>
      </c>
      <c r="M144">
        <v>4.6003944007869997</v>
      </c>
      <c r="N144">
        <v>4.7887733325804502</v>
      </c>
      <c r="O144">
        <v>4.3055867592535897</v>
      </c>
      <c r="P144">
        <v>4.1029934517142204</v>
      </c>
      <c r="Q144">
        <v>3.6434444129406698</v>
      </c>
      <c r="R144">
        <v>3.6899327076962498</v>
      </c>
      <c r="S144">
        <v>3.7692899211238999</v>
      </c>
    </row>
    <row r="145" spans="1:19" x14ac:dyDescent="0.2">
      <c r="A145" t="s">
        <v>1894</v>
      </c>
      <c r="B145" t="s">
        <v>33</v>
      </c>
      <c r="C145" t="s">
        <v>13</v>
      </c>
      <c r="D145">
        <v>-1.6171890828458499</v>
      </c>
      <c r="E145">
        <v>4.0719541158908097</v>
      </c>
      <c r="F145" s="6">
        <v>5.4122720216525702E-5</v>
      </c>
      <c r="G145">
        <v>4.1213101509522898E-2</v>
      </c>
      <c r="H145">
        <v>4.57307190967009</v>
      </c>
      <c r="I145">
        <v>4.6932785222340598</v>
      </c>
      <c r="J145">
        <v>4.6318459713600699</v>
      </c>
      <c r="K145">
        <v>3.46436223535322</v>
      </c>
      <c r="L145">
        <v>3.89022299098438</v>
      </c>
      <c r="M145">
        <v>4.1029575270168896</v>
      </c>
      <c r="N145">
        <v>5.12436155099833</v>
      </c>
      <c r="O145">
        <v>3.4591601302822301</v>
      </c>
      <c r="P145">
        <v>3.83202406312272</v>
      </c>
      <c r="Q145">
        <v>2.76371666249893</v>
      </c>
      <c r="R145">
        <v>3.22249026127459</v>
      </c>
      <c r="S145">
        <v>3.51641557696309</v>
      </c>
    </row>
    <row r="146" spans="1:19" x14ac:dyDescent="0.2">
      <c r="A146" t="s">
        <v>1671</v>
      </c>
      <c r="B146" t="s">
        <v>33</v>
      </c>
      <c r="C146" t="s">
        <v>13</v>
      </c>
      <c r="D146">
        <v>-5.9178804374042997</v>
      </c>
      <c r="E146">
        <v>1.10263962626089</v>
      </c>
      <c r="F146" s="6">
        <v>5.5480030408478101E-5</v>
      </c>
      <c r="G146">
        <v>4.14494485647382E-2</v>
      </c>
      <c r="H146">
        <v>0</v>
      </c>
      <c r="I146">
        <v>2.8445235652612002</v>
      </c>
      <c r="J146">
        <v>2.1114997791821302</v>
      </c>
      <c r="K146">
        <v>1.96555822026823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0.119607630809464</v>
      </c>
      <c r="R146">
        <v>0</v>
      </c>
      <c r="S146">
        <v>5.6388542175436797E-2</v>
      </c>
    </row>
    <row r="147" spans="1:19" x14ac:dyDescent="0.2">
      <c r="A147" t="s">
        <v>762</v>
      </c>
      <c r="B147" t="s">
        <v>33</v>
      </c>
      <c r="C147" t="s">
        <v>13</v>
      </c>
      <c r="D147">
        <v>-1.82284662046835</v>
      </c>
      <c r="E147">
        <v>3.3822527760219798</v>
      </c>
      <c r="F147" s="6">
        <v>5.8167715608385002E-5</v>
      </c>
      <c r="G147">
        <v>4.2878240673665302E-2</v>
      </c>
      <c r="H147">
        <v>4.4328925162812096</v>
      </c>
      <c r="I147">
        <v>3.9073446736115001</v>
      </c>
      <c r="J147">
        <v>3.6545471234018501</v>
      </c>
      <c r="K147">
        <v>1.73695780093001</v>
      </c>
      <c r="L147">
        <v>2.63056409409633</v>
      </c>
      <c r="M147">
        <v>2.1595991323161199</v>
      </c>
      <c r="N147">
        <v>2.1677756100358199</v>
      </c>
      <c r="O147">
        <v>2.12369381389543</v>
      </c>
      <c r="P147">
        <v>2.6968468270175099</v>
      </c>
      <c r="Q147">
        <v>1.77412355860626</v>
      </c>
      <c r="R147">
        <v>3.02563121561231</v>
      </c>
      <c r="S147">
        <v>2.5417609721113701</v>
      </c>
    </row>
    <row r="148" spans="1:19" x14ac:dyDescent="0.2">
      <c r="A148" t="s">
        <v>1717</v>
      </c>
      <c r="B148" t="s">
        <v>33</v>
      </c>
      <c r="C148" t="s">
        <v>13</v>
      </c>
      <c r="D148">
        <v>-1.5943576347661199</v>
      </c>
      <c r="E148">
        <v>5.1495421265845902</v>
      </c>
      <c r="F148" s="6">
        <v>5.9204721763054703E-5</v>
      </c>
      <c r="G148">
        <v>4.3184760209171599E-2</v>
      </c>
      <c r="H148">
        <v>5.6918742996197702</v>
      </c>
      <c r="I148">
        <v>5.8070570722015598</v>
      </c>
      <c r="J148">
        <v>5.5669317926198003</v>
      </c>
      <c r="K148">
        <v>4.8840157310858796</v>
      </c>
      <c r="L148">
        <v>5.1701989723501001</v>
      </c>
      <c r="M148">
        <v>5.3328133632040604</v>
      </c>
      <c r="N148">
        <v>4.7509378494330496</v>
      </c>
      <c r="O148">
        <v>4.2136286309666398</v>
      </c>
      <c r="P148">
        <v>4.9016119764683399</v>
      </c>
      <c r="Q148">
        <v>4.4597437683618004</v>
      </c>
      <c r="R148">
        <v>3.95651325313526</v>
      </c>
      <c r="S148">
        <v>4.2124259687726102</v>
      </c>
    </row>
    <row r="149" spans="1:19" x14ac:dyDescent="0.2">
      <c r="A149" t="s">
        <v>1681</v>
      </c>
      <c r="B149" t="s">
        <v>33</v>
      </c>
      <c r="C149" t="s">
        <v>13</v>
      </c>
      <c r="D149">
        <v>-1.76539724757522</v>
      </c>
      <c r="E149">
        <v>4.8714547530882104</v>
      </c>
      <c r="F149" s="6">
        <v>6.1961088687034901E-5</v>
      </c>
      <c r="G149">
        <v>4.4628538344008997E-2</v>
      </c>
      <c r="H149">
        <v>5.69423822422777</v>
      </c>
      <c r="I149">
        <v>5.2551153303203302</v>
      </c>
      <c r="J149">
        <v>5.4207822825448897</v>
      </c>
      <c r="K149">
        <v>3.4056398381330002</v>
      </c>
      <c r="L149">
        <v>4.4443174387237203</v>
      </c>
      <c r="M149">
        <v>4.90649148614302</v>
      </c>
      <c r="N149">
        <v>4.5761449292001197</v>
      </c>
      <c r="O149">
        <v>3.8814310692534</v>
      </c>
      <c r="P149">
        <v>3.9738611687022001</v>
      </c>
      <c r="Q149">
        <v>3.2696218355253399</v>
      </c>
      <c r="R149">
        <v>3.63568933757933</v>
      </c>
      <c r="S149">
        <v>4.3428372703626197</v>
      </c>
    </row>
    <row r="150" spans="1:19" x14ac:dyDescent="0.2">
      <c r="A150" t="s">
        <v>1730</v>
      </c>
      <c r="B150" t="s">
        <v>33</v>
      </c>
      <c r="C150" t="s">
        <v>13</v>
      </c>
      <c r="D150">
        <v>-1.84351061245198</v>
      </c>
      <c r="E150">
        <v>2.91298306269629</v>
      </c>
      <c r="F150" s="6">
        <v>6.3988068153661396E-5</v>
      </c>
      <c r="G150">
        <v>4.5739349777566003E-2</v>
      </c>
      <c r="H150">
        <v>4.1247657586048199</v>
      </c>
      <c r="I150">
        <v>3.3805279726744901</v>
      </c>
      <c r="J150">
        <v>3.1044881391363699</v>
      </c>
      <c r="K150">
        <v>2.1769563339576501</v>
      </c>
      <c r="L150">
        <v>1.6050512162361801</v>
      </c>
      <c r="M150">
        <v>3.9815241638602399</v>
      </c>
      <c r="N150">
        <v>2.2593979657531902</v>
      </c>
      <c r="O150">
        <v>2.14874005261747</v>
      </c>
      <c r="P150">
        <v>2.6046825566991298</v>
      </c>
      <c r="Q150">
        <v>1.8795566513284301</v>
      </c>
      <c r="R150">
        <v>1.94761375148643</v>
      </c>
      <c r="S150">
        <v>2.2828449994598898</v>
      </c>
    </row>
    <row r="151" spans="1:19" x14ac:dyDescent="0.2">
      <c r="A151" t="s">
        <v>1266</v>
      </c>
      <c r="B151" t="s">
        <v>33</v>
      </c>
      <c r="C151" t="s">
        <v>13</v>
      </c>
      <c r="D151">
        <v>-1.7568749965366099</v>
      </c>
      <c r="E151">
        <v>3.0947744507105601</v>
      </c>
      <c r="F151" s="6">
        <v>6.6685239459356101E-5</v>
      </c>
      <c r="G151">
        <v>4.6608042734722598E-2</v>
      </c>
      <c r="H151">
        <v>3.9927176153307502</v>
      </c>
      <c r="I151">
        <v>3.3740249397206998</v>
      </c>
      <c r="J151">
        <v>3.77723598565106</v>
      </c>
      <c r="K151">
        <v>1.6383942026057099</v>
      </c>
      <c r="L151">
        <v>2.7354005761296998</v>
      </c>
      <c r="M151">
        <v>2.7807977177727001</v>
      </c>
      <c r="N151">
        <v>3.2027549994383802</v>
      </c>
      <c r="O151">
        <v>1.75100192212937</v>
      </c>
      <c r="P151">
        <v>2.0272589207249299</v>
      </c>
      <c r="Q151">
        <v>2.0397758397856101</v>
      </c>
      <c r="R151">
        <v>1.94761375148643</v>
      </c>
      <c r="S151">
        <v>2.5807318884546402</v>
      </c>
    </row>
    <row r="152" spans="1:19" x14ac:dyDescent="0.2">
      <c r="A152" t="s">
        <v>817</v>
      </c>
      <c r="B152" t="s">
        <v>33</v>
      </c>
      <c r="C152" t="s">
        <v>13</v>
      </c>
      <c r="D152">
        <v>-1.6785141825282801</v>
      </c>
      <c r="E152">
        <v>4.5331165557731596</v>
      </c>
      <c r="F152" s="6">
        <v>6.8409996112396196E-5</v>
      </c>
      <c r="G152">
        <v>4.7115512286023002E-2</v>
      </c>
      <c r="H152">
        <v>5.1289773828485101</v>
      </c>
      <c r="I152">
        <v>5.1732099029780496</v>
      </c>
      <c r="J152">
        <v>5.0033449758414799</v>
      </c>
      <c r="K152">
        <v>4.1007344894276798</v>
      </c>
      <c r="L152">
        <v>4.0461153896010096</v>
      </c>
      <c r="M152">
        <v>4.1488064815218904</v>
      </c>
      <c r="N152">
        <v>4.0470547299546702</v>
      </c>
      <c r="O152">
        <v>4.0767793641847101</v>
      </c>
      <c r="P152">
        <v>4.4940362649230101</v>
      </c>
      <c r="Q152">
        <v>3.2696218355253399</v>
      </c>
      <c r="R152">
        <v>3.2588324003878899</v>
      </c>
      <c r="S152">
        <v>4.0060171602477297</v>
      </c>
    </row>
    <row r="153" spans="1:19" x14ac:dyDescent="0.2">
      <c r="A153" t="s">
        <v>1895</v>
      </c>
      <c r="B153" t="s">
        <v>33</v>
      </c>
      <c r="C153" t="s">
        <v>13</v>
      </c>
      <c r="D153">
        <v>-2.1351887913185301</v>
      </c>
      <c r="E153">
        <v>2.4121006562318099</v>
      </c>
      <c r="F153" s="6">
        <v>7.7504665889235294E-5</v>
      </c>
      <c r="G153">
        <v>4.94894101226213E-2</v>
      </c>
      <c r="H153">
        <v>2.92828015206491</v>
      </c>
      <c r="I153">
        <v>3.11014290684462</v>
      </c>
      <c r="J153">
        <v>3.3181975766505301</v>
      </c>
      <c r="K153">
        <v>0.876936532659086</v>
      </c>
      <c r="L153">
        <v>1.96983620567677</v>
      </c>
      <c r="M153">
        <v>2.4555336052199301</v>
      </c>
      <c r="N153">
        <v>3.4338267286738899</v>
      </c>
      <c r="O153">
        <v>1.68404771413955</v>
      </c>
      <c r="P153">
        <v>3.0159357989564999</v>
      </c>
      <c r="Q153">
        <v>1.8795566513284301</v>
      </c>
      <c r="R153">
        <v>1.85568939301891</v>
      </c>
      <c r="S153">
        <v>0.84574212397111803</v>
      </c>
    </row>
    <row r="154" spans="1:19" x14ac:dyDescent="0.2">
      <c r="A154" t="s">
        <v>768</v>
      </c>
      <c r="B154" t="s">
        <v>33</v>
      </c>
      <c r="C154" t="s">
        <v>13</v>
      </c>
      <c r="D154">
        <v>-1.75012816032237</v>
      </c>
      <c r="E154">
        <v>2.6803378828506701</v>
      </c>
      <c r="F154" s="6">
        <v>7.76263335080064E-5</v>
      </c>
      <c r="G154">
        <v>4.94894101226213E-2</v>
      </c>
      <c r="H154">
        <v>3.191858859701</v>
      </c>
      <c r="I154">
        <v>3.19375677149318</v>
      </c>
      <c r="J154">
        <v>3.5403840444003301</v>
      </c>
      <c r="K154">
        <v>1.18695668860194</v>
      </c>
      <c r="L154">
        <v>1.15396049003837</v>
      </c>
      <c r="M154">
        <v>1.9162188626924099</v>
      </c>
      <c r="N154">
        <v>2.01089909049466</v>
      </c>
      <c r="O154">
        <v>1.9350232451312599</v>
      </c>
      <c r="P154">
        <v>2.9172118736730601</v>
      </c>
      <c r="Q154">
        <v>1.8101308688917901</v>
      </c>
      <c r="R154">
        <v>2.3356909034286799</v>
      </c>
      <c r="S154">
        <v>1.7788084115492599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Salmon_atac_seq_mapping_stats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2021-07-22T00:17:37Z</dcterms:created>
  <dcterms:modified xsi:type="dcterms:W3CDTF">2021-07-22T00:20:15Z</dcterms:modified>
</cp:coreProperties>
</file>